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hidePivotFieldList="1"/>
  <mc:AlternateContent xmlns:mc="http://schemas.openxmlformats.org/markup-compatibility/2006">
    <mc:Choice Requires="x15">
      <x15ac:absPath xmlns:x15ac="http://schemas.microsoft.com/office/spreadsheetml/2010/11/ac" url="D:\1_Documenti\Digital nomad plan\lavoro\To learn\projects\marketing analytics\Analytics_Marketing_Project\mio\data\"/>
    </mc:Choice>
  </mc:AlternateContent>
  <xr:revisionPtr revIDLastSave="0" documentId="13_ncr:1_{135BBF1F-DF01-4AA3-BBCE-5925A9E37312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1" sheetId="1" r:id="rId1"/>
    <sheet name="pivot table" sheetId="5" r:id="rId2"/>
  </sheets>
  <definedNames>
    <definedName name="_xlnm._FilterDatabase" localSheetId="0" hidden="1">Sheet1!$A$1:$M$4446</definedName>
  </definedNames>
  <calcPr calcId="181029"/>
  <pivotCaches>
    <pivotCache cacheId="0" r:id="rId3"/>
  </pivotCaches>
</workbook>
</file>

<file path=xl/calcChain.xml><?xml version="1.0" encoding="utf-8"?>
<calcChain xmlns="http://schemas.openxmlformats.org/spreadsheetml/2006/main">
  <c r="H4" i="5" l="1"/>
  <c r="G4" i="5"/>
  <c r="F5" i="5"/>
  <c r="F4" i="5"/>
  <c r="K5" i="5"/>
  <c r="K6" i="5"/>
  <c r="K7" i="5"/>
  <c r="K8" i="5"/>
  <c r="K9" i="5"/>
  <c r="K10" i="5"/>
  <c r="K11" i="5"/>
  <c r="K12" i="5"/>
  <c r="K13" i="5"/>
  <c r="K4" i="5"/>
  <c r="J5" i="5" l="1"/>
  <c r="J6" i="5"/>
  <c r="J7" i="5"/>
  <c r="J8" i="5"/>
  <c r="J9" i="5"/>
  <c r="J10" i="5"/>
  <c r="J11" i="5"/>
  <c r="J12" i="5"/>
  <c r="J13" i="5"/>
  <c r="J4" i="5"/>
  <c r="I5" i="5"/>
  <c r="I6" i="5"/>
  <c r="I7" i="5"/>
  <c r="I8" i="5"/>
  <c r="I9" i="5"/>
  <c r="I10" i="5"/>
  <c r="I11" i="5"/>
  <c r="I12" i="5"/>
  <c r="I13" i="5"/>
  <c r="I4" i="5"/>
  <c r="E15" i="5"/>
  <c r="G6" i="5"/>
  <c r="G7" i="5"/>
  <c r="G8" i="5"/>
  <c r="G9" i="5"/>
  <c r="G10" i="5"/>
  <c r="G11" i="5"/>
  <c r="G12" i="5"/>
  <c r="G13" i="5"/>
  <c r="G5" i="5"/>
  <c r="N1088" i="1"/>
  <c r="N1089" i="1"/>
  <c r="N1090" i="1"/>
  <c r="N1545" i="1" s="1"/>
  <c r="N2000" i="1" s="1"/>
  <c r="N2455" i="1" s="1"/>
  <c r="N1091" i="1"/>
  <c r="N1546" i="1" s="1"/>
  <c r="N2001" i="1" s="1"/>
  <c r="N2456" i="1" s="1"/>
  <c r="N2911" i="1" s="1"/>
  <c r="N1092" i="1"/>
  <c r="N1547" i="1" s="1"/>
  <c r="N2002" i="1" s="1"/>
  <c r="N2457" i="1" s="1"/>
  <c r="N2912" i="1" s="1"/>
  <c r="N3367" i="1" s="1"/>
  <c r="N3822" i="1" s="1"/>
  <c r="N4277" i="1" s="1"/>
  <c r="N1093" i="1"/>
  <c r="N1548" i="1" s="1"/>
  <c r="N2003" i="1" s="1"/>
  <c r="N2458" i="1" s="1"/>
  <c r="N2913" i="1" s="1"/>
  <c r="N3368" i="1" s="1"/>
  <c r="N3823" i="1" s="1"/>
  <c r="N4278" i="1" s="1"/>
  <c r="N1094" i="1"/>
  <c r="N1549" i="1" s="1"/>
  <c r="N2004" i="1" s="1"/>
  <c r="N2459" i="1" s="1"/>
  <c r="N2914" i="1" s="1"/>
  <c r="N3369" i="1" s="1"/>
  <c r="N3824" i="1" s="1"/>
  <c r="N4279" i="1" s="1"/>
  <c r="N1095" i="1"/>
  <c r="N1550" i="1" s="1"/>
  <c r="N2005" i="1" s="1"/>
  <c r="N2460" i="1" s="1"/>
  <c r="N2915" i="1" s="1"/>
  <c r="N3370" i="1" s="1"/>
  <c r="N3825" i="1" s="1"/>
  <c r="N4280" i="1" s="1"/>
  <c r="N1096" i="1"/>
  <c r="N1097" i="1"/>
  <c r="N1098" i="1"/>
  <c r="N1553" i="1" s="1"/>
  <c r="N2008" i="1" s="1"/>
  <c r="N2463" i="1" s="1"/>
  <c r="N1099" i="1"/>
  <c r="N1554" i="1" s="1"/>
  <c r="N2009" i="1" s="1"/>
  <c r="N2464" i="1" s="1"/>
  <c r="N2919" i="1" s="1"/>
  <c r="N3374" i="1" s="1"/>
  <c r="N1100" i="1"/>
  <c r="N1555" i="1" s="1"/>
  <c r="N2010" i="1" s="1"/>
  <c r="N2465" i="1" s="1"/>
  <c r="N2920" i="1" s="1"/>
  <c r="N3375" i="1" s="1"/>
  <c r="N3830" i="1" s="1"/>
  <c r="N4285" i="1" s="1"/>
  <c r="N1101" i="1"/>
  <c r="N1556" i="1" s="1"/>
  <c r="N2011" i="1" s="1"/>
  <c r="N2466" i="1" s="1"/>
  <c r="N2921" i="1" s="1"/>
  <c r="N3376" i="1" s="1"/>
  <c r="N3831" i="1" s="1"/>
  <c r="N4286" i="1" s="1"/>
  <c r="N1102" i="1"/>
  <c r="N1557" i="1" s="1"/>
  <c r="N2012" i="1" s="1"/>
  <c r="N2467" i="1" s="1"/>
  <c r="N2922" i="1" s="1"/>
  <c r="N3377" i="1" s="1"/>
  <c r="N3832" i="1" s="1"/>
  <c r="N4287" i="1" s="1"/>
  <c r="N1103" i="1"/>
  <c r="N1558" i="1" s="1"/>
  <c r="N2013" i="1" s="1"/>
  <c r="N2468" i="1" s="1"/>
  <c r="N2923" i="1" s="1"/>
  <c r="N3378" i="1" s="1"/>
  <c r="N3833" i="1" s="1"/>
  <c r="N4288" i="1" s="1"/>
  <c r="N1104" i="1"/>
  <c r="N1105" i="1"/>
  <c r="N1106" i="1"/>
  <c r="N1561" i="1" s="1"/>
  <c r="N2016" i="1" s="1"/>
  <c r="N2471" i="1" s="1"/>
  <c r="N1107" i="1"/>
  <c r="N1562" i="1" s="1"/>
  <c r="N2017" i="1" s="1"/>
  <c r="N2472" i="1" s="1"/>
  <c r="N2927" i="1" s="1"/>
  <c r="N3382" i="1" s="1"/>
  <c r="N3837" i="1" s="1"/>
  <c r="N1108" i="1"/>
  <c r="N1563" i="1" s="1"/>
  <c r="N2018" i="1" s="1"/>
  <c r="N2473" i="1" s="1"/>
  <c r="N2928" i="1" s="1"/>
  <c r="N3383" i="1" s="1"/>
  <c r="N3838" i="1" s="1"/>
  <c r="N1109" i="1"/>
  <c r="N1564" i="1" s="1"/>
  <c r="N2019" i="1" s="1"/>
  <c r="N2474" i="1" s="1"/>
  <c r="N2929" i="1" s="1"/>
  <c r="N3384" i="1" s="1"/>
  <c r="N3839" i="1" s="1"/>
  <c r="N4294" i="1" s="1"/>
  <c r="N1110" i="1"/>
  <c r="N1565" i="1" s="1"/>
  <c r="N2020" i="1" s="1"/>
  <c r="N2475" i="1" s="1"/>
  <c r="N2930" i="1" s="1"/>
  <c r="N3385" i="1" s="1"/>
  <c r="N3840" i="1" s="1"/>
  <c r="N4295" i="1" s="1"/>
  <c r="N1111" i="1"/>
  <c r="N1566" i="1" s="1"/>
  <c r="N2021" i="1" s="1"/>
  <c r="N2476" i="1" s="1"/>
  <c r="N2931" i="1" s="1"/>
  <c r="N3386" i="1" s="1"/>
  <c r="N3841" i="1" s="1"/>
  <c r="N4296" i="1" s="1"/>
  <c r="N1112" i="1"/>
  <c r="N1113" i="1"/>
  <c r="N1114" i="1"/>
  <c r="N1569" i="1" s="1"/>
  <c r="N2024" i="1" s="1"/>
  <c r="N2479" i="1" s="1"/>
  <c r="N1115" i="1"/>
  <c r="N1570" i="1" s="1"/>
  <c r="N2025" i="1" s="1"/>
  <c r="N1116" i="1"/>
  <c r="N1571" i="1" s="1"/>
  <c r="N2026" i="1" s="1"/>
  <c r="N2481" i="1" s="1"/>
  <c r="N2936" i="1" s="1"/>
  <c r="N3391" i="1" s="1"/>
  <c r="N3846" i="1" s="1"/>
  <c r="N4301" i="1" s="1"/>
  <c r="N1117" i="1"/>
  <c r="N1572" i="1" s="1"/>
  <c r="N2027" i="1" s="1"/>
  <c r="N2482" i="1" s="1"/>
  <c r="N2937" i="1" s="1"/>
  <c r="N3392" i="1" s="1"/>
  <c r="N3847" i="1" s="1"/>
  <c r="N4302" i="1" s="1"/>
  <c r="N1118" i="1"/>
  <c r="N1573" i="1" s="1"/>
  <c r="N2028" i="1" s="1"/>
  <c r="N2483" i="1" s="1"/>
  <c r="N2938" i="1" s="1"/>
  <c r="N3393" i="1" s="1"/>
  <c r="N3848" i="1" s="1"/>
  <c r="N4303" i="1" s="1"/>
  <c r="N1119" i="1"/>
  <c r="N1574" i="1" s="1"/>
  <c r="N2029" i="1" s="1"/>
  <c r="N2484" i="1" s="1"/>
  <c r="N2939" i="1" s="1"/>
  <c r="N3394" i="1" s="1"/>
  <c r="N1120" i="1"/>
  <c r="N1121" i="1"/>
  <c r="N1122" i="1"/>
  <c r="N1577" i="1" s="1"/>
  <c r="N2032" i="1" s="1"/>
  <c r="N2487" i="1" s="1"/>
  <c r="N1123" i="1"/>
  <c r="N1578" i="1" s="1"/>
  <c r="N2033" i="1" s="1"/>
  <c r="N2488" i="1" s="1"/>
  <c r="N2943" i="1" s="1"/>
  <c r="N3398" i="1" s="1"/>
  <c r="N1124" i="1"/>
  <c r="N1579" i="1" s="1"/>
  <c r="N2034" i="1" s="1"/>
  <c r="N2489" i="1" s="1"/>
  <c r="N2944" i="1" s="1"/>
  <c r="N3399" i="1" s="1"/>
  <c r="N3854" i="1" s="1"/>
  <c r="N4309" i="1" s="1"/>
  <c r="N1125" i="1"/>
  <c r="N1580" i="1" s="1"/>
  <c r="N2035" i="1" s="1"/>
  <c r="N2490" i="1" s="1"/>
  <c r="N2945" i="1" s="1"/>
  <c r="N3400" i="1" s="1"/>
  <c r="N3855" i="1" s="1"/>
  <c r="N4310" i="1" s="1"/>
  <c r="N1126" i="1"/>
  <c r="N1581" i="1" s="1"/>
  <c r="N2036" i="1" s="1"/>
  <c r="N2491" i="1" s="1"/>
  <c r="N2946" i="1" s="1"/>
  <c r="N3401" i="1" s="1"/>
  <c r="N3856" i="1" s="1"/>
  <c r="N4311" i="1" s="1"/>
  <c r="N1127" i="1"/>
  <c r="N1582" i="1" s="1"/>
  <c r="N2037" i="1" s="1"/>
  <c r="N2492" i="1" s="1"/>
  <c r="N2947" i="1" s="1"/>
  <c r="N3402" i="1" s="1"/>
  <c r="N3857" i="1" s="1"/>
  <c r="N4312" i="1" s="1"/>
  <c r="N1128" i="1"/>
  <c r="N1129" i="1"/>
  <c r="N1130" i="1"/>
  <c r="N1585" i="1" s="1"/>
  <c r="N2040" i="1" s="1"/>
  <c r="N2495" i="1" s="1"/>
  <c r="N1131" i="1"/>
  <c r="N1586" i="1" s="1"/>
  <c r="N2041" i="1" s="1"/>
  <c r="N2496" i="1" s="1"/>
  <c r="N2951" i="1" s="1"/>
  <c r="N3406" i="1" s="1"/>
  <c r="N1132" i="1"/>
  <c r="N1587" i="1" s="1"/>
  <c r="N2042" i="1" s="1"/>
  <c r="N2497" i="1" s="1"/>
  <c r="N2952" i="1" s="1"/>
  <c r="N3407" i="1" s="1"/>
  <c r="N1133" i="1"/>
  <c r="N1588" i="1" s="1"/>
  <c r="N2043" i="1" s="1"/>
  <c r="N2498" i="1" s="1"/>
  <c r="N2953" i="1" s="1"/>
  <c r="N3408" i="1" s="1"/>
  <c r="N3863" i="1" s="1"/>
  <c r="N4318" i="1" s="1"/>
  <c r="N1134" i="1"/>
  <c r="N1589" i="1" s="1"/>
  <c r="N2044" i="1" s="1"/>
  <c r="N2499" i="1" s="1"/>
  <c r="N2954" i="1" s="1"/>
  <c r="N3409" i="1" s="1"/>
  <c r="N3864" i="1" s="1"/>
  <c r="N4319" i="1" s="1"/>
  <c r="N1135" i="1"/>
  <c r="N1590" i="1" s="1"/>
  <c r="N2045" i="1" s="1"/>
  <c r="N2500" i="1" s="1"/>
  <c r="N2955" i="1" s="1"/>
  <c r="N3410" i="1" s="1"/>
  <c r="N3865" i="1" s="1"/>
  <c r="N4320" i="1" s="1"/>
  <c r="N1136" i="1"/>
  <c r="N1137" i="1"/>
  <c r="N1138" i="1"/>
  <c r="N1593" i="1" s="1"/>
  <c r="N2048" i="1" s="1"/>
  <c r="N2503" i="1" s="1"/>
  <c r="N1139" i="1"/>
  <c r="N1594" i="1" s="1"/>
  <c r="N2049" i="1" s="1"/>
  <c r="N2504" i="1" s="1"/>
  <c r="N1140" i="1"/>
  <c r="N1595" i="1" s="1"/>
  <c r="N2050" i="1" s="1"/>
  <c r="N2505" i="1" s="1"/>
  <c r="N2960" i="1" s="1"/>
  <c r="N3415" i="1" s="1"/>
  <c r="N3870" i="1" s="1"/>
  <c r="N4325" i="1" s="1"/>
  <c r="N1141" i="1"/>
  <c r="N1596" i="1" s="1"/>
  <c r="N2051" i="1" s="1"/>
  <c r="N2506" i="1" s="1"/>
  <c r="N2961" i="1" s="1"/>
  <c r="N3416" i="1" s="1"/>
  <c r="N3871" i="1" s="1"/>
  <c r="N4326" i="1" s="1"/>
  <c r="N1142" i="1"/>
  <c r="N1597" i="1" s="1"/>
  <c r="N2052" i="1" s="1"/>
  <c r="N2507" i="1" s="1"/>
  <c r="N2962" i="1" s="1"/>
  <c r="N3417" i="1" s="1"/>
  <c r="N3872" i="1" s="1"/>
  <c r="N4327" i="1" s="1"/>
  <c r="N1143" i="1"/>
  <c r="N1598" i="1" s="1"/>
  <c r="N2053" i="1" s="1"/>
  <c r="N2508" i="1" s="1"/>
  <c r="N2963" i="1" s="1"/>
  <c r="N3418" i="1" s="1"/>
  <c r="N3873" i="1" s="1"/>
  <c r="N4328" i="1" s="1"/>
  <c r="N1144" i="1"/>
  <c r="N1145" i="1"/>
  <c r="N1146" i="1"/>
  <c r="N1601" i="1" s="1"/>
  <c r="N2056" i="1" s="1"/>
  <c r="N2511" i="1" s="1"/>
  <c r="N1147" i="1"/>
  <c r="N1602" i="1" s="1"/>
  <c r="N2057" i="1" s="1"/>
  <c r="N2512" i="1" s="1"/>
  <c r="N2967" i="1" s="1"/>
  <c r="N1148" i="1"/>
  <c r="N1603" i="1" s="1"/>
  <c r="N2058" i="1" s="1"/>
  <c r="N2513" i="1" s="1"/>
  <c r="N2968" i="1" s="1"/>
  <c r="N3423" i="1" s="1"/>
  <c r="N3878" i="1" s="1"/>
  <c r="N4333" i="1" s="1"/>
  <c r="N1149" i="1"/>
  <c r="N1604" i="1" s="1"/>
  <c r="N2059" i="1" s="1"/>
  <c r="N2514" i="1" s="1"/>
  <c r="N2969" i="1" s="1"/>
  <c r="N3424" i="1" s="1"/>
  <c r="N1150" i="1"/>
  <c r="N1605" i="1" s="1"/>
  <c r="N2060" i="1" s="1"/>
  <c r="N2515" i="1" s="1"/>
  <c r="N2970" i="1" s="1"/>
  <c r="N3425" i="1" s="1"/>
  <c r="N3880" i="1" s="1"/>
  <c r="N4335" i="1" s="1"/>
  <c r="N1151" i="1"/>
  <c r="N1606" i="1" s="1"/>
  <c r="N2061" i="1" s="1"/>
  <c r="N2516" i="1" s="1"/>
  <c r="N2971" i="1" s="1"/>
  <c r="N3426" i="1" s="1"/>
  <c r="N3881" i="1" s="1"/>
  <c r="N4336" i="1" s="1"/>
  <c r="N1152" i="1"/>
  <c r="N1153" i="1"/>
  <c r="N1154" i="1"/>
  <c r="N1609" i="1" s="1"/>
  <c r="N2064" i="1" s="1"/>
  <c r="N2519" i="1" s="1"/>
  <c r="N1155" i="1"/>
  <c r="N1610" i="1" s="1"/>
  <c r="N2065" i="1" s="1"/>
  <c r="N1156" i="1"/>
  <c r="N1611" i="1" s="1"/>
  <c r="N2066" i="1" s="1"/>
  <c r="N2521" i="1" s="1"/>
  <c r="N2976" i="1" s="1"/>
  <c r="N3431" i="1" s="1"/>
  <c r="N3886" i="1" s="1"/>
  <c r="N4341" i="1" s="1"/>
  <c r="N1157" i="1"/>
  <c r="N1612" i="1" s="1"/>
  <c r="N2067" i="1" s="1"/>
  <c r="N2522" i="1" s="1"/>
  <c r="N2977" i="1" s="1"/>
  <c r="N3432" i="1" s="1"/>
  <c r="N3887" i="1" s="1"/>
  <c r="N4342" i="1" s="1"/>
  <c r="N1158" i="1"/>
  <c r="N1613" i="1" s="1"/>
  <c r="N2068" i="1" s="1"/>
  <c r="N2523" i="1" s="1"/>
  <c r="N2978" i="1" s="1"/>
  <c r="N3433" i="1" s="1"/>
  <c r="N3888" i="1" s="1"/>
  <c r="N4343" i="1" s="1"/>
  <c r="N1159" i="1"/>
  <c r="N1614" i="1" s="1"/>
  <c r="N2069" i="1" s="1"/>
  <c r="N2524" i="1" s="1"/>
  <c r="N2979" i="1" s="1"/>
  <c r="N3434" i="1" s="1"/>
  <c r="N3889" i="1" s="1"/>
  <c r="N4344" i="1" s="1"/>
  <c r="N1160" i="1"/>
  <c r="N1161" i="1"/>
  <c r="N1162" i="1"/>
  <c r="N1617" i="1" s="1"/>
  <c r="N2072" i="1" s="1"/>
  <c r="N2527" i="1" s="1"/>
  <c r="N1163" i="1"/>
  <c r="N1618" i="1" s="1"/>
  <c r="N2073" i="1" s="1"/>
  <c r="N2528" i="1" s="1"/>
  <c r="N2983" i="1" s="1"/>
  <c r="N3438" i="1" s="1"/>
  <c r="N1164" i="1"/>
  <c r="N1619" i="1" s="1"/>
  <c r="N2074" i="1" s="1"/>
  <c r="N2529" i="1" s="1"/>
  <c r="N2984" i="1" s="1"/>
  <c r="N3439" i="1" s="1"/>
  <c r="N1165" i="1"/>
  <c r="N1620" i="1" s="1"/>
  <c r="N2075" i="1" s="1"/>
  <c r="N1166" i="1"/>
  <c r="N1167" i="1"/>
  <c r="N1622" i="1" s="1"/>
  <c r="N2077" i="1" s="1"/>
  <c r="N2532" i="1" s="1"/>
  <c r="N2987" i="1" s="1"/>
  <c r="N3442" i="1" s="1"/>
  <c r="N3897" i="1" s="1"/>
  <c r="N4352" i="1" s="1"/>
  <c r="N1168" i="1"/>
  <c r="N1169" i="1"/>
  <c r="N1170" i="1"/>
  <c r="N1625" i="1" s="1"/>
  <c r="N2080" i="1" s="1"/>
  <c r="N2535" i="1" s="1"/>
  <c r="N1171" i="1"/>
  <c r="N1626" i="1" s="1"/>
  <c r="N2081" i="1" s="1"/>
  <c r="N2536" i="1" s="1"/>
  <c r="N1172" i="1"/>
  <c r="N1627" i="1" s="1"/>
  <c r="N2082" i="1" s="1"/>
  <c r="N2537" i="1" s="1"/>
  <c r="N2992" i="1" s="1"/>
  <c r="N3447" i="1" s="1"/>
  <c r="N3902" i="1" s="1"/>
  <c r="N4357" i="1" s="1"/>
  <c r="N1173" i="1"/>
  <c r="N1628" i="1" s="1"/>
  <c r="N2083" i="1" s="1"/>
  <c r="N2538" i="1" s="1"/>
  <c r="N2993" i="1" s="1"/>
  <c r="N3448" i="1" s="1"/>
  <c r="N3903" i="1" s="1"/>
  <c r="N4358" i="1" s="1"/>
  <c r="N1174" i="1"/>
  <c r="N1629" i="1" s="1"/>
  <c r="N2084" i="1" s="1"/>
  <c r="N2539" i="1" s="1"/>
  <c r="N1175" i="1"/>
  <c r="N1630" i="1" s="1"/>
  <c r="N2085" i="1" s="1"/>
  <c r="N2540" i="1" s="1"/>
  <c r="N2995" i="1" s="1"/>
  <c r="N3450" i="1" s="1"/>
  <c r="N3905" i="1" s="1"/>
  <c r="N4360" i="1" s="1"/>
  <c r="N1176" i="1"/>
  <c r="N1177" i="1"/>
  <c r="N1178" i="1"/>
  <c r="N1633" i="1" s="1"/>
  <c r="N2088" i="1" s="1"/>
  <c r="N2543" i="1" s="1"/>
  <c r="N1179" i="1"/>
  <c r="N1634" i="1" s="1"/>
  <c r="N2089" i="1" s="1"/>
  <c r="N2544" i="1" s="1"/>
  <c r="N2999" i="1" s="1"/>
  <c r="N3454" i="1" s="1"/>
  <c r="N1180" i="1"/>
  <c r="N1635" i="1" s="1"/>
  <c r="N2090" i="1" s="1"/>
  <c r="N2545" i="1" s="1"/>
  <c r="N3000" i="1" s="1"/>
  <c r="N3455" i="1" s="1"/>
  <c r="N1181" i="1"/>
  <c r="N1636" i="1" s="1"/>
  <c r="N2091" i="1" s="1"/>
  <c r="N2546" i="1" s="1"/>
  <c r="N3001" i="1" s="1"/>
  <c r="N3456" i="1" s="1"/>
  <c r="N1182" i="1"/>
  <c r="N1637" i="1" s="1"/>
  <c r="N2092" i="1" s="1"/>
  <c r="N2547" i="1" s="1"/>
  <c r="N3002" i="1" s="1"/>
  <c r="N3457" i="1" s="1"/>
  <c r="N3912" i="1" s="1"/>
  <c r="N4367" i="1" s="1"/>
  <c r="N1183" i="1"/>
  <c r="N1638" i="1" s="1"/>
  <c r="N2093" i="1" s="1"/>
  <c r="N2548" i="1" s="1"/>
  <c r="N3003" i="1" s="1"/>
  <c r="N3458" i="1" s="1"/>
  <c r="N3913" i="1" s="1"/>
  <c r="N4368" i="1" s="1"/>
  <c r="N1184" i="1"/>
  <c r="N1185" i="1"/>
  <c r="N1186" i="1"/>
  <c r="N1641" i="1" s="1"/>
  <c r="N2096" i="1" s="1"/>
  <c r="N2551" i="1" s="1"/>
  <c r="N1187" i="1"/>
  <c r="N1642" i="1" s="1"/>
  <c r="N2097" i="1" s="1"/>
  <c r="N2552" i="1" s="1"/>
  <c r="N3007" i="1" s="1"/>
  <c r="N1188" i="1"/>
  <c r="N1643" i="1" s="1"/>
  <c r="N1189" i="1"/>
  <c r="N1644" i="1" s="1"/>
  <c r="N2099" i="1" s="1"/>
  <c r="N2554" i="1" s="1"/>
  <c r="N3009" i="1" s="1"/>
  <c r="N1190" i="1"/>
  <c r="N1645" i="1" s="1"/>
  <c r="N2100" i="1" s="1"/>
  <c r="N2555" i="1" s="1"/>
  <c r="N3010" i="1" s="1"/>
  <c r="N3465" i="1" s="1"/>
  <c r="N3920" i="1" s="1"/>
  <c r="N4375" i="1" s="1"/>
  <c r="N1191" i="1"/>
  <c r="N1646" i="1" s="1"/>
  <c r="N2101" i="1" s="1"/>
  <c r="N2556" i="1" s="1"/>
  <c r="N3011" i="1" s="1"/>
  <c r="N3466" i="1" s="1"/>
  <c r="N3921" i="1" s="1"/>
  <c r="N4376" i="1" s="1"/>
  <c r="N1192" i="1"/>
  <c r="N1193" i="1"/>
  <c r="N1194" i="1"/>
  <c r="N1649" i="1" s="1"/>
  <c r="N2104" i="1" s="1"/>
  <c r="N2559" i="1" s="1"/>
  <c r="N1195" i="1"/>
  <c r="N1650" i="1" s="1"/>
  <c r="N2105" i="1" s="1"/>
  <c r="N1196" i="1"/>
  <c r="N1651" i="1" s="1"/>
  <c r="N2106" i="1" s="1"/>
  <c r="N2561" i="1" s="1"/>
  <c r="N3016" i="1" s="1"/>
  <c r="N3471" i="1" s="1"/>
  <c r="N3926" i="1" s="1"/>
  <c r="N4381" i="1" s="1"/>
  <c r="N1197" i="1"/>
  <c r="N1652" i="1" s="1"/>
  <c r="N2107" i="1" s="1"/>
  <c r="N2562" i="1" s="1"/>
  <c r="N3017" i="1" s="1"/>
  <c r="N3472" i="1" s="1"/>
  <c r="N3927" i="1" s="1"/>
  <c r="N4382" i="1" s="1"/>
  <c r="N1198" i="1"/>
  <c r="N1653" i="1" s="1"/>
  <c r="N2108" i="1" s="1"/>
  <c r="N2563" i="1" s="1"/>
  <c r="N3018" i="1" s="1"/>
  <c r="N3473" i="1" s="1"/>
  <c r="N3928" i="1" s="1"/>
  <c r="N4383" i="1" s="1"/>
  <c r="N1199" i="1"/>
  <c r="N1654" i="1" s="1"/>
  <c r="N2109" i="1" s="1"/>
  <c r="N2564" i="1" s="1"/>
  <c r="N3019" i="1" s="1"/>
  <c r="N3474" i="1" s="1"/>
  <c r="N3929" i="1" s="1"/>
  <c r="N4384" i="1" s="1"/>
  <c r="N1200" i="1"/>
  <c r="N1201" i="1"/>
  <c r="N1202" i="1"/>
  <c r="N1657" i="1" s="1"/>
  <c r="N2112" i="1" s="1"/>
  <c r="N2567" i="1" s="1"/>
  <c r="N1203" i="1"/>
  <c r="N1658" i="1" s="1"/>
  <c r="N2113" i="1" s="1"/>
  <c r="N2568" i="1" s="1"/>
  <c r="N3023" i="1" s="1"/>
  <c r="N3478" i="1" s="1"/>
  <c r="N1204" i="1"/>
  <c r="N1659" i="1" s="1"/>
  <c r="N2114" i="1" s="1"/>
  <c r="N2569" i="1" s="1"/>
  <c r="N3024" i="1" s="1"/>
  <c r="N3479" i="1" s="1"/>
  <c r="N3934" i="1" s="1"/>
  <c r="N4389" i="1" s="1"/>
  <c r="N1205" i="1"/>
  <c r="N1660" i="1" s="1"/>
  <c r="N2115" i="1" s="1"/>
  <c r="N2570" i="1" s="1"/>
  <c r="N3025" i="1" s="1"/>
  <c r="N3480" i="1" s="1"/>
  <c r="N3935" i="1" s="1"/>
  <c r="N4390" i="1" s="1"/>
  <c r="N1206" i="1"/>
  <c r="N1661" i="1" s="1"/>
  <c r="N2116" i="1" s="1"/>
  <c r="N2571" i="1" s="1"/>
  <c r="N3026" i="1" s="1"/>
  <c r="N3481" i="1" s="1"/>
  <c r="N3936" i="1" s="1"/>
  <c r="N4391" i="1" s="1"/>
  <c r="N1207" i="1"/>
  <c r="N1662" i="1" s="1"/>
  <c r="N2117" i="1" s="1"/>
  <c r="N2572" i="1" s="1"/>
  <c r="N3027" i="1" s="1"/>
  <c r="N3482" i="1" s="1"/>
  <c r="N3937" i="1" s="1"/>
  <c r="N4392" i="1" s="1"/>
  <c r="N1208" i="1"/>
  <c r="N1209" i="1"/>
  <c r="N1210" i="1"/>
  <c r="N1665" i="1" s="1"/>
  <c r="N2120" i="1" s="1"/>
  <c r="N2575" i="1" s="1"/>
  <c r="N1211" i="1"/>
  <c r="N1212" i="1"/>
  <c r="N1667" i="1" s="1"/>
  <c r="N2122" i="1" s="1"/>
  <c r="N2577" i="1" s="1"/>
  <c r="N3032" i="1" s="1"/>
  <c r="N3487" i="1" s="1"/>
  <c r="N3942" i="1" s="1"/>
  <c r="N4397" i="1" s="1"/>
  <c r="N1213" i="1"/>
  <c r="N1668" i="1" s="1"/>
  <c r="N2123" i="1" s="1"/>
  <c r="N2578" i="1" s="1"/>
  <c r="N3033" i="1" s="1"/>
  <c r="N3488" i="1" s="1"/>
  <c r="N3943" i="1" s="1"/>
  <c r="N4398" i="1" s="1"/>
  <c r="N1214" i="1"/>
  <c r="N1669" i="1" s="1"/>
  <c r="N2124" i="1" s="1"/>
  <c r="N2579" i="1" s="1"/>
  <c r="N3034" i="1" s="1"/>
  <c r="N3489" i="1" s="1"/>
  <c r="N3944" i="1" s="1"/>
  <c r="N4399" i="1" s="1"/>
  <c r="N1215" i="1"/>
  <c r="N1670" i="1" s="1"/>
  <c r="N2125" i="1" s="1"/>
  <c r="N2580" i="1" s="1"/>
  <c r="N3035" i="1" s="1"/>
  <c r="N3490" i="1" s="1"/>
  <c r="N3945" i="1" s="1"/>
  <c r="N4400" i="1" s="1"/>
  <c r="N1216" i="1"/>
  <c r="N1217" i="1"/>
  <c r="N1218" i="1"/>
  <c r="N1673" i="1" s="1"/>
  <c r="N2128" i="1" s="1"/>
  <c r="N2583" i="1" s="1"/>
  <c r="N1219" i="1"/>
  <c r="N1674" i="1" s="1"/>
  <c r="N2129" i="1" s="1"/>
  <c r="N1220" i="1"/>
  <c r="N1675" i="1" s="1"/>
  <c r="N2130" i="1" s="1"/>
  <c r="N2585" i="1" s="1"/>
  <c r="N3040" i="1" s="1"/>
  <c r="N3495" i="1" s="1"/>
  <c r="N3950" i="1" s="1"/>
  <c r="N4405" i="1" s="1"/>
  <c r="N1221" i="1"/>
  <c r="N1676" i="1" s="1"/>
  <c r="N2131" i="1" s="1"/>
  <c r="N2586" i="1" s="1"/>
  <c r="N3041" i="1" s="1"/>
  <c r="N3496" i="1" s="1"/>
  <c r="N1222" i="1"/>
  <c r="N1677" i="1" s="1"/>
  <c r="N2132" i="1" s="1"/>
  <c r="N2587" i="1" s="1"/>
  <c r="N3042" i="1" s="1"/>
  <c r="N3497" i="1" s="1"/>
  <c r="N1223" i="1"/>
  <c r="N1678" i="1" s="1"/>
  <c r="N2133" i="1" s="1"/>
  <c r="N2588" i="1" s="1"/>
  <c r="N3043" i="1" s="1"/>
  <c r="N3498" i="1" s="1"/>
  <c r="N3953" i="1" s="1"/>
  <c r="N4408" i="1" s="1"/>
  <c r="N1224" i="1"/>
  <c r="N1225" i="1"/>
  <c r="N1226" i="1"/>
  <c r="N1681" i="1" s="1"/>
  <c r="N2136" i="1" s="1"/>
  <c r="N2591" i="1" s="1"/>
  <c r="N1227" i="1"/>
  <c r="N1682" i="1" s="1"/>
  <c r="N2137" i="1" s="1"/>
  <c r="N2592" i="1" s="1"/>
  <c r="N3047" i="1" s="1"/>
  <c r="N3502" i="1" s="1"/>
  <c r="N3957" i="1" s="1"/>
  <c r="N4412" i="1" s="1"/>
  <c r="N1228" i="1"/>
  <c r="N1683" i="1" s="1"/>
  <c r="N2138" i="1" s="1"/>
  <c r="N2593" i="1" s="1"/>
  <c r="N3048" i="1" s="1"/>
  <c r="N3503" i="1" s="1"/>
  <c r="N3958" i="1" s="1"/>
  <c r="N1229" i="1"/>
  <c r="N1684" i="1" s="1"/>
  <c r="N2139" i="1" s="1"/>
  <c r="N2594" i="1" s="1"/>
  <c r="N3049" i="1" s="1"/>
  <c r="N3504" i="1" s="1"/>
  <c r="N3959" i="1" s="1"/>
  <c r="N4414" i="1" s="1"/>
  <c r="N1230" i="1"/>
  <c r="N1685" i="1" s="1"/>
  <c r="N2140" i="1" s="1"/>
  <c r="N2595" i="1" s="1"/>
  <c r="N3050" i="1" s="1"/>
  <c r="N3505" i="1" s="1"/>
  <c r="N3960" i="1" s="1"/>
  <c r="N4415" i="1" s="1"/>
  <c r="N1231" i="1"/>
  <c r="N1686" i="1" s="1"/>
  <c r="N2141" i="1" s="1"/>
  <c r="N2596" i="1" s="1"/>
  <c r="N3051" i="1" s="1"/>
  <c r="N3506" i="1" s="1"/>
  <c r="N3961" i="1" s="1"/>
  <c r="N4416" i="1" s="1"/>
  <c r="N1232" i="1"/>
  <c r="N1233" i="1"/>
  <c r="N1234" i="1"/>
  <c r="N1689" i="1" s="1"/>
  <c r="N2144" i="1" s="1"/>
  <c r="N2599" i="1" s="1"/>
  <c r="N1235" i="1"/>
  <c r="N1690" i="1" s="1"/>
  <c r="N2145" i="1" s="1"/>
  <c r="N2600" i="1" s="1"/>
  <c r="N3055" i="1" s="1"/>
  <c r="N1236" i="1"/>
  <c r="N1691" i="1" s="1"/>
  <c r="N2146" i="1" s="1"/>
  <c r="N2601" i="1" s="1"/>
  <c r="N3056" i="1" s="1"/>
  <c r="N1237" i="1"/>
  <c r="N1692" i="1" s="1"/>
  <c r="N2147" i="1" s="1"/>
  <c r="N2602" i="1" s="1"/>
  <c r="N3057" i="1" s="1"/>
  <c r="N1238" i="1"/>
  <c r="N1693" i="1" s="1"/>
  <c r="N2148" i="1" s="1"/>
  <c r="N1239" i="1"/>
  <c r="N1694" i="1" s="1"/>
  <c r="N2149" i="1" s="1"/>
  <c r="N2604" i="1" s="1"/>
  <c r="N3059" i="1" s="1"/>
  <c r="N3514" i="1" s="1"/>
  <c r="N3969" i="1" s="1"/>
  <c r="N4424" i="1" s="1"/>
  <c r="N1240" i="1"/>
  <c r="N1241" i="1"/>
  <c r="N1242" i="1"/>
  <c r="N1697" i="1" s="1"/>
  <c r="N2152" i="1" s="1"/>
  <c r="N2607" i="1" s="1"/>
  <c r="N1243" i="1"/>
  <c r="N1698" i="1" s="1"/>
  <c r="N2153" i="1" s="1"/>
  <c r="N1244" i="1"/>
  <c r="N1699" i="1" s="1"/>
  <c r="N2154" i="1" s="1"/>
  <c r="N2609" i="1" s="1"/>
  <c r="N3064" i="1" s="1"/>
  <c r="N3519" i="1" s="1"/>
  <c r="N3974" i="1" s="1"/>
  <c r="N4429" i="1" s="1"/>
  <c r="N1245" i="1"/>
  <c r="N1700" i="1" s="1"/>
  <c r="N2155" i="1" s="1"/>
  <c r="N2610" i="1" s="1"/>
  <c r="N3065" i="1" s="1"/>
  <c r="N3520" i="1" s="1"/>
  <c r="N3975" i="1" s="1"/>
  <c r="N4430" i="1" s="1"/>
  <c r="N1246" i="1"/>
  <c r="N1701" i="1" s="1"/>
  <c r="N2156" i="1" s="1"/>
  <c r="N2611" i="1" s="1"/>
  <c r="N3066" i="1" s="1"/>
  <c r="N3521" i="1" s="1"/>
  <c r="N3976" i="1" s="1"/>
  <c r="N4431" i="1" s="1"/>
  <c r="N1247" i="1"/>
  <c r="N1702" i="1" s="1"/>
  <c r="N2157" i="1" s="1"/>
  <c r="N2612" i="1" s="1"/>
  <c r="N3067" i="1" s="1"/>
  <c r="N3522" i="1" s="1"/>
  <c r="N3977" i="1" s="1"/>
  <c r="N4432" i="1" s="1"/>
  <c r="N1248" i="1"/>
  <c r="N1249" i="1"/>
  <c r="N1250" i="1"/>
  <c r="N1705" i="1" s="1"/>
  <c r="N2160" i="1" s="1"/>
  <c r="N2615" i="1" s="1"/>
  <c r="N1251" i="1"/>
  <c r="N1706" i="1" s="1"/>
  <c r="N2161" i="1" s="1"/>
  <c r="N2616" i="1" s="1"/>
  <c r="N3071" i="1" s="1"/>
  <c r="N1252" i="1"/>
  <c r="N1707" i="1" s="1"/>
  <c r="N2162" i="1" s="1"/>
  <c r="N2617" i="1" s="1"/>
  <c r="N3072" i="1" s="1"/>
  <c r="N3527" i="1" s="1"/>
  <c r="N3982" i="1" s="1"/>
  <c r="N1253" i="1"/>
  <c r="N1708" i="1" s="1"/>
  <c r="N2163" i="1" s="1"/>
  <c r="N2618" i="1" s="1"/>
  <c r="N3073" i="1" s="1"/>
  <c r="N3528" i="1" s="1"/>
  <c r="N3983" i="1" s="1"/>
  <c r="N4438" i="1" s="1"/>
  <c r="N1254" i="1"/>
  <c r="N1709" i="1" s="1"/>
  <c r="N2164" i="1" s="1"/>
  <c r="N2619" i="1" s="1"/>
  <c r="N3074" i="1" s="1"/>
  <c r="N3529" i="1" s="1"/>
  <c r="N3984" i="1" s="1"/>
  <c r="N4439" i="1" s="1"/>
  <c r="N1255" i="1"/>
  <c r="N1710" i="1" s="1"/>
  <c r="N2165" i="1" s="1"/>
  <c r="N2620" i="1" s="1"/>
  <c r="N3075" i="1" s="1"/>
  <c r="N3530" i="1" s="1"/>
  <c r="N3985" i="1" s="1"/>
  <c r="N4440" i="1" s="1"/>
  <c r="N1256" i="1"/>
  <c r="N1257" i="1"/>
  <c r="N1258" i="1"/>
  <c r="N1713" i="1" s="1"/>
  <c r="N2168" i="1" s="1"/>
  <c r="N2623" i="1" s="1"/>
  <c r="N1259" i="1"/>
  <c r="N1714" i="1" s="1"/>
  <c r="N2169" i="1" s="1"/>
  <c r="N2624" i="1" s="1"/>
  <c r="N3079" i="1" s="1"/>
  <c r="N3534" i="1" s="1"/>
  <c r="N3989" i="1" s="1"/>
  <c r="N4444" i="1" s="1"/>
  <c r="N1260" i="1"/>
  <c r="N1715" i="1" s="1"/>
  <c r="N2170" i="1" s="1"/>
  <c r="N2625" i="1" s="1"/>
  <c r="N3080" i="1" s="1"/>
  <c r="N3535" i="1" s="1"/>
  <c r="N3990" i="1" s="1"/>
  <c r="N4445" i="1" s="1"/>
  <c r="N1261" i="1"/>
  <c r="N1716" i="1" s="1"/>
  <c r="N2171" i="1" s="1"/>
  <c r="N2626" i="1" s="1"/>
  <c r="N3081" i="1" s="1"/>
  <c r="N3536" i="1" s="1"/>
  <c r="N3991" i="1" s="1"/>
  <c r="N4446" i="1" s="1"/>
  <c r="N1262" i="1"/>
  <c r="N1717" i="1" s="1"/>
  <c r="N2172" i="1" s="1"/>
  <c r="N2627" i="1" s="1"/>
  <c r="N3082" i="1" s="1"/>
  <c r="N3537" i="1" s="1"/>
  <c r="N3992" i="1" s="1"/>
  <c r="N1263" i="1"/>
  <c r="N1718" i="1" s="1"/>
  <c r="N2173" i="1" s="1"/>
  <c r="N2628" i="1" s="1"/>
  <c r="N3083" i="1" s="1"/>
  <c r="N3538" i="1" s="1"/>
  <c r="N3993" i="1" s="1"/>
  <c r="N1264" i="1"/>
  <c r="N1265" i="1"/>
  <c r="N1266" i="1"/>
  <c r="N1721" i="1" s="1"/>
  <c r="N2176" i="1" s="1"/>
  <c r="N2631" i="1" s="1"/>
  <c r="N1267" i="1"/>
  <c r="N1722" i="1" s="1"/>
  <c r="N2177" i="1" s="1"/>
  <c r="N2632" i="1" s="1"/>
  <c r="N1268" i="1"/>
  <c r="N1723" i="1" s="1"/>
  <c r="N2178" i="1" s="1"/>
  <c r="N2633" i="1" s="1"/>
  <c r="N3088" i="1" s="1"/>
  <c r="N3543" i="1" s="1"/>
  <c r="N3998" i="1" s="1"/>
  <c r="N1269" i="1"/>
  <c r="N1724" i="1" s="1"/>
  <c r="N2179" i="1" s="1"/>
  <c r="N2634" i="1" s="1"/>
  <c r="N3089" i="1" s="1"/>
  <c r="N3544" i="1" s="1"/>
  <c r="N3999" i="1" s="1"/>
  <c r="N1270" i="1"/>
  <c r="N1725" i="1" s="1"/>
  <c r="N2180" i="1" s="1"/>
  <c r="N2635" i="1" s="1"/>
  <c r="N3090" i="1" s="1"/>
  <c r="N3545" i="1" s="1"/>
  <c r="N4000" i="1" s="1"/>
  <c r="N1271" i="1"/>
  <c r="N1726" i="1" s="1"/>
  <c r="N2181" i="1" s="1"/>
  <c r="N2636" i="1" s="1"/>
  <c r="N3091" i="1" s="1"/>
  <c r="N3546" i="1" s="1"/>
  <c r="N4001" i="1" s="1"/>
  <c r="N1272" i="1"/>
  <c r="N1273" i="1"/>
  <c r="N1274" i="1"/>
  <c r="N1729" i="1" s="1"/>
  <c r="N2184" i="1" s="1"/>
  <c r="N1275" i="1"/>
  <c r="N1276" i="1"/>
  <c r="N1731" i="1" s="1"/>
  <c r="N2186" i="1" s="1"/>
  <c r="N2641" i="1" s="1"/>
  <c r="N3096" i="1" s="1"/>
  <c r="N3551" i="1" s="1"/>
  <c r="N4006" i="1" s="1"/>
  <c r="N1277" i="1"/>
  <c r="N1732" i="1" s="1"/>
  <c r="N2187" i="1" s="1"/>
  <c r="N2642" i="1" s="1"/>
  <c r="N3097" i="1" s="1"/>
  <c r="N3552" i="1" s="1"/>
  <c r="N4007" i="1" s="1"/>
  <c r="N1278" i="1"/>
  <c r="N1733" i="1" s="1"/>
  <c r="N2188" i="1" s="1"/>
  <c r="N2643" i="1" s="1"/>
  <c r="N3098" i="1" s="1"/>
  <c r="N3553" i="1" s="1"/>
  <c r="N4008" i="1" s="1"/>
  <c r="N1279" i="1"/>
  <c r="N1734" i="1" s="1"/>
  <c r="N1280" i="1"/>
  <c r="N1281" i="1"/>
  <c r="N1282" i="1"/>
  <c r="N1737" i="1" s="1"/>
  <c r="N2192" i="1" s="1"/>
  <c r="N1283" i="1"/>
  <c r="N1738" i="1" s="1"/>
  <c r="N2193" i="1" s="1"/>
  <c r="N2648" i="1" s="1"/>
  <c r="N3103" i="1" s="1"/>
  <c r="N1284" i="1"/>
  <c r="N1739" i="1" s="1"/>
  <c r="N2194" i="1" s="1"/>
  <c r="N2649" i="1" s="1"/>
  <c r="N3104" i="1" s="1"/>
  <c r="N3559" i="1" s="1"/>
  <c r="N4014" i="1" s="1"/>
  <c r="N1285" i="1"/>
  <c r="N1740" i="1" s="1"/>
  <c r="N2195" i="1" s="1"/>
  <c r="N2650" i="1" s="1"/>
  <c r="N3105" i="1" s="1"/>
  <c r="N3560" i="1" s="1"/>
  <c r="N4015" i="1" s="1"/>
  <c r="N1286" i="1"/>
  <c r="N1741" i="1" s="1"/>
  <c r="N2196" i="1" s="1"/>
  <c r="N2651" i="1" s="1"/>
  <c r="N1287" i="1"/>
  <c r="N1742" i="1" s="1"/>
  <c r="N2197" i="1" s="1"/>
  <c r="N2652" i="1" s="1"/>
  <c r="N3107" i="1" s="1"/>
  <c r="N3562" i="1" s="1"/>
  <c r="N4017" i="1" s="1"/>
  <c r="N1288" i="1"/>
  <c r="N1289" i="1"/>
  <c r="N1290" i="1"/>
  <c r="N1745" i="1" s="1"/>
  <c r="N2200" i="1" s="1"/>
  <c r="N2655" i="1" s="1"/>
  <c r="N1291" i="1"/>
  <c r="N1746" i="1" s="1"/>
  <c r="N2201" i="1" s="1"/>
  <c r="N2656" i="1" s="1"/>
  <c r="N1292" i="1"/>
  <c r="N1747" i="1" s="1"/>
  <c r="N2202" i="1" s="1"/>
  <c r="N2657" i="1" s="1"/>
  <c r="N3112" i="1" s="1"/>
  <c r="N1293" i="1"/>
  <c r="N1748" i="1" s="1"/>
  <c r="N2203" i="1" s="1"/>
  <c r="N2658" i="1" s="1"/>
  <c r="N3113" i="1" s="1"/>
  <c r="N3568" i="1" s="1"/>
  <c r="N4023" i="1" s="1"/>
  <c r="N1294" i="1"/>
  <c r="N1749" i="1" s="1"/>
  <c r="N2204" i="1" s="1"/>
  <c r="N2659" i="1" s="1"/>
  <c r="N3114" i="1" s="1"/>
  <c r="N3569" i="1" s="1"/>
  <c r="N4024" i="1" s="1"/>
  <c r="N1295" i="1"/>
  <c r="N1750" i="1" s="1"/>
  <c r="N2205" i="1" s="1"/>
  <c r="N2660" i="1" s="1"/>
  <c r="N3115" i="1" s="1"/>
  <c r="N3570" i="1" s="1"/>
  <c r="N4025" i="1" s="1"/>
  <c r="N1296" i="1"/>
  <c r="N1297" i="1"/>
  <c r="N1298" i="1"/>
  <c r="N1753" i="1" s="1"/>
  <c r="N1299" i="1"/>
  <c r="N1754" i="1" s="1"/>
  <c r="N2209" i="1" s="1"/>
  <c r="N2664" i="1" s="1"/>
  <c r="N3119" i="1" s="1"/>
  <c r="N1300" i="1"/>
  <c r="N1755" i="1" s="1"/>
  <c r="N1301" i="1"/>
  <c r="N1756" i="1" s="1"/>
  <c r="N2211" i="1" s="1"/>
  <c r="N2666" i="1" s="1"/>
  <c r="N3121" i="1" s="1"/>
  <c r="N3576" i="1" s="1"/>
  <c r="N4031" i="1" s="1"/>
  <c r="N1302" i="1"/>
  <c r="N1757" i="1" s="1"/>
  <c r="N2212" i="1" s="1"/>
  <c r="N2667" i="1" s="1"/>
  <c r="N3122" i="1" s="1"/>
  <c r="N3577" i="1" s="1"/>
  <c r="N4032" i="1" s="1"/>
  <c r="N1303" i="1"/>
  <c r="N1758" i="1" s="1"/>
  <c r="N2213" i="1" s="1"/>
  <c r="N2668" i="1" s="1"/>
  <c r="N3123" i="1" s="1"/>
  <c r="N3578" i="1" s="1"/>
  <c r="N4033" i="1" s="1"/>
  <c r="N1304" i="1"/>
  <c r="N1305" i="1"/>
  <c r="N1306" i="1"/>
  <c r="N1761" i="1" s="1"/>
  <c r="N1307" i="1"/>
  <c r="N1762" i="1" s="1"/>
  <c r="N2217" i="1" s="1"/>
  <c r="N2672" i="1" s="1"/>
  <c r="N1308" i="1"/>
  <c r="N1763" i="1" s="1"/>
  <c r="N2218" i="1" s="1"/>
  <c r="N2673" i="1" s="1"/>
  <c r="N3128" i="1" s="1"/>
  <c r="N3583" i="1" s="1"/>
  <c r="N4038" i="1" s="1"/>
  <c r="N1309" i="1"/>
  <c r="N1764" i="1" s="1"/>
  <c r="N2219" i="1" s="1"/>
  <c r="N2674" i="1" s="1"/>
  <c r="N3129" i="1" s="1"/>
  <c r="N3584" i="1" s="1"/>
  <c r="N4039" i="1" s="1"/>
  <c r="N1310" i="1"/>
  <c r="N1765" i="1" s="1"/>
  <c r="N2220" i="1" s="1"/>
  <c r="N2675" i="1" s="1"/>
  <c r="N3130" i="1" s="1"/>
  <c r="N3585" i="1" s="1"/>
  <c r="N4040" i="1" s="1"/>
  <c r="N1311" i="1"/>
  <c r="N1766" i="1" s="1"/>
  <c r="N2221" i="1" s="1"/>
  <c r="N2676" i="1" s="1"/>
  <c r="N3131" i="1" s="1"/>
  <c r="N3586" i="1" s="1"/>
  <c r="N4041" i="1" s="1"/>
  <c r="N1312" i="1"/>
  <c r="N1313" i="1"/>
  <c r="N1314" i="1"/>
  <c r="N1769" i="1" s="1"/>
  <c r="N2224" i="1" s="1"/>
  <c r="N1315" i="1"/>
  <c r="N1770" i="1" s="1"/>
  <c r="N2225" i="1" s="1"/>
  <c r="N2680" i="1" s="1"/>
  <c r="N3135" i="1" s="1"/>
  <c r="N3590" i="1" s="1"/>
  <c r="N4045" i="1" s="1"/>
  <c r="N1316" i="1"/>
  <c r="N1771" i="1" s="1"/>
  <c r="N2226" i="1" s="1"/>
  <c r="N2681" i="1" s="1"/>
  <c r="N3136" i="1" s="1"/>
  <c r="N3591" i="1" s="1"/>
  <c r="N4046" i="1" s="1"/>
  <c r="N1317" i="1"/>
  <c r="N1318" i="1"/>
  <c r="N1773" i="1" s="1"/>
  <c r="N2228" i="1" s="1"/>
  <c r="N2683" i="1" s="1"/>
  <c r="N3138" i="1" s="1"/>
  <c r="N3593" i="1" s="1"/>
  <c r="N4048" i="1" s="1"/>
  <c r="N1319" i="1"/>
  <c r="N1774" i="1" s="1"/>
  <c r="N2229" i="1" s="1"/>
  <c r="N2684" i="1" s="1"/>
  <c r="N3139" i="1" s="1"/>
  <c r="N3594" i="1" s="1"/>
  <c r="N4049" i="1" s="1"/>
  <c r="N1320" i="1"/>
  <c r="N1321" i="1"/>
  <c r="N1322" i="1"/>
  <c r="N1777" i="1" s="1"/>
  <c r="N2232" i="1" s="1"/>
  <c r="N2687" i="1" s="1"/>
  <c r="N1323" i="1"/>
  <c r="N1778" i="1" s="1"/>
  <c r="N2233" i="1" s="1"/>
  <c r="N2688" i="1" s="1"/>
  <c r="N3143" i="1" s="1"/>
  <c r="N3598" i="1" s="1"/>
  <c r="N4053" i="1" s="1"/>
  <c r="N1324" i="1"/>
  <c r="N1779" i="1" s="1"/>
  <c r="N2234" i="1" s="1"/>
  <c r="N2689" i="1" s="1"/>
  <c r="N3144" i="1" s="1"/>
  <c r="N3599" i="1" s="1"/>
  <c r="N4054" i="1" s="1"/>
  <c r="N1325" i="1"/>
  <c r="N1780" i="1" s="1"/>
  <c r="N2235" i="1" s="1"/>
  <c r="N2690" i="1" s="1"/>
  <c r="N3145" i="1" s="1"/>
  <c r="N3600" i="1" s="1"/>
  <c r="N4055" i="1" s="1"/>
  <c r="N1326" i="1"/>
  <c r="N1781" i="1" s="1"/>
  <c r="N2236" i="1" s="1"/>
  <c r="N2691" i="1" s="1"/>
  <c r="N3146" i="1" s="1"/>
  <c r="N3601" i="1" s="1"/>
  <c r="N4056" i="1" s="1"/>
  <c r="N1327" i="1"/>
  <c r="N1782" i="1" s="1"/>
  <c r="N2237" i="1" s="1"/>
  <c r="N2692" i="1" s="1"/>
  <c r="N3147" i="1" s="1"/>
  <c r="N3602" i="1" s="1"/>
  <c r="N4057" i="1" s="1"/>
  <c r="N1328" i="1"/>
  <c r="N1329" i="1"/>
  <c r="N1330" i="1"/>
  <c r="N1785" i="1" s="1"/>
  <c r="N2240" i="1" s="1"/>
  <c r="N1331" i="1"/>
  <c r="N1786" i="1" s="1"/>
  <c r="N2241" i="1" s="1"/>
  <c r="N2696" i="1" s="1"/>
  <c r="N3151" i="1" s="1"/>
  <c r="N3606" i="1" s="1"/>
  <c r="N1332" i="1"/>
  <c r="N1787" i="1" s="1"/>
  <c r="N2242" i="1" s="1"/>
  <c r="N2697" i="1" s="1"/>
  <c r="N3152" i="1" s="1"/>
  <c r="N3607" i="1" s="1"/>
  <c r="N4062" i="1" s="1"/>
  <c r="N1333" i="1"/>
  <c r="N1788" i="1" s="1"/>
  <c r="N2243" i="1" s="1"/>
  <c r="N2698" i="1" s="1"/>
  <c r="N3153" i="1" s="1"/>
  <c r="N3608" i="1" s="1"/>
  <c r="N4063" i="1" s="1"/>
  <c r="N1334" i="1"/>
  <c r="N1789" i="1" s="1"/>
  <c r="N2244" i="1" s="1"/>
  <c r="N2699" i="1" s="1"/>
  <c r="N1335" i="1"/>
  <c r="N1790" i="1" s="1"/>
  <c r="N2245" i="1" s="1"/>
  <c r="N2700" i="1" s="1"/>
  <c r="N1336" i="1"/>
  <c r="N1337" i="1"/>
  <c r="N1338" i="1"/>
  <c r="N1793" i="1" s="1"/>
  <c r="N2248" i="1" s="1"/>
  <c r="N1339" i="1"/>
  <c r="N1794" i="1" s="1"/>
  <c r="N2249" i="1" s="1"/>
  <c r="N2704" i="1" s="1"/>
  <c r="N3159" i="1" s="1"/>
  <c r="N3614" i="1" s="1"/>
  <c r="N1340" i="1"/>
  <c r="N1795" i="1" s="1"/>
  <c r="N2250" i="1" s="1"/>
  <c r="N2705" i="1" s="1"/>
  <c r="N3160" i="1" s="1"/>
  <c r="N1341" i="1"/>
  <c r="N1796" i="1" s="1"/>
  <c r="N2251" i="1" s="1"/>
  <c r="N2706" i="1" s="1"/>
  <c r="N3161" i="1" s="1"/>
  <c r="N3616" i="1" s="1"/>
  <c r="N4071" i="1" s="1"/>
  <c r="N1342" i="1"/>
  <c r="N1343" i="1"/>
  <c r="N1798" i="1" s="1"/>
  <c r="N2253" i="1" s="1"/>
  <c r="N2708" i="1" s="1"/>
  <c r="N3163" i="1" s="1"/>
  <c r="N3618" i="1" s="1"/>
  <c r="N4073" i="1" s="1"/>
  <c r="N1344" i="1"/>
  <c r="N1345" i="1"/>
  <c r="N1346" i="1"/>
  <c r="N1801" i="1" s="1"/>
  <c r="N1347" i="1"/>
  <c r="N1802" i="1" s="1"/>
  <c r="N2257" i="1" s="1"/>
  <c r="N2712" i="1" s="1"/>
  <c r="N3167" i="1" s="1"/>
  <c r="N1348" i="1"/>
  <c r="N1803" i="1" s="1"/>
  <c r="N2258" i="1" s="1"/>
  <c r="N2713" i="1" s="1"/>
  <c r="N3168" i="1" s="1"/>
  <c r="N3623" i="1" s="1"/>
  <c r="N4078" i="1" s="1"/>
  <c r="N1349" i="1"/>
  <c r="N1804" i="1" s="1"/>
  <c r="N2259" i="1" s="1"/>
  <c r="N2714" i="1" s="1"/>
  <c r="N3169" i="1" s="1"/>
  <c r="N3624" i="1" s="1"/>
  <c r="N4079" i="1" s="1"/>
  <c r="N1350" i="1"/>
  <c r="N1805" i="1" s="1"/>
  <c r="N2260" i="1" s="1"/>
  <c r="N2715" i="1" s="1"/>
  <c r="N3170" i="1" s="1"/>
  <c r="N3625" i="1" s="1"/>
  <c r="N4080" i="1" s="1"/>
  <c r="N1351" i="1"/>
  <c r="N1806" i="1" s="1"/>
  <c r="N2261" i="1" s="1"/>
  <c r="N2716" i="1" s="1"/>
  <c r="N3171" i="1" s="1"/>
  <c r="N3626" i="1" s="1"/>
  <c r="N4081" i="1" s="1"/>
  <c r="N1352" i="1"/>
  <c r="N1353" i="1"/>
  <c r="N1354" i="1"/>
  <c r="N1809" i="1" s="1"/>
  <c r="N1355" i="1"/>
  <c r="N1810" i="1" s="1"/>
  <c r="N2265" i="1" s="1"/>
  <c r="N2720" i="1" s="1"/>
  <c r="N1356" i="1"/>
  <c r="N1811" i="1" s="1"/>
  <c r="N2266" i="1" s="1"/>
  <c r="N2721" i="1" s="1"/>
  <c r="N3176" i="1" s="1"/>
  <c r="N3631" i="1" s="1"/>
  <c r="N4086" i="1" s="1"/>
  <c r="N1357" i="1"/>
  <c r="N1812" i="1" s="1"/>
  <c r="N2267" i="1" s="1"/>
  <c r="N2722" i="1" s="1"/>
  <c r="N3177" i="1" s="1"/>
  <c r="N3632" i="1" s="1"/>
  <c r="N4087" i="1" s="1"/>
  <c r="N1358" i="1"/>
  <c r="N1813" i="1" s="1"/>
  <c r="N2268" i="1" s="1"/>
  <c r="N2723" i="1" s="1"/>
  <c r="N3178" i="1" s="1"/>
  <c r="N3633" i="1" s="1"/>
  <c r="N4088" i="1" s="1"/>
  <c r="N1359" i="1"/>
  <c r="N1814" i="1" s="1"/>
  <c r="N2269" i="1" s="1"/>
  <c r="N2724" i="1" s="1"/>
  <c r="N3179" i="1" s="1"/>
  <c r="N3634" i="1" s="1"/>
  <c r="N4089" i="1" s="1"/>
  <c r="N1360" i="1"/>
  <c r="N1361" i="1"/>
  <c r="N1362" i="1"/>
  <c r="N1817" i="1" s="1"/>
  <c r="N1363" i="1"/>
  <c r="N1818" i="1" s="1"/>
  <c r="N2273" i="1" s="1"/>
  <c r="N2728" i="1" s="1"/>
  <c r="N3183" i="1" s="1"/>
  <c r="N3638" i="1" s="1"/>
  <c r="N4093" i="1" s="1"/>
  <c r="N1364" i="1"/>
  <c r="N1819" i="1" s="1"/>
  <c r="N2274" i="1" s="1"/>
  <c r="N2729" i="1" s="1"/>
  <c r="N3184" i="1" s="1"/>
  <c r="N3639" i="1" s="1"/>
  <c r="N4094" i="1" s="1"/>
  <c r="N1365" i="1"/>
  <c r="N1820" i="1" s="1"/>
  <c r="N2275" i="1" s="1"/>
  <c r="N2730" i="1" s="1"/>
  <c r="N3185" i="1" s="1"/>
  <c r="N1366" i="1"/>
  <c r="N1821" i="1" s="1"/>
  <c r="N2276" i="1" s="1"/>
  <c r="N2731" i="1" s="1"/>
  <c r="N3186" i="1" s="1"/>
  <c r="N3641" i="1" s="1"/>
  <c r="N4096" i="1" s="1"/>
  <c r="N1367" i="1"/>
  <c r="N1822" i="1" s="1"/>
  <c r="N2277" i="1" s="1"/>
  <c r="N2732" i="1" s="1"/>
  <c r="N3187" i="1" s="1"/>
  <c r="N3642" i="1" s="1"/>
  <c r="N4097" i="1" s="1"/>
  <c r="N1368" i="1"/>
  <c r="N1369" i="1"/>
  <c r="N1370" i="1"/>
  <c r="N1825" i="1" s="1"/>
  <c r="N2280" i="1" s="1"/>
  <c r="N1371" i="1"/>
  <c r="N1826" i="1" s="1"/>
  <c r="N2281" i="1" s="1"/>
  <c r="N2736" i="1" s="1"/>
  <c r="N1372" i="1"/>
  <c r="N1827" i="1" s="1"/>
  <c r="N2282" i="1" s="1"/>
  <c r="N2737" i="1" s="1"/>
  <c r="N3192" i="1" s="1"/>
  <c r="N3647" i="1" s="1"/>
  <c r="N4102" i="1" s="1"/>
  <c r="N1373" i="1"/>
  <c r="N1828" i="1" s="1"/>
  <c r="N2283" i="1" s="1"/>
  <c r="N2738" i="1" s="1"/>
  <c r="N3193" i="1" s="1"/>
  <c r="N3648" i="1" s="1"/>
  <c r="N4103" i="1" s="1"/>
  <c r="N1374" i="1"/>
  <c r="N1829" i="1" s="1"/>
  <c r="N2284" i="1" s="1"/>
  <c r="N2739" i="1" s="1"/>
  <c r="N3194" i="1" s="1"/>
  <c r="N3649" i="1" s="1"/>
  <c r="N4104" i="1" s="1"/>
  <c r="N1375" i="1"/>
  <c r="N1830" i="1" s="1"/>
  <c r="N2285" i="1" s="1"/>
  <c r="N2740" i="1" s="1"/>
  <c r="N3195" i="1" s="1"/>
  <c r="N3650" i="1" s="1"/>
  <c r="N4105" i="1" s="1"/>
  <c r="N1376" i="1"/>
  <c r="N1377" i="1"/>
  <c r="N1378" i="1"/>
  <c r="N1833" i="1" s="1"/>
  <c r="N1379" i="1"/>
  <c r="N1380" i="1"/>
  <c r="N1835" i="1" s="1"/>
  <c r="N2290" i="1" s="1"/>
  <c r="N2745" i="1" s="1"/>
  <c r="N3200" i="1" s="1"/>
  <c r="N3655" i="1" s="1"/>
  <c r="N4110" i="1" s="1"/>
  <c r="N1381" i="1"/>
  <c r="N1836" i="1" s="1"/>
  <c r="N2291" i="1" s="1"/>
  <c r="N2746" i="1" s="1"/>
  <c r="N3201" i="1" s="1"/>
  <c r="N3656" i="1" s="1"/>
  <c r="N4111" i="1" s="1"/>
  <c r="N1382" i="1"/>
  <c r="N1837" i="1" s="1"/>
  <c r="N2292" i="1" s="1"/>
  <c r="N2747" i="1" s="1"/>
  <c r="N3202" i="1" s="1"/>
  <c r="N3657" i="1" s="1"/>
  <c r="N4112" i="1" s="1"/>
  <c r="N1383" i="1"/>
  <c r="N1838" i="1" s="1"/>
  <c r="N2293" i="1" s="1"/>
  <c r="N2748" i="1" s="1"/>
  <c r="N1384" i="1"/>
  <c r="N1385" i="1"/>
  <c r="N1386" i="1"/>
  <c r="N1841" i="1" s="1"/>
  <c r="N1387" i="1"/>
  <c r="N1842" i="1" s="1"/>
  <c r="N2297" i="1" s="1"/>
  <c r="N2752" i="1" s="1"/>
  <c r="N3207" i="1" s="1"/>
  <c r="N3662" i="1" s="1"/>
  <c r="N1388" i="1"/>
  <c r="N1843" i="1" s="1"/>
  <c r="N2298" i="1" s="1"/>
  <c r="N2753" i="1" s="1"/>
  <c r="N3208" i="1" s="1"/>
  <c r="N3663" i="1" s="1"/>
  <c r="N4118" i="1" s="1"/>
  <c r="N1389" i="1"/>
  <c r="N1844" i="1" s="1"/>
  <c r="N2299" i="1" s="1"/>
  <c r="N2754" i="1" s="1"/>
  <c r="N3209" i="1" s="1"/>
  <c r="N1390" i="1"/>
  <c r="N1845" i="1" s="1"/>
  <c r="N2300" i="1" s="1"/>
  <c r="N2755" i="1" s="1"/>
  <c r="N3210" i="1" s="1"/>
  <c r="N3665" i="1" s="1"/>
  <c r="N4120" i="1" s="1"/>
  <c r="N1391" i="1"/>
  <c r="N1846" i="1" s="1"/>
  <c r="N2301" i="1" s="1"/>
  <c r="N2756" i="1" s="1"/>
  <c r="N3211" i="1" s="1"/>
  <c r="N3666" i="1" s="1"/>
  <c r="N4121" i="1" s="1"/>
  <c r="N1392" i="1"/>
  <c r="N1393" i="1"/>
  <c r="N1394" i="1"/>
  <c r="N1849" i="1" s="1"/>
  <c r="N1395" i="1"/>
  <c r="N1850" i="1" s="1"/>
  <c r="N2305" i="1" s="1"/>
  <c r="N2760" i="1" s="1"/>
  <c r="N3215" i="1" s="1"/>
  <c r="N1396" i="1"/>
  <c r="N1397" i="1"/>
  <c r="N1398" i="1"/>
  <c r="N1853" i="1" s="1"/>
  <c r="N2308" i="1" s="1"/>
  <c r="N2763" i="1" s="1"/>
  <c r="N3218" i="1" s="1"/>
  <c r="N3673" i="1" s="1"/>
  <c r="N4128" i="1" s="1"/>
  <c r="N1399" i="1"/>
  <c r="N1854" i="1" s="1"/>
  <c r="N2309" i="1" s="1"/>
  <c r="N2764" i="1" s="1"/>
  <c r="N3219" i="1" s="1"/>
  <c r="N3674" i="1" s="1"/>
  <c r="N4129" i="1" s="1"/>
  <c r="N1400" i="1"/>
  <c r="N1401" i="1"/>
  <c r="N1402" i="1"/>
  <c r="N1857" i="1" s="1"/>
  <c r="N1403" i="1"/>
  <c r="N1858" i="1" s="1"/>
  <c r="N1404" i="1"/>
  <c r="N1859" i="1" s="1"/>
  <c r="N1405" i="1"/>
  <c r="N1860" i="1" s="1"/>
  <c r="N2315" i="1" s="1"/>
  <c r="N2770" i="1" s="1"/>
  <c r="N3225" i="1" s="1"/>
  <c r="N3680" i="1" s="1"/>
  <c r="N4135" i="1" s="1"/>
  <c r="N1406" i="1"/>
  <c r="N1861" i="1" s="1"/>
  <c r="N2316" i="1" s="1"/>
  <c r="N2771" i="1" s="1"/>
  <c r="N1407" i="1"/>
  <c r="N1862" i="1" s="1"/>
  <c r="N2317" i="1" s="1"/>
  <c r="N2772" i="1" s="1"/>
  <c r="N3227" i="1" s="1"/>
  <c r="N3682" i="1" s="1"/>
  <c r="N4137" i="1" s="1"/>
  <c r="N1408" i="1"/>
  <c r="N1409" i="1"/>
  <c r="N1410" i="1"/>
  <c r="N1865" i="1" s="1"/>
  <c r="N2320" i="1" s="1"/>
  <c r="N1411" i="1"/>
  <c r="N1866" i="1" s="1"/>
  <c r="N2321" i="1" s="1"/>
  <c r="N2776" i="1" s="1"/>
  <c r="N3231" i="1" s="1"/>
  <c r="N3686" i="1" s="1"/>
  <c r="N1412" i="1"/>
  <c r="N1867" i="1" s="1"/>
  <c r="N2322" i="1" s="1"/>
  <c r="N2777" i="1" s="1"/>
  <c r="N3232" i="1" s="1"/>
  <c r="N3687" i="1" s="1"/>
  <c r="N4142" i="1" s="1"/>
  <c r="N1413" i="1"/>
  <c r="N1868" i="1" s="1"/>
  <c r="N2323" i="1" s="1"/>
  <c r="N2778" i="1" s="1"/>
  <c r="N3233" i="1" s="1"/>
  <c r="N3688" i="1" s="1"/>
  <c r="N4143" i="1" s="1"/>
  <c r="N1414" i="1"/>
  <c r="N1869" i="1" s="1"/>
  <c r="N2324" i="1" s="1"/>
  <c r="N2779" i="1" s="1"/>
  <c r="N3234" i="1" s="1"/>
  <c r="N3689" i="1" s="1"/>
  <c r="N4144" i="1" s="1"/>
  <c r="N1415" i="1"/>
  <c r="N1870" i="1" s="1"/>
  <c r="N2325" i="1" s="1"/>
  <c r="N2780" i="1" s="1"/>
  <c r="N3235" i="1" s="1"/>
  <c r="N3690" i="1" s="1"/>
  <c r="N4145" i="1" s="1"/>
  <c r="N1416" i="1"/>
  <c r="N1417" i="1"/>
  <c r="N1418" i="1"/>
  <c r="N1873" i="1" s="1"/>
  <c r="N2328" i="1" s="1"/>
  <c r="N2783" i="1" s="1"/>
  <c r="N1419" i="1"/>
  <c r="N1874" i="1" s="1"/>
  <c r="N2329" i="1" s="1"/>
  <c r="N2784" i="1" s="1"/>
  <c r="N1420" i="1"/>
  <c r="N1875" i="1" s="1"/>
  <c r="N2330" i="1" s="1"/>
  <c r="N2785" i="1" s="1"/>
  <c r="N3240" i="1" s="1"/>
  <c r="N1421" i="1"/>
  <c r="N1422" i="1"/>
  <c r="N1423" i="1"/>
  <c r="N1878" i="1" s="1"/>
  <c r="N2333" i="1" s="1"/>
  <c r="N2788" i="1" s="1"/>
  <c r="N3243" i="1" s="1"/>
  <c r="N3698" i="1" s="1"/>
  <c r="N4153" i="1" s="1"/>
  <c r="N1424" i="1"/>
  <c r="N1425" i="1"/>
  <c r="N1426" i="1"/>
  <c r="N1881" i="1" s="1"/>
  <c r="N1427" i="1"/>
  <c r="N1882" i="1" s="1"/>
  <c r="N2337" i="1" s="1"/>
  <c r="N2792" i="1" s="1"/>
  <c r="N3247" i="1" s="1"/>
  <c r="N3702" i="1" s="1"/>
  <c r="N1428" i="1"/>
  <c r="N1883" i="1" s="1"/>
  <c r="N2338" i="1" s="1"/>
  <c r="N2793" i="1" s="1"/>
  <c r="N3248" i="1" s="1"/>
  <c r="N3703" i="1" s="1"/>
  <c r="N4158" i="1" s="1"/>
  <c r="N1429" i="1"/>
  <c r="N1884" i="1" s="1"/>
  <c r="N2339" i="1" s="1"/>
  <c r="N1430" i="1"/>
  <c r="N1885" i="1" s="1"/>
  <c r="N2340" i="1" s="1"/>
  <c r="N2795" i="1" s="1"/>
  <c r="N3250" i="1" s="1"/>
  <c r="N3705" i="1" s="1"/>
  <c r="N4160" i="1" s="1"/>
  <c r="N1431" i="1"/>
  <c r="N1886" i="1" s="1"/>
  <c r="N2341" i="1" s="1"/>
  <c r="N2796" i="1" s="1"/>
  <c r="N3251" i="1" s="1"/>
  <c r="N3706" i="1" s="1"/>
  <c r="N4161" i="1" s="1"/>
  <c r="N1432" i="1"/>
  <c r="N1433" i="1"/>
  <c r="N1434" i="1"/>
  <c r="N1889" i="1" s="1"/>
  <c r="N1435" i="1"/>
  <c r="N1436" i="1"/>
  <c r="N1891" i="1" s="1"/>
  <c r="N2346" i="1" s="1"/>
  <c r="N2801" i="1" s="1"/>
  <c r="N3256" i="1" s="1"/>
  <c r="N3711" i="1" s="1"/>
  <c r="N4166" i="1" s="1"/>
  <c r="N1437" i="1"/>
  <c r="N1892" i="1" s="1"/>
  <c r="N2347" i="1" s="1"/>
  <c r="N2802" i="1" s="1"/>
  <c r="N3257" i="1" s="1"/>
  <c r="N3712" i="1" s="1"/>
  <c r="N4167" i="1" s="1"/>
  <c r="N1438" i="1"/>
  <c r="N1893" i="1" s="1"/>
  <c r="N2348" i="1" s="1"/>
  <c r="N2803" i="1" s="1"/>
  <c r="N3258" i="1" s="1"/>
  <c r="N3713" i="1" s="1"/>
  <c r="N4168" i="1" s="1"/>
  <c r="N1439" i="1"/>
  <c r="N1894" i="1" s="1"/>
  <c r="N2349" i="1" s="1"/>
  <c r="N2804" i="1" s="1"/>
  <c r="N3259" i="1" s="1"/>
  <c r="N3714" i="1" s="1"/>
  <c r="N4169" i="1" s="1"/>
  <c r="N1440" i="1"/>
  <c r="N1441" i="1"/>
  <c r="N1442" i="1"/>
  <c r="N1897" i="1" s="1"/>
  <c r="N2352" i="1" s="1"/>
  <c r="N2807" i="1" s="1"/>
  <c r="N1443" i="1"/>
  <c r="N1898" i="1" s="1"/>
  <c r="N2353" i="1" s="1"/>
  <c r="N2808" i="1" s="1"/>
  <c r="N3263" i="1" s="1"/>
  <c r="N1444" i="1"/>
  <c r="N1899" i="1" s="1"/>
  <c r="N2354" i="1" s="1"/>
  <c r="N2809" i="1" s="1"/>
  <c r="N3264" i="1" s="1"/>
  <c r="N3719" i="1" s="1"/>
  <c r="N4174" i="1" s="1"/>
  <c r="N1445" i="1"/>
  <c r="N1900" i="1" s="1"/>
  <c r="N2355" i="1" s="1"/>
  <c r="N2810" i="1" s="1"/>
  <c r="N3265" i="1" s="1"/>
  <c r="N3720" i="1" s="1"/>
  <c r="N4175" i="1" s="1"/>
  <c r="N1446" i="1"/>
  <c r="N1901" i="1" s="1"/>
  <c r="N2356" i="1" s="1"/>
  <c r="N2811" i="1" s="1"/>
  <c r="N3266" i="1" s="1"/>
  <c r="N3721" i="1" s="1"/>
  <c r="N4176" i="1" s="1"/>
  <c r="N1447" i="1"/>
  <c r="N1902" i="1" s="1"/>
  <c r="N2357" i="1" s="1"/>
  <c r="N2812" i="1" s="1"/>
  <c r="N3267" i="1" s="1"/>
  <c r="N3722" i="1" s="1"/>
  <c r="N4177" i="1" s="1"/>
  <c r="N1448" i="1"/>
  <c r="N1449" i="1"/>
  <c r="N1450" i="1"/>
  <c r="N1905" i="1" s="1"/>
  <c r="N1451" i="1"/>
  <c r="N1906" i="1" s="1"/>
  <c r="N2361" i="1" s="1"/>
  <c r="N2816" i="1" s="1"/>
  <c r="N1452" i="1"/>
  <c r="N1907" i="1" s="1"/>
  <c r="N2362" i="1" s="1"/>
  <c r="N2817" i="1" s="1"/>
  <c r="N3272" i="1" s="1"/>
  <c r="N3727" i="1" s="1"/>
  <c r="N4182" i="1" s="1"/>
  <c r="N1453" i="1"/>
  <c r="N1908" i="1" s="1"/>
  <c r="N2363" i="1" s="1"/>
  <c r="N2818" i="1" s="1"/>
  <c r="N3273" i="1" s="1"/>
  <c r="N3728" i="1" s="1"/>
  <c r="N4183" i="1" s="1"/>
  <c r="N1454" i="1"/>
  <c r="N1909" i="1" s="1"/>
  <c r="N2364" i="1" s="1"/>
  <c r="N2819" i="1" s="1"/>
  <c r="N3274" i="1" s="1"/>
  <c r="N3729" i="1" s="1"/>
  <c r="N4184" i="1" s="1"/>
  <c r="N1455" i="1"/>
  <c r="N1910" i="1" s="1"/>
  <c r="N2365" i="1" s="1"/>
  <c r="N2820" i="1" s="1"/>
  <c r="N3275" i="1" s="1"/>
  <c r="N3730" i="1" s="1"/>
  <c r="N4185" i="1" s="1"/>
  <c r="N1456" i="1"/>
  <c r="N1457" i="1"/>
  <c r="N1458" i="1"/>
  <c r="N1913" i="1" s="1"/>
  <c r="N1459" i="1"/>
  <c r="N1914" i="1" s="1"/>
  <c r="N2369" i="1" s="1"/>
  <c r="N2824" i="1" s="1"/>
  <c r="N3279" i="1" s="1"/>
  <c r="N1460" i="1"/>
  <c r="N1915" i="1" s="1"/>
  <c r="N2370" i="1" s="1"/>
  <c r="N2825" i="1" s="1"/>
  <c r="N3280" i="1" s="1"/>
  <c r="N1461" i="1"/>
  <c r="N1916" i="1" s="1"/>
  <c r="N2371" i="1" s="1"/>
  <c r="N2826" i="1" s="1"/>
  <c r="N3281" i="1" s="1"/>
  <c r="N3736" i="1" s="1"/>
  <c r="N4191" i="1" s="1"/>
  <c r="N1462" i="1"/>
  <c r="N1917" i="1" s="1"/>
  <c r="N2372" i="1" s="1"/>
  <c r="N2827" i="1" s="1"/>
  <c r="N3282" i="1" s="1"/>
  <c r="N3737" i="1" s="1"/>
  <c r="N4192" i="1" s="1"/>
  <c r="N1463" i="1"/>
  <c r="N1918" i="1" s="1"/>
  <c r="N2373" i="1" s="1"/>
  <c r="N2828" i="1" s="1"/>
  <c r="N3283" i="1" s="1"/>
  <c r="N3738" i="1" s="1"/>
  <c r="N4193" i="1" s="1"/>
  <c r="N1464" i="1"/>
  <c r="N1465" i="1"/>
  <c r="N1466" i="1"/>
  <c r="N1921" i="1" s="1"/>
  <c r="N2376" i="1" s="1"/>
  <c r="N1467" i="1"/>
  <c r="N1922" i="1" s="1"/>
  <c r="N2377" i="1" s="1"/>
  <c r="N2832" i="1" s="1"/>
  <c r="N3287" i="1" s="1"/>
  <c r="N1468" i="1"/>
  <c r="N1923" i="1" s="1"/>
  <c r="N2378" i="1" s="1"/>
  <c r="N2833" i="1" s="1"/>
  <c r="N3288" i="1" s="1"/>
  <c r="N3743" i="1" s="1"/>
  <c r="N4198" i="1" s="1"/>
  <c r="N1469" i="1"/>
  <c r="N1924" i="1" s="1"/>
  <c r="N2379" i="1" s="1"/>
  <c r="N2834" i="1" s="1"/>
  <c r="N1470" i="1"/>
  <c r="N1925" i="1" s="1"/>
  <c r="N2380" i="1" s="1"/>
  <c r="N2835" i="1" s="1"/>
  <c r="N3290" i="1" s="1"/>
  <c r="N3745" i="1" s="1"/>
  <c r="N4200" i="1" s="1"/>
  <c r="N1471" i="1"/>
  <c r="N1926" i="1" s="1"/>
  <c r="N2381" i="1" s="1"/>
  <c r="N2836" i="1" s="1"/>
  <c r="N3291" i="1" s="1"/>
  <c r="N3746" i="1" s="1"/>
  <c r="N4201" i="1" s="1"/>
  <c r="N1472" i="1"/>
  <c r="N1473" i="1"/>
  <c r="N1474" i="1"/>
  <c r="N1929" i="1" s="1"/>
  <c r="N1475" i="1"/>
  <c r="N1930" i="1" s="1"/>
  <c r="N2385" i="1" s="1"/>
  <c r="N2840" i="1" s="1"/>
  <c r="N3295" i="1" s="1"/>
  <c r="N3750" i="1" s="1"/>
  <c r="N1476" i="1"/>
  <c r="N1931" i="1" s="1"/>
  <c r="N2386" i="1" s="1"/>
  <c r="N2841" i="1" s="1"/>
  <c r="N3296" i="1" s="1"/>
  <c r="N3751" i="1" s="1"/>
  <c r="N4206" i="1" s="1"/>
  <c r="N1477" i="1"/>
  <c r="N1932" i="1" s="1"/>
  <c r="N2387" i="1" s="1"/>
  <c r="N2842" i="1" s="1"/>
  <c r="N3297" i="1" s="1"/>
  <c r="N3752" i="1" s="1"/>
  <c r="N4207" i="1" s="1"/>
  <c r="N1478" i="1"/>
  <c r="N1933" i="1" s="1"/>
  <c r="N2388" i="1" s="1"/>
  <c r="N1479" i="1"/>
  <c r="N1934" i="1" s="1"/>
  <c r="N2389" i="1" s="1"/>
  <c r="N2844" i="1" s="1"/>
  <c r="N3299" i="1" s="1"/>
  <c r="N3754" i="1" s="1"/>
  <c r="N4209" i="1" s="1"/>
  <c r="N1480" i="1"/>
  <c r="N1481" i="1"/>
  <c r="N1482" i="1"/>
  <c r="N1937" i="1" s="1"/>
  <c r="N1483" i="1"/>
  <c r="N1938" i="1" s="1"/>
  <c r="N1484" i="1"/>
  <c r="N1939" i="1" s="1"/>
  <c r="N2394" i="1" s="1"/>
  <c r="N2849" i="1" s="1"/>
  <c r="N3304" i="1" s="1"/>
  <c r="N3759" i="1" s="1"/>
  <c r="N4214" i="1" s="1"/>
  <c r="N1485" i="1"/>
  <c r="N1940" i="1" s="1"/>
  <c r="N2395" i="1" s="1"/>
  <c r="N2850" i="1" s="1"/>
  <c r="N3305" i="1" s="1"/>
  <c r="N3760" i="1" s="1"/>
  <c r="N4215" i="1" s="1"/>
  <c r="N1486" i="1"/>
  <c r="N1941" i="1" s="1"/>
  <c r="N2396" i="1" s="1"/>
  <c r="N2851" i="1" s="1"/>
  <c r="N3306" i="1" s="1"/>
  <c r="N3761" i="1" s="1"/>
  <c r="N4216" i="1" s="1"/>
  <c r="N1487" i="1"/>
  <c r="N1942" i="1" s="1"/>
  <c r="N2397" i="1" s="1"/>
  <c r="N2852" i="1" s="1"/>
  <c r="N3307" i="1" s="1"/>
  <c r="N3762" i="1" s="1"/>
  <c r="N4217" i="1" s="1"/>
  <c r="N1488" i="1"/>
  <c r="N1489" i="1"/>
  <c r="N1490" i="1"/>
  <c r="N1945" i="1" s="1"/>
  <c r="N2400" i="1" s="1"/>
  <c r="N1491" i="1"/>
  <c r="N1946" i="1" s="1"/>
  <c r="N2401" i="1" s="1"/>
  <c r="N2856" i="1" s="1"/>
  <c r="N3311" i="1" s="1"/>
  <c r="N3766" i="1" s="1"/>
  <c r="N1492" i="1"/>
  <c r="N1947" i="1" s="1"/>
  <c r="N2402" i="1" s="1"/>
  <c r="N2857" i="1" s="1"/>
  <c r="N3312" i="1" s="1"/>
  <c r="N3767" i="1" s="1"/>
  <c r="N4222" i="1" s="1"/>
  <c r="N1493" i="1"/>
  <c r="N1948" i="1" s="1"/>
  <c r="N2403" i="1" s="1"/>
  <c r="N2858" i="1" s="1"/>
  <c r="N3313" i="1" s="1"/>
  <c r="N3768" i="1" s="1"/>
  <c r="N4223" i="1" s="1"/>
  <c r="N1494" i="1"/>
  <c r="N1949" i="1" s="1"/>
  <c r="N2404" i="1" s="1"/>
  <c r="N2859" i="1" s="1"/>
  <c r="N3314" i="1" s="1"/>
  <c r="N3769" i="1" s="1"/>
  <c r="N4224" i="1" s="1"/>
  <c r="N1495" i="1"/>
  <c r="N1950" i="1" s="1"/>
  <c r="N2405" i="1" s="1"/>
  <c r="N2860" i="1" s="1"/>
  <c r="N3315" i="1" s="1"/>
  <c r="N3770" i="1" s="1"/>
  <c r="N4225" i="1" s="1"/>
  <c r="N1496" i="1"/>
  <c r="N1497" i="1"/>
  <c r="N1498" i="1"/>
  <c r="N1953" i="1" s="1"/>
  <c r="N2408" i="1" s="1"/>
  <c r="N1499" i="1"/>
  <c r="N1500" i="1"/>
  <c r="N1955" i="1" s="1"/>
  <c r="N2410" i="1" s="1"/>
  <c r="N2865" i="1" s="1"/>
  <c r="N3320" i="1" s="1"/>
  <c r="N3775" i="1" s="1"/>
  <c r="N4230" i="1" s="1"/>
  <c r="N1501" i="1"/>
  <c r="N1956" i="1" s="1"/>
  <c r="N2411" i="1" s="1"/>
  <c r="N2866" i="1" s="1"/>
  <c r="N3321" i="1" s="1"/>
  <c r="N3776" i="1" s="1"/>
  <c r="N4231" i="1" s="1"/>
  <c r="N1502" i="1"/>
  <c r="N1957" i="1" s="1"/>
  <c r="N2412" i="1" s="1"/>
  <c r="N2867" i="1" s="1"/>
  <c r="N3322" i="1" s="1"/>
  <c r="N3777" i="1" s="1"/>
  <c r="N4232" i="1" s="1"/>
  <c r="N1503" i="1"/>
  <c r="N1958" i="1" s="1"/>
  <c r="N2413" i="1" s="1"/>
  <c r="N2868" i="1" s="1"/>
  <c r="N3323" i="1" s="1"/>
  <c r="N3778" i="1" s="1"/>
  <c r="N4233" i="1" s="1"/>
  <c r="N1504" i="1"/>
  <c r="N1505" i="1"/>
  <c r="N1506" i="1"/>
  <c r="N1961" i="1" s="1"/>
  <c r="N1507" i="1"/>
  <c r="N1962" i="1" s="1"/>
  <c r="N2417" i="1" s="1"/>
  <c r="N2872" i="1" s="1"/>
  <c r="N3327" i="1" s="1"/>
  <c r="N3782" i="1" s="1"/>
  <c r="N1508" i="1"/>
  <c r="N1963" i="1" s="1"/>
  <c r="N2418" i="1" s="1"/>
  <c r="N2873" i="1" s="1"/>
  <c r="N3328" i="1" s="1"/>
  <c r="N1509" i="1"/>
  <c r="N1964" i="1" s="1"/>
  <c r="N2419" i="1" s="1"/>
  <c r="N2874" i="1" s="1"/>
  <c r="N3329" i="1" s="1"/>
  <c r="N3784" i="1" s="1"/>
  <c r="N4239" i="1" s="1"/>
  <c r="N1510" i="1"/>
  <c r="N1965" i="1" s="1"/>
  <c r="N2420" i="1" s="1"/>
  <c r="N2875" i="1" s="1"/>
  <c r="N3330" i="1" s="1"/>
  <c r="N3785" i="1" s="1"/>
  <c r="N4240" i="1" s="1"/>
  <c r="N1511" i="1"/>
  <c r="N1966" i="1" s="1"/>
  <c r="N2421" i="1" s="1"/>
  <c r="N2876" i="1" s="1"/>
  <c r="N3331" i="1" s="1"/>
  <c r="N3786" i="1" s="1"/>
  <c r="N4241" i="1" s="1"/>
  <c r="N1512" i="1"/>
  <c r="N1513" i="1"/>
  <c r="N1514" i="1"/>
  <c r="N1969" i="1" s="1"/>
  <c r="N1515" i="1"/>
  <c r="N1516" i="1"/>
  <c r="N1971" i="1" s="1"/>
  <c r="N2426" i="1" s="1"/>
  <c r="N2881" i="1" s="1"/>
  <c r="N3336" i="1" s="1"/>
  <c r="N3791" i="1" s="1"/>
  <c r="N4246" i="1" s="1"/>
  <c r="N1517" i="1"/>
  <c r="N1972" i="1" s="1"/>
  <c r="N2427" i="1" s="1"/>
  <c r="N2882" i="1" s="1"/>
  <c r="N3337" i="1" s="1"/>
  <c r="N3792" i="1" s="1"/>
  <c r="N4247" i="1" s="1"/>
  <c r="N1518" i="1"/>
  <c r="N1519" i="1"/>
  <c r="N1974" i="1" s="1"/>
  <c r="N2429" i="1" s="1"/>
  <c r="N2884" i="1" s="1"/>
  <c r="N3339" i="1" s="1"/>
  <c r="N3794" i="1" s="1"/>
  <c r="N4249" i="1" s="1"/>
  <c r="N1520" i="1"/>
  <c r="N1521" i="1"/>
  <c r="N1522" i="1"/>
  <c r="N1977" i="1" s="1"/>
  <c r="N2432" i="1" s="1"/>
  <c r="N1523" i="1"/>
  <c r="N1978" i="1" s="1"/>
  <c r="N2433" i="1" s="1"/>
  <c r="N2888" i="1" s="1"/>
  <c r="N1524" i="1"/>
  <c r="N1979" i="1" s="1"/>
  <c r="N2434" i="1" s="1"/>
  <c r="N2889" i="1" s="1"/>
  <c r="N3344" i="1" s="1"/>
  <c r="N3799" i="1" s="1"/>
  <c r="N4254" i="1" s="1"/>
  <c r="N1525" i="1"/>
  <c r="N1980" i="1" s="1"/>
  <c r="N2435" i="1" s="1"/>
  <c r="N2890" i="1" s="1"/>
  <c r="N3345" i="1" s="1"/>
  <c r="N3800" i="1" s="1"/>
  <c r="N4255" i="1" s="1"/>
  <c r="N1526" i="1"/>
  <c r="N1981" i="1" s="1"/>
  <c r="N2436" i="1" s="1"/>
  <c r="N2891" i="1" s="1"/>
  <c r="N3346" i="1" s="1"/>
  <c r="N3801" i="1" s="1"/>
  <c r="N4256" i="1" s="1"/>
  <c r="N1527" i="1"/>
  <c r="N1982" i="1" s="1"/>
  <c r="N2437" i="1" s="1"/>
  <c r="N2892" i="1" s="1"/>
  <c r="N3347" i="1" s="1"/>
  <c r="N3802" i="1" s="1"/>
  <c r="N4257" i="1" s="1"/>
  <c r="N1528" i="1"/>
  <c r="N1529" i="1"/>
  <c r="N1530" i="1"/>
  <c r="N1985" i="1" s="1"/>
  <c r="N1531" i="1"/>
  <c r="N1986" i="1" s="1"/>
  <c r="N2441" i="1" s="1"/>
  <c r="N2896" i="1" s="1"/>
  <c r="N3351" i="1" s="1"/>
  <c r="N1532" i="1"/>
  <c r="N1533" i="1"/>
  <c r="N1988" i="1" s="1"/>
  <c r="N2443" i="1" s="1"/>
  <c r="N2898" i="1" s="1"/>
  <c r="N3353" i="1" s="1"/>
  <c r="N3808" i="1" s="1"/>
  <c r="N4263" i="1" s="1"/>
  <c r="N1534" i="1"/>
  <c r="N1989" i="1" s="1"/>
  <c r="N2444" i="1" s="1"/>
  <c r="N2899" i="1" s="1"/>
  <c r="N3354" i="1" s="1"/>
  <c r="N3809" i="1" s="1"/>
  <c r="N4264" i="1" s="1"/>
  <c r="N1535" i="1"/>
  <c r="N1990" i="1" s="1"/>
  <c r="N2445" i="1" s="1"/>
  <c r="N2900" i="1" s="1"/>
  <c r="N3355" i="1" s="1"/>
  <c r="N3810" i="1" s="1"/>
  <c r="N4265" i="1" s="1"/>
  <c r="N1536" i="1"/>
  <c r="N1537" i="1"/>
  <c r="N1538" i="1"/>
  <c r="N1993" i="1" s="1"/>
  <c r="N1539" i="1"/>
  <c r="N1994" i="1" s="1"/>
  <c r="N2449" i="1" s="1"/>
  <c r="N2904" i="1" s="1"/>
  <c r="N3359" i="1" s="1"/>
  <c r="N3814" i="1" s="1"/>
  <c r="N1540" i="1"/>
  <c r="N1541" i="1"/>
  <c r="N1996" i="1" s="1"/>
  <c r="N2451" i="1" s="1"/>
  <c r="N2906" i="1" s="1"/>
  <c r="N3361" i="1" s="1"/>
  <c r="N3816" i="1" s="1"/>
  <c r="N4271" i="1" s="1"/>
  <c r="N1542" i="1"/>
  <c r="N1997" i="1" s="1"/>
  <c r="N2452" i="1" s="1"/>
  <c r="N2907" i="1" s="1"/>
  <c r="N3362" i="1" s="1"/>
  <c r="N3817" i="1" s="1"/>
  <c r="N4272" i="1" s="1"/>
  <c r="N1543" i="1"/>
  <c r="N1998" i="1" s="1"/>
  <c r="N2453" i="1" s="1"/>
  <c r="N2908" i="1" s="1"/>
  <c r="N3363" i="1" s="1"/>
  <c r="N3818" i="1" s="1"/>
  <c r="N4273" i="1" s="1"/>
  <c r="N1544" i="1"/>
  <c r="N1551" i="1"/>
  <c r="N2006" i="1" s="1"/>
  <c r="N2461" i="1" s="1"/>
  <c r="N1552" i="1"/>
  <c r="N1559" i="1"/>
  <c r="N2014" i="1" s="1"/>
  <c r="N2469" i="1" s="1"/>
  <c r="N2924" i="1" s="1"/>
  <c r="N3379" i="1" s="1"/>
  <c r="N3834" i="1" s="1"/>
  <c r="N4289" i="1" s="1"/>
  <c r="N1560" i="1"/>
  <c r="N1567" i="1"/>
  <c r="N2022" i="1" s="1"/>
  <c r="N1568" i="1"/>
  <c r="N1575" i="1"/>
  <c r="N2030" i="1" s="1"/>
  <c r="N1576" i="1"/>
  <c r="N1583" i="1"/>
  <c r="N1584" i="1"/>
  <c r="N1591" i="1"/>
  <c r="N1592" i="1"/>
  <c r="N1599" i="1"/>
  <c r="N1600" i="1"/>
  <c r="N1607" i="1"/>
  <c r="N1608" i="1"/>
  <c r="N1615" i="1"/>
  <c r="N2070" i="1" s="1"/>
  <c r="N1616" i="1"/>
  <c r="N1621" i="1"/>
  <c r="N2076" i="1" s="1"/>
  <c r="N1623" i="1"/>
  <c r="N2078" i="1" s="1"/>
  <c r="N1624" i="1"/>
  <c r="N1631" i="1"/>
  <c r="N2086" i="1" s="1"/>
  <c r="N2541" i="1" s="1"/>
  <c r="N2996" i="1" s="1"/>
  <c r="N3451" i="1" s="1"/>
  <c r="N1632" i="1"/>
  <c r="N1639" i="1"/>
  <c r="N2094" i="1" s="1"/>
  <c r="N2549" i="1" s="1"/>
  <c r="N1640" i="1"/>
  <c r="N1647" i="1"/>
  <c r="N2102" i="1" s="1"/>
  <c r="N2557" i="1" s="1"/>
  <c r="N3012" i="1" s="1"/>
  <c r="N3467" i="1" s="1"/>
  <c r="N3922" i="1" s="1"/>
  <c r="N4377" i="1" s="1"/>
  <c r="N1648" i="1"/>
  <c r="N1655" i="1"/>
  <c r="N1656" i="1"/>
  <c r="N1663" i="1"/>
  <c r="N1664" i="1"/>
  <c r="N1666" i="1"/>
  <c r="N2121" i="1" s="1"/>
  <c r="N2576" i="1" s="1"/>
  <c r="N3031" i="1" s="1"/>
  <c r="N3486" i="1" s="1"/>
  <c r="N3941" i="1" s="1"/>
  <c r="N4396" i="1" s="1"/>
  <c r="N1671" i="1"/>
  <c r="N1672" i="1"/>
  <c r="N1679" i="1"/>
  <c r="N1680" i="1"/>
  <c r="N1687" i="1"/>
  <c r="N2142" i="1" s="1"/>
  <c r="N1688" i="1"/>
  <c r="N1695" i="1"/>
  <c r="N2150" i="1" s="1"/>
  <c r="N2605" i="1" s="1"/>
  <c r="N1696" i="1"/>
  <c r="N1703" i="1"/>
  <c r="N1704" i="1"/>
  <c r="N1711" i="1"/>
  <c r="N1712" i="1"/>
  <c r="N1719" i="1"/>
  <c r="N1720" i="1"/>
  <c r="N1727" i="1"/>
  <c r="N1728" i="1"/>
  <c r="N1730" i="1"/>
  <c r="N2185" i="1" s="1"/>
  <c r="N2640" i="1" s="1"/>
  <c r="N3095" i="1" s="1"/>
  <c r="N3550" i="1" s="1"/>
  <c r="N1735" i="1"/>
  <c r="N1736" i="1"/>
  <c r="N1743" i="1"/>
  <c r="N2198" i="1" s="1"/>
  <c r="N2653" i="1" s="1"/>
  <c r="N3108" i="1" s="1"/>
  <c r="N3563" i="1" s="1"/>
  <c r="N4018" i="1" s="1"/>
  <c r="N1744" i="1"/>
  <c r="N1751" i="1"/>
  <c r="N2206" i="1" s="1"/>
  <c r="N2661" i="1" s="1"/>
  <c r="N3116" i="1" s="1"/>
  <c r="N3571" i="1" s="1"/>
  <c r="N1752" i="1"/>
  <c r="N1759" i="1"/>
  <c r="N2214" i="1" s="1"/>
  <c r="N1760" i="1"/>
  <c r="N1767" i="1"/>
  <c r="N2222" i="1" s="1"/>
  <c r="N2677" i="1" s="1"/>
  <c r="N3132" i="1" s="1"/>
  <c r="N3587" i="1" s="1"/>
  <c r="N1768" i="1"/>
  <c r="N1772" i="1"/>
  <c r="N2227" i="1" s="1"/>
  <c r="N2682" i="1" s="1"/>
  <c r="N3137" i="1" s="1"/>
  <c r="N3592" i="1" s="1"/>
  <c r="N4047" i="1" s="1"/>
  <c r="N1775" i="1"/>
  <c r="N2230" i="1" s="1"/>
  <c r="N2685" i="1" s="1"/>
  <c r="N3140" i="1" s="1"/>
  <c r="N3595" i="1" s="1"/>
  <c r="N4050" i="1" s="1"/>
  <c r="N1776" i="1"/>
  <c r="N1783" i="1"/>
  <c r="N1784" i="1"/>
  <c r="N1791" i="1"/>
  <c r="N1792" i="1"/>
  <c r="N1797" i="1"/>
  <c r="N2252" i="1" s="1"/>
  <c r="N2707" i="1" s="1"/>
  <c r="N3162" i="1" s="1"/>
  <c r="N3617" i="1" s="1"/>
  <c r="N4072" i="1" s="1"/>
  <c r="N1799" i="1"/>
  <c r="N2254" i="1" s="1"/>
  <c r="N1800" i="1"/>
  <c r="N1807" i="1"/>
  <c r="N2262" i="1" s="1"/>
  <c r="N1808" i="1"/>
  <c r="N1815" i="1"/>
  <c r="N2270" i="1" s="1"/>
  <c r="N1816" i="1"/>
  <c r="N1823" i="1"/>
  <c r="N2278" i="1" s="1"/>
  <c r="N2733" i="1" s="1"/>
  <c r="N1824" i="1"/>
  <c r="N1831" i="1"/>
  <c r="N2286" i="1" s="1"/>
  <c r="N2741" i="1" s="1"/>
  <c r="N3196" i="1" s="1"/>
  <c r="N3651" i="1" s="1"/>
  <c r="N1832" i="1"/>
  <c r="N1834" i="1"/>
  <c r="N2289" i="1" s="1"/>
  <c r="N2744" i="1" s="1"/>
  <c r="N3199" i="1" s="1"/>
  <c r="N1839" i="1"/>
  <c r="N2294" i="1" s="1"/>
  <c r="N1840" i="1"/>
  <c r="N1847" i="1"/>
  <c r="N1848" i="1"/>
  <c r="N1851" i="1"/>
  <c r="N2306" i="1" s="1"/>
  <c r="N2761" i="1" s="1"/>
  <c r="N3216" i="1" s="1"/>
  <c r="N3671" i="1" s="1"/>
  <c r="N4126" i="1" s="1"/>
  <c r="N1852" i="1"/>
  <c r="N2307" i="1" s="1"/>
  <c r="N2762" i="1" s="1"/>
  <c r="N3217" i="1" s="1"/>
  <c r="N3672" i="1" s="1"/>
  <c r="N4127" i="1" s="1"/>
  <c r="N1855" i="1"/>
  <c r="N1856" i="1"/>
  <c r="N1863" i="1"/>
  <c r="N2318" i="1" s="1"/>
  <c r="N2773" i="1" s="1"/>
  <c r="N1864" i="1"/>
  <c r="N1871" i="1"/>
  <c r="N2326" i="1" s="1"/>
  <c r="N2781" i="1" s="1"/>
  <c r="N3236" i="1" s="1"/>
  <c r="N3691" i="1" s="1"/>
  <c r="N1872" i="1"/>
  <c r="N1876" i="1"/>
  <c r="N2331" i="1" s="1"/>
  <c r="N2786" i="1" s="1"/>
  <c r="N3241" i="1" s="1"/>
  <c r="N1877" i="1"/>
  <c r="N2332" i="1" s="1"/>
  <c r="N2787" i="1" s="1"/>
  <c r="N3242" i="1" s="1"/>
  <c r="N3697" i="1" s="1"/>
  <c r="N4152" i="1" s="1"/>
  <c r="N1879" i="1"/>
  <c r="N2334" i="1" s="1"/>
  <c r="N1880" i="1"/>
  <c r="N1887" i="1"/>
  <c r="N2342" i="1" s="1"/>
  <c r="N2797" i="1" s="1"/>
  <c r="N1888" i="1"/>
  <c r="N1890" i="1"/>
  <c r="N2345" i="1" s="1"/>
  <c r="N2800" i="1" s="1"/>
  <c r="N3255" i="1" s="1"/>
  <c r="N3710" i="1" s="1"/>
  <c r="N1895" i="1"/>
  <c r="N2350" i="1" s="1"/>
  <c r="N1896" i="1"/>
  <c r="N1903" i="1"/>
  <c r="N2358" i="1" s="1"/>
  <c r="N1904" i="1"/>
  <c r="N1911" i="1"/>
  <c r="N1912" i="1"/>
  <c r="N1919" i="1"/>
  <c r="N1920" i="1"/>
  <c r="N1927" i="1"/>
  <c r="N2382" i="1" s="1"/>
  <c r="N2837" i="1" s="1"/>
  <c r="N3292" i="1" s="1"/>
  <c r="N3747" i="1" s="1"/>
  <c r="N1928" i="1"/>
  <c r="N1935" i="1"/>
  <c r="N2390" i="1" s="1"/>
  <c r="N1936" i="1"/>
  <c r="N1943" i="1"/>
  <c r="N2398" i="1" s="1"/>
  <c r="N1944" i="1"/>
  <c r="N1951" i="1"/>
  <c r="N2406" i="1" s="1"/>
  <c r="N1952" i="1"/>
  <c r="N1954" i="1"/>
  <c r="N2409" i="1" s="1"/>
  <c r="N2864" i="1" s="1"/>
  <c r="N3319" i="1" s="1"/>
  <c r="N3774" i="1" s="1"/>
  <c r="N1959" i="1"/>
  <c r="N2414" i="1" s="1"/>
  <c r="N1960" i="1"/>
  <c r="N1967" i="1"/>
  <c r="N2422" i="1" s="1"/>
  <c r="N1968" i="1"/>
  <c r="N1970" i="1"/>
  <c r="N2425" i="1" s="1"/>
  <c r="N2880" i="1" s="1"/>
  <c r="N3335" i="1" s="1"/>
  <c r="N3790" i="1" s="1"/>
  <c r="N4245" i="1" s="1"/>
  <c r="N1973" i="1"/>
  <c r="N2428" i="1" s="1"/>
  <c r="N2883" i="1" s="1"/>
  <c r="N3338" i="1" s="1"/>
  <c r="N3793" i="1" s="1"/>
  <c r="N4248" i="1" s="1"/>
  <c r="N1975" i="1"/>
  <c r="N1976" i="1"/>
  <c r="N1983" i="1"/>
  <c r="N1984" i="1"/>
  <c r="N1987" i="1"/>
  <c r="N2442" i="1" s="1"/>
  <c r="N2897" i="1" s="1"/>
  <c r="N3352" i="1" s="1"/>
  <c r="N3807" i="1" s="1"/>
  <c r="N4262" i="1" s="1"/>
  <c r="N1991" i="1"/>
  <c r="N2446" i="1" s="1"/>
  <c r="N1992" i="1"/>
  <c r="N1995" i="1"/>
  <c r="N2450" i="1" s="1"/>
  <c r="N2905" i="1" s="1"/>
  <c r="N3360" i="1" s="1"/>
  <c r="N3815" i="1" s="1"/>
  <c r="N4270" i="1" s="1"/>
  <c r="N1999" i="1"/>
  <c r="N2454" i="1" s="1"/>
  <c r="N2007" i="1"/>
  <c r="N2462" i="1" s="1"/>
  <c r="N2015" i="1"/>
  <c r="N2470" i="1" s="1"/>
  <c r="N2925" i="1" s="1"/>
  <c r="N3380" i="1" s="1"/>
  <c r="N3835" i="1" s="1"/>
  <c r="N4290" i="1" s="1"/>
  <c r="N2023" i="1"/>
  <c r="N2031" i="1"/>
  <c r="N2486" i="1" s="1"/>
  <c r="N2038" i="1"/>
  <c r="N2493" i="1" s="1"/>
  <c r="N2039" i="1"/>
  <c r="N2494" i="1" s="1"/>
  <c r="N2046" i="1"/>
  <c r="N2047" i="1"/>
  <c r="N2502" i="1" s="1"/>
  <c r="N2957" i="1" s="1"/>
  <c r="N3412" i="1" s="1"/>
  <c r="N3867" i="1" s="1"/>
  <c r="N2054" i="1"/>
  <c r="N2055" i="1"/>
  <c r="N2062" i="1"/>
  <c r="N2517" i="1" s="1"/>
  <c r="N2063" i="1"/>
  <c r="N2518" i="1" s="1"/>
  <c r="N2071" i="1"/>
  <c r="N2526" i="1" s="1"/>
  <c r="N2079" i="1"/>
  <c r="N2534" i="1" s="1"/>
  <c r="N2989" i="1" s="1"/>
  <c r="N3444" i="1" s="1"/>
  <c r="N3899" i="1" s="1"/>
  <c r="N2087" i="1"/>
  <c r="N2095" i="1"/>
  <c r="N2550" i="1" s="1"/>
  <c r="N2098" i="1"/>
  <c r="N2553" i="1" s="1"/>
  <c r="N3008" i="1" s="1"/>
  <c r="N3463" i="1" s="1"/>
  <c r="N3918" i="1" s="1"/>
  <c r="N4373" i="1" s="1"/>
  <c r="N2103" i="1"/>
  <c r="N2558" i="1" s="1"/>
  <c r="N2110" i="1"/>
  <c r="N2111" i="1"/>
  <c r="N2566" i="1" s="1"/>
  <c r="N3021" i="1" s="1"/>
  <c r="N3476" i="1" s="1"/>
  <c r="N3931" i="1" s="1"/>
  <c r="N2118" i="1"/>
  <c r="N2573" i="1" s="1"/>
  <c r="N2119" i="1"/>
  <c r="N2126" i="1"/>
  <c r="N2581" i="1" s="1"/>
  <c r="N3036" i="1" s="1"/>
  <c r="N3491" i="1" s="1"/>
  <c r="N3946" i="1" s="1"/>
  <c r="N4401" i="1" s="1"/>
  <c r="N2127" i="1"/>
  <c r="N2582" i="1" s="1"/>
  <c r="N3037" i="1" s="1"/>
  <c r="N3492" i="1" s="1"/>
  <c r="N3947" i="1" s="1"/>
  <c r="N2134" i="1"/>
  <c r="N2135" i="1"/>
  <c r="N2590" i="1" s="1"/>
  <c r="N2143" i="1"/>
  <c r="N2151" i="1"/>
  <c r="N2158" i="1"/>
  <c r="N2613" i="1" s="1"/>
  <c r="N3068" i="1" s="1"/>
  <c r="N3523" i="1" s="1"/>
  <c r="N2159" i="1"/>
  <c r="N2166" i="1"/>
  <c r="N2621" i="1" s="1"/>
  <c r="N2167" i="1"/>
  <c r="N2622" i="1" s="1"/>
  <c r="N2174" i="1"/>
  <c r="N2175" i="1"/>
  <c r="N2182" i="1"/>
  <c r="N2637" i="1" s="1"/>
  <c r="N2183" i="1"/>
  <c r="N2189" i="1"/>
  <c r="N2644" i="1" s="1"/>
  <c r="N3099" i="1" s="1"/>
  <c r="N3554" i="1" s="1"/>
  <c r="N4009" i="1" s="1"/>
  <c r="N2190" i="1"/>
  <c r="N2191" i="1"/>
  <c r="N2199" i="1"/>
  <c r="N2207" i="1"/>
  <c r="N2208" i="1"/>
  <c r="N2210" i="1"/>
  <c r="N2665" i="1" s="1"/>
  <c r="N3120" i="1" s="1"/>
  <c r="N3575" i="1" s="1"/>
  <c r="N4030" i="1" s="1"/>
  <c r="N2215" i="1"/>
  <c r="N2670" i="1" s="1"/>
  <c r="N3125" i="1" s="1"/>
  <c r="N3580" i="1" s="1"/>
  <c r="N4035" i="1" s="1"/>
  <c r="N2216" i="1"/>
  <c r="N2223" i="1"/>
  <c r="N2231" i="1"/>
  <c r="N2238" i="1"/>
  <c r="N2239" i="1"/>
  <c r="N2246" i="1"/>
  <c r="N2247" i="1"/>
  <c r="N2255" i="1"/>
  <c r="N2256" i="1"/>
  <c r="N2263" i="1"/>
  <c r="N2264" i="1"/>
  <c r="N2719" i="1" s="1"/>
  <c r="N2271" i="1"/>
  <c r="N2272" i="1"/>
  <c r="N2727" i="1" s="1"/>
  <c r="N3182" i="1" s="1"/>
  <c r="N2279" i="1"/>
  <c r="N2287" i="1"/>
  <c r="N2288" i="1"/>
  <c r="N2743" i="1" s="1"/>
  <c r="N2295" i="1"/>
  <c r="N2296" i="1"/>
  <c r="N2751" i="1" s="1"/>
  <c r="N3206" i="1" s="1"/>
  <c r="N3661" i="1" s="1"/>
  <c r="N4116" i="1" s="1"/>
  <c r="N2302" i="1"/>
  <c r="N2303" i="1"/>
  <c r="N2304" i="1"/>
  <c r="N2759" i="1" s="1"/>
  <c r="N3214" i="1" s="1"/>
  <c r="N2310" i="1"/>
  <c r="N2311" i="1"/>
  <c r="N2312" i="1"/>
  <c r="N2767" i="1" s="1"/>
  <c r="N3222" i="1" s="1"/>
  <c r="N3677" i="1" s="1"/>
  <c r="N2313" i="1"/>
  <c r="N2768" i="1" s="1"/>
  <c r="N3223" i="1" s="1"/>
  <c r="N3678" i="1" s="1"/>
  <c r="N4133" i="1" s="1"/>
  <c r="N2314" i="1"/>
  <c r="N2769" i="1" s="1"/>
  <c r="N3224" i="1" s="1"/>
  <c r="N3679" i="1" s="1"/>
  <c r="N4134" i="1" s="1"/>
  <c r="N2319" i="1"/>
  <c r="N2327" i="1"/>
  <c r="N2335" i="1"/>
  <c r="N2336" i="1"/>
  <c r="N2343" i="1"/>
  <c r="N2344" i="1"/>
  <c r="N2351" i="1"/>
  <c r="N2359" i="1"/>
  <c r="N2360" i="1"/>
  <c r="N2815" i="1" s="1"/>
  <c r="N3270" i="1" s="1"/>
  <c r="N3725" i="1" s="1"/>
  <c r="N2366" i="1"/>
  <c r="N2367" i="1"/>
  <c r="N2368" i="1"/>
  <c r="N2374" i="1"/>
  <c r="N2375" i="1"/>
  <c r="N2383" i="1"/>
  <c r="N2384" i="1"/>
  <c r="N2839" i="1" s="1"/>
  <c r="N2391" i="1"/>
  <c r="N2392" i="1"/>
  <c r="N2847" i="1" s="1"/>
  <c r="N3302" i="1" s="1"/>
  <c r="N3757" i="1" s="1"/>
  <c r="N4212" i="1" s="1"/>
  <c r="N2393" i="1"/>
  <c r="N2848" i="1" s="1"/>
  <c r="N3303" i="1" s="1"/>
  <c r="N3758" i="1" s="1"/>
  <c r="N4213" i="1" s="1"/>
  <c r="N2399" i="1"/>
  <c r="N2407" i="1"/>
  <c r="N2415" i="1"/>
  <c r="N2416" i="1"/>
  <c r="N2871" i="1" s="1"/>
  <c r="N2423" i="1"/>
  <c r="N2424" i="1"/>
  <c r="N2879" i="1" s="1"/>
  <c r="N2430" i="1"/>
  <c r="N2431" i="1"/>
  <c r="N2438" i="1"/>
  <c r="N2439" i="1"/>
  <c r="N2440" i="1"/>
  <c r="N2895" i="1" s="1"/>
  <c r="N3350" i="1" s="1"/>
  <c r="N3805" i="1" s="1"/>
  <c r="N4260" i="1" s="1"/>
  <c r="N2447" i="1"/>
  <c r="N2448" i="1"/>
  <c r="N2903" i="1" s="1"/>
  <c r="N2477" i="1"/>
  <c r="N2932" i="1" s="1"/>
  <c r="N3387" i="1" s="1"/>
  <c r="N2478" i="1"/>
  <c r="N2480" i="1"/>
  <c r="N2935" i="1" s="1"/>
  <c r="N3390" i="1" s="1"/>
  <c r="N3845" i="1" s="1"/>
  <c r="N4300" i="1" s="1"/>
  <c r="N2485" i="1"/>
  <c r="N2501" i="1"/>
  <c r="N2956" i="1" s="1"/>
  <c r="N3411" i="1" s="1"/>
  <c r="N3866" i="1" s="1"/>
  <c r="N2509" i="1"/>
  <c r="N2510" i="1"/>
  <c r="N2520" i="1"/>
  <c r="N2975" i="1" s="1"/>
  <c r="N3430" i="1" s="1"/>
  <c r="N3885" i="1" s="1"/>
  <c r="N4340" i="1" s="1"/>
  <c r="N2525" i="1"/>
  <c r="N2530" i="1"/>
  <c r="N2985" i="1" s="1"/>
  <c r="N3440" i="1" s="1"/>
  <c r="N3895" i="1" s="1"/>
  <c r="N4350" i="1" s="1"/>
  <c r="N2531" i="1"/>
  <c r="N2986" i="1" s="1"/>
  <c r="N3441" i="1" s="1"/>
  <c r="N3896" i="1" s="1"/>
  <c r="N4351" i="1" s="1"/>
  <c r="N2533" i="1"/>
  <c r="N2542" i="1"/>
  <c r="N2560" i="1"/>
  <c r="N3015" i="1" s="1"/>
  <c r="N2565" i="1"/>
  <c r="N2574" i="1"/>
  <c r="N2584" i="1"/>
  <c r="N3039" i="1" s="1"/>
  <c r="N3494" i="1" s="1"/>
  <c r="N3949" i="1" s="1"/>
  <c r="N4404" i="1" s="1"/>
  <c r="N2589" i="1"/>
  <c r="N2597" i="1"/>
  <c r="N3052" i="1" s="1"/>
  <c r="N3507" i="1" s="1"/>
  <c r="N2598" i="1"/>
  <c r="N3053" i="1" s="1"/>
  <c r="N3508" i="1" s="1"/>
  <c r="N2603" i="1"/>
  <c r="N3058" i="1" s="1"/>
  <c r="N3513" i="1" s="1"/>
  <c r="N2606" i="1"/>
  <c r="N3061" i="1" s="1"/>
  <c r="N3516" i="1" s="1"/>
  <c r="N3971" i="1" s="1"/>
  <c r="N2608" i="1"/>
  <c r="N3063" i="1" s="1"/>
  <c r="N3518" i="1" s="1"/>
  <c r="N3973" i="1" s="1"/>
  <c r="N2614" i="1"/>
  <c r="N2629" i="1"/>
  <c r="N3084" i="1" s="1"/>
  <c r="N3539" i="1" s="1"/>
  <c r="N2630" i="1"/>
  <c r="N2638" i="1"/>
  <c r="N3093" i="1" s="1"/>
  <c r="N3548" i="1" s="1"/>
  <c r="N2639" i="1"/>
  <c r="N3094" i="1" s="1"/>
  <c r="N3549" i="1" s="1"/>
  <c r="N2645" i="1"/>
  <c r="N2646" i="1"/>
  <c r="N2647" i="1"/>
  <c r="N2654" i="1"/>
  <c r="N3109" i="1" s="1"/>
  <c r="N3564" i="1" s="1"/>
  <c r="N4019" i="1" s="1"/>
  <c r="N2662" i="1"/>
  <c r="N2663" i="1"/>
  <c r="N2669" i="1"/>
  <c r="N2671" i="1"/>
  <c r="N3126" i="1" s="1"/>
  <c r="N3581" i="1" s="1"/>
  <c r="N4036" i="1" s="1"/>
  <c r="N2678" i="1"/>
  <c r="N2679" i="1"/>
  <c r="N2686" i="1"/>
  <c r="N3141" i="1" s="1"/>
  <c r="N3596" i="1" s="1"/>
  <c r="N2693" i="1"/>
  <c r="N3148" i="1" s="1"/>
  <c r="N3603" i="1" s="1"/>
  <c r="N4058" i="1" s="1"/>
  <c r="N2694" i="1"/>
  <c r="N3149" i="1" s="1"/>
  <c r="N3604" i="1" s="1"/>
  <c r="N4059" i="1" s="1"/>
  <c r="N2695" i="1"/>
  <c r="N3150" i="1" s="1"/>
  <c r="N3605" i="1" s="1"/>
  <c r="N4060" i="1" s="1"/>
  <c r="N2701" i="1"/>
  <c r="N2702" i="1"/>
  <c r="N2703" i="1"/>
  <c r="N3158" i="1" s="1"/>
  <c r="N2709" i="1"/>
  <c r="N2710" i="1"/>
  <c r="N2711" i="1"/>
  <c r="N2717" i="1"/>
  <c r="N3172" i="1" s="1"/>
  <c r="N3627" i="1" s="1"/>
  <c r="N2718" i="1"/>
  <c r="N2725" i="1"/>
  <c r="N2726" i="1"/>
  <c r="N3181" i="1" s="1"/>
  <c r="N3636" i="1" s="1"/>
  <c r="N2734" i="1"/>
  <c r="N2735" i="1"/>
  <c r="N2742" i="1"/>
  <c r="N2749" i="1"/>
  <c r="N3204" i="1" s="1"/>
  <c r="N3659" i="1" s="1"/>
  <c r="N2750" i="1"/>
  <c r="N3205" i="1" s="1"/>
  <c r="N3660" i="1" s="1"/>
  <c r="N2757" i="1"/>
  <c r="N2758" i="1"/>
  <c r="N3213" i="1" s="1"/>
  <c r="N3668" i="1" s="1"/>
  <c r="N4123" i="1" s="1"/>
  <c r="N2765" i="1"/>
  <c r="N2766" i="1"/>
  <c r="N2774" i="1"/>
  <c r="N2775" i="1"/>
  <c r="N2782" i="1"/>
  <c r="N2789" i="1"/>
  <c r="N2790" i="1"/>
  <c r="N2791" i="1"/>
  <c r="N2794" i="1"/>
  <c r="N3249" i="1" s="1"/>
  <c r="N3704" i="1" s="1"/>
  <c r="N4159" i="1" s="1"/>
  <c r="N2798" i="1"/>
  <c r="N2799" i="1"/>
  <c r="N3254" i="1" s="1"/>
  <c r="N2805" i="1"/>
  <c r="N2806" i="1"/>
  <c r="N2813" i="1"/>
  <c r="N3268" i="1" s="1"/>
  <c r="N3723" i="1" s="1"/>
  <c r="N2814" i="1"/>
  <c r="N3269" i="1" s="1"/>
  <c r="N3724" i="1" s="1"/>
  <c r="N2821" i="1"/>
  <c r="N2822" i="1"/>
  <c r="N3277" i="1" s="1"/>
  <c r="N3732" i="1" s="1"/>
  <c r="N2823" i="1"/>
  <c r="N3278" i="1" s="1"/>
  <c r="N2829" i="1"/>
  <c r="N2830" i="1"/>
  <c r="N2831" i="1"/>
  <c r="N3286" i="1" s="1"/>
  <c r="N3741" i="1" s="1"/>
  <c r="N2838" i="1"/>
  <c r="N2843" i="1"/>
  <c r="N3298" i="1" s="1"/>
  <c r="N3753" i="1" s="1"/>
  <c r="N4208" i="1" s="1"/>
  <c r="N2845" i="1"/>
  <c r="N3300" i="1" s="1"/>
  <c r="N3755" i="1" s="1"/>
  <c r="N2846" i="1"/>
  <c r="N2853" i="1"/>
  <c r="N2854" i="1"/>
  <c r="N2855" i="1"/>
  <c r="N2861" i="1"/>
  <c r="N2862" i="1"/>
  <c r="N3317" i="1" s="1"/>
  <c r="N3772" i="1" s="1"/>
  <c r="N4227" i="1" s="1"/>
  <c r="N2863" i="1"/>
  <c r="N2869" i="1"/>
  <c r="N2870" i="1"/>
  <c r="N2877" i="1"/>
  <c r="N3332" i="1" s="1"/>
  <c r="N3787" i="1" s="1"/>
  <c r="N2878" i="1"/>
  <c r="N3333" i="1" s="1"/>
  <c r="N3788" i="1" s="1"/>
  <c r="N2885" i="1"/>
  <c r="N2886" i="1"/>
  <c r="N3341" i="1" s="1"/>
  <c r="N3796" i="1" s="1"/>
  <c r="N2887" i="1"/>
  <c r="N3342" i="1" s="1"/>
  <c r="N2893" i="1"/>
  <c r="N2894" i="1"/>
  <c r="N2901" i="1"/>
  <c r="N2902" i="1"/>
  <c r="N2909" i="1"/>
  <c r="N3364" i="1" s="1"/>
  <c r="N3819" i="1" s="1"/>
  <c r="N2910" i="1"/>
  <c r="N3365" i="1" s="1"/>
  <c r="N3820" i="1" s="1"/>
  <c r="N2916" i="1"/>
  <c r="N3371" i="1" s="1"/>
  <c r="N3826" i="1" s="1"/>
  <c r="N4281" i="1" s="1"/>
  <c r="N2917" i="1"/>
  <c r="N3372" i="1" s="1"/>
  <c r="N3827" i="1" s="1"/>
  <c r="N4282" i="1" s="1"/>
  <c r="N2918" i="1"/>
  <c r="N3373" i="1" s="1"/>
  <c r="N3828" i="1" s="1"/>
  <c r="N2926" i="1"/>
  <c r="N2933" i="1"/>
  <c r="N2934" i="1"/>
  <c r="N2940" i="1"/>
  <c r="N3395" i="1" s="1"/>
  <c r="N2941" i="1"/>
  <c r="N3396" i="1" s="1"/>
  <c r="N3851" i="1" s="1"/>
  <c r="N2942" i="1"/>
  <c r="N3397" i="1" s="1"/>
  <c r="N2948" i="1"/>
  <c r="N3403" i="1" s="1"/>
  <c r="N2949" i="1"/>
  <c r="N3404" i="1" s="1"/>
  <c r="N3859" i="1" s="1"/>
  <c r="N2950" i="1"/>
  <c r="N2958" i="1"/>
  <c r="N3413" i="1" s="1"/>
  <c r="N3868" i="1" s="1"/>
  <c r="N4323" i="1" s="1"/>
  <c r="N2959" i="1"/>
  <c r="N3414" i="1" s="1"/>
  <c r="N3869" i="1" s="1"/>
  <c r="N2964" i="1"/>
  <c r="N3419" i="1" s="1"/>
  <c r="N2965" i="1"/>
  <c r="N2966" i="1"/>
  <c r="N2972" i="1"/>
  <c r="N3427" i="1" s="1"/>
  <c r="N2973" i="1"/>
  <c r="N3428" i="1" s="1"/>
  <c r="N3883" i="1" s="1"/>
  <c r="N2974" i="1"/>
  <c r="N3429" i="1" s="1"/>
  <c r="N2980" i="1"/>
  <c r="N3435" i="1" s="1"/>
  <c r="N2981" i="1"/>
  <c r="N3436" i="1" s="1"/>
  <c r="N3891" i="1" s="1"/>
  <c r="N2982" i="1"/>
  <c r="N2988" i="1"/>
  <c r="N2990" i="1"/>
  <c r="N3445" i="1" s="1"/>
  <c r="N2991" i="1"/>
  <c r="N3446" i="1" s="1"/>
  <c r="N2994" i="1"/>
  <c r="N2997" i="1"/>
  <c r="N2998" i="1"/>
  <c r="N3004" i="1"/>
  <c r="N3459" i="1" s="1"/>
  <c r="N3914" i="1" s="1"/>
  <c r="N3005" i="1"/>
  <c r="N3460" i="1" s="1"/>
  <c r="N3915" i="1" s="1"/>
  <c r="N3006" i="1"/>
  <c r="N3013" i="1"/>
  <c r="N3468" i="1" s="1"/>
  <c r="N3014" i="1"/>
  <c r="N3469" i="1" s="1"/>
  <c r="N3924" i="1" s="1"/>
  <c r="N4379" i="1" s="1"/>
  <c r="N3020" i="1"/>
  <c r="N3022" i="1"/>
  <c r="N3477" i="1" s="1"/>
  <c r="N3932" i="1" s="1"/>
  <c r="N3028" i="1"/>
  <c r="N3483" i="1" s="1"/>
  <c r="N3938" i="1" s="1"/>
  <c r="N3029" i="1"/>
  <c r="N3030" i="1"/>
  <c r="N3038" i="1"/>
  <c r="N3044" i="1"/>
  <c r="N3499" i="1" s="1"/>
  <c r="N3045" i="1"/>
  <c r="N3500" i="1" s="1"/>
  <c r="N3955" i="1" s="1"/>
  <c r="N3046" i="1"/>
  <c r="N3501" i="1" s="1"/>
  <c r="N3956" i="1" s="1"/>
  <c r="N3054" i="1"/>
  <c r="N3060" i="1"/>
  <c r="N3515" i="1" s="1"/>
  <c r="N3062" i="1"/>
  <c r="N3069" i="1"/>
  <c r="N3524" i="1" s="1"/>
  <c r="N3070" i="1"/>
  <c r="N3076" i="1"/>
  <c r="N3531" i="1" s="1"/>
  <c r="N3077" i="1"/>
  <c r="N3532" i="1" s="1"/>
  <c r="N3987" i="1" s="1"/>
  <c r="N3078" i="1"/>
  <c r="N3085" i="1"/>
  <c r="N3540" i="1" s="1"/>
  <c r="N3086" i="1"/>
  <c r="N3541" i="1" s="1"/>
  <c r="N3996" i="1" s="1"/>
  <c r="N3087" i="1"/>
  <c r="N3092" i="1"/>
  <c r="N3547" i="1" s="1"/>
  <c r="N3100" i="1"/>
  <c r="N3555" i="1" s="1"/>
  <c r="N3101" i="1"/>
  <c r="N3556" i="1" s="1"/>
  <c r="N3102" i="1"/>
  <c r="N3106" i="1"/>
  <c r="N3561" i="1" s="1"/>
  <c r="N4016" i="1" s="1"/>
  <c r="N3110" i="1"/>
  <c r="N3111" i="1"/>
  <c r="N3566" i="1" s="1"/>
  <c r="N3117" i="1"/>
  <c r="N3572" i="1" s="1"/>
  <c r="N3118" i="1"/>
  <c r="N3124" i="1"/>
  <c r="N3579" i="1" s="1"/>
  <c r="N3127" i="1"/>
  <c r="N3582" i="1" s="1"/>
  <c r="N4037" i="1" s="1"/>
  <c r="N3133" i="1"/>
  <c r="N3588" i="1" s="1"/>
  <c r="N3134" i="1"/>
  <c r="N3142" i="1"/>
  <c r="N3597" i="1" s="1"/>
  <c r="N4052" i="1" s="1"/>
  <c r="N3154" i="1"/>
  <c r="N3609" i="1" s="1"/>
  <c r="N4064" i="1" s="1"/>
  <c r="N3155" i="1"/>
  <c r="N3610" i="1" s="1"/>
  <c r="N4065" i="1" s="1"/>
  <c r="N3156" i="1"/>
  <c r="N3611" i="1" s="1"/>
  <c r="N3157" i="1"/>
  <c r="N3612" i="1" s="1"/>
  <c r="N3164" i="1"/>
  <c r="N3619" i="1" s="1"/>
  <c r="N3165" i="1"/>
  <c r="N3620" i="1" s="1"/>
  <c r="N3166" i="1"/>
  <c r="N3621" i="1" s="1"/>
  <c r="N3173" i="1"/>
  <c r="N3628" i="1" s="1"/>
  <c r="N4083" i="1" s="1"/>
  <c r="N3174" i="1"/>
  <c r="N3629" i="1" s="1"/>
  <c r="N4084" i="1" s="1"/>
  <c r="N3175" i="1"/>
  <c r="N3630" i="1" s="1"/>
  <c r="N4085" i="1" s="1"/>
  <c r="N3180" i="1"/>
  <c r="N3635" i="1" s="1"/>
  <c r="N3188" i="1"/>
  <c r="N3643" i="1" s="1"/>
  <c r="N3189" i="1"/>
  <c r="N3644" i="1" s="1"/>
  <c r="N3190" i="1"/>
  <c r="N3645" i="1" s="1"/>
  <c r="N3191" i="1"/>
  <c r="N3646" i="1" s="1"/>
  <c r="N3197" i="1"/>
  <c r="N3652" i="1" s="1"/>
  <c r="N3198" i="1"/>
  <c r="N3203" i="1"/>
  <c r="N3658" i="1" s="1"/>
  <c r="N4113" i="1" s="1"/>
  <c r="N3212" i="1"/>
  <c r="N3667" i="1" s="1"/>
  <c r="N3220" i="1"/>
  <c r="N3675" i="1" s="1"/>
  <c r="N3221" i="1"/>
  <c r="N3676" i="1" s="1"/>
  <c r="N3226" i="1"/>
  <c r="N3681" i="1" s="1"/>
  <c r="N4136" i="1" s="1"/>
  <c r="N3228" i="1"/>
  <c r="N3683" i="1" s="1"/>
  <c r="N3229" i="1"/>
  <c r="N3684" i="1" s="1"/>
  <c r="N3230" i="1"/>
  <c r="N3237" i="1"/>
  <c r="N3692" i="1" s="1"/>
  <c r="N4147" i="1" s="1"/>
  <c r="N3238" i="1"/>
  <c r="N3693" i="1" s="1"/>
  <c r="N4148" i="1" s="1"/>
  <c r="N3239" i="1"/>
  <c r="N3244" i="1"/>
  <c r="N3699" i="1" s="1"/>
  <c r="N3245" i="1"/>
  <c r="N3700" i="1" s="1"/>
  <c r="N3246" i="1"/>
  <c r="N3252" i="1"/>
  <c r="N3707" i="1" s="1"/>
  <c r="N3253" i="1"/>
  <c r="N3708" i="1" s="1"/>
  <c r="N3260" i="1"/>
  <c r="N3261" i="1"/>
  <c r="N3716" i="1" s="1"/>
  <c r="N3262" i="1"/>
  <c r="N3271" i="1"/>
  <c r="N3726" i="1" s="1"/>
  <c r="N4181" i="1" s="1"/>
  <c r="N3276" i="1"/>
  <c r="N3731" i="1" s="1"/>
  <c r="N3284" i="1"/>
  <c r="N3739" i="1" s="1"/>
  <c r="N3285" i="1"/>
  <c r="N3740" i="1" s="1"/>
  <c r="N3289" i="1"/>
  <c r="N3744" i="1" s="1"/>
  <c r="N4199" i="1" s="1"/>
  <c r="N3293" i="1"/>
  <c r="N3748" i="1" s="1"/>
  <c r="N4203" i="1" s="1"/>
  <c r="N3294" i="1"/>
  <c r="N3749" i="1" s="1"/>
  <c r="N3301" i="1"/>
  <c r="N3756" i="1" s="1"/>
  <c r="N3308" i="1"/>
  <c r="N3763" i="1" s="1"/>
  <c r="N3309" i="1"/>
  <c r="N3764" i="1" s="1"/>
  <c r="N3310" i="1"/>
  <c r="N3765" i="1" s="1"/>
  <c r="N3316" i="1"/>
  <c r="N3771" i="1" s="1"/>
  <c r="N3318" i="1"/>
  <c r="N3773" i="1" s="1"/>
  <c r="N3324" i="1"/>
  <c r="N3325" i="1"/>
  <c r="N3780" i="1" s="1"/>
  <c r="N3326" i="1"/>
  <c r="N3334" i="1"/>
  <c r="N3789" i="1" s="1"/>
  <c r="N3340" i="1"/>
  <c r="N3795" i="1" s="1"/>
  <c r="N4250" i="1" s="1"/>
  <c r="N3343" i="1"/>
  <c r="N3798" i="1" s="1"/>
  <c r="N3348" i="1"/>
  <c r="N3803" i="1" s="1"/>
  <c r="N3349" i="1"/>
  <c r="N3804" i="1" s="1"/>
  <c r="N3356" i="1"/>
  <c r="N3811" i="1" s="1"/>
  <c r="N4266" i="1" s="1"/>
  <c r="N3357" i="1"/>
  <c r="N3812" i="1" s="1"/>
  <c r="N3358" i="1"/>
  <c r="N3366" i="1"/>
  <c r="N3821" i="1" s="1"/>
  <c r="N3381" i="1"/>
  <c r="N3836" i="1" s="1"/>
  <c r="N3388" i="1"/>
  <c r="N3389" i="1"/>
  <c r="N3844" i="1" s="1"/>
  <c r="N3405" i="1"/>
  <c r="N3420" i="1"/>
  <c r="N3421" i="1"/>
  <c r="N3876" i="1" s="1"/>
  <c r="N4331" i="1" s="1"/>
  <c r="N3422" i="1"/>
  <c r="N3877" i="1" s="1"/>
  <c r="N3437" i="1"/>
  <c r="N3443" i="1"/>
  <c r="N3449" i="1"/>
  <c r="N3904" i="1" s="1"/>
  <c r="N4359" i="1" s="1"/>
  <c r="N3452" i="1"/>
  <c r="N3453" i="1"/>
  <c r="N3461" i="1"/>
  <c r="N3462" i="1"/>
  <c r="N3464" i="1"/>
  <c r="N3919" i="1" s="1"/>
  <c r="N4374" i="1" s="1"/>
  <c r="N3470" i="1"/>
  <c r="N3925" i="1" s="1"/>
  <c r="N4380" i="1" s="1"/>
  <c r="N3475" i="1"/>
  <c r="N3484" i="1"/>
  <c r="N3485" i="1"/>
  <c r="N3493" i="1"/>
  <c r="N3948" i="1" s="1"/>
  <c r="N3509" i="1"/>
  <c r="N3510" i="1"/>
  <c r="N3965" i="1" s="1"/>
  <c r="N4420" i="1" s="1"/>
  <c r="N3511" i="1"/>
  <c r="N3966" i="1" s="1"/>
  <c r="N4421" i="1" s="1"/>
  <c r="N3512" i="1"/>
  <c r="N3967" i="1" s="1"/>
  <c r="N4422" i="1" s="1"/>
  <c r="N3517" i="1"/>
  <c r="N3525" i="1"/>
  <c r="N3526" i="1"/>
  <c r="N3981" i="1" s="1"/>
  <c r="N3533" i="1"/>
  <c r="N3542" i="1"/>
  <c r="N3997" i="1" s="1"/>
  <c r="N3557" i="1"/>
  <c r="N3558" i="1"/>
  <c r="N3565" i="1"/>
  <c r="N3567" i="1"/>
  <c r="N4022" i="1" s="1"/>
  <c r="N3573" i="1"/>
  <c r="N3574" i="1"/>
  <c r="N3589" i="1"/>
  <c r="N3613" i="1"/>
  <c r="N3615" i="1"/>
  <c r="N4070" i="1" s="1"/>
  <c r="N3622" i="1"/>
  <c r="N3637" i="1"/>
  <c r="N3640" i="1"/>
  <c r="N4095" i="1" s="1"/>
  <c r="N3653" i="1"/>
  <c r="N3654" i="1"/>
  <c r="N4109" i="1" s="1"/>
  <c r="N3664" i="1"/>
  <c r="N4119" i="1" s="1"/>
  <c r="N3669" i="1"/>
  <c r="N4124" i="1" s="1"/>
  <c r="N3670" i="1"/>
  <c r="N4125" i="1" s="1"/>
  <c r="N3685" i="1"/>
  <c r="N3694" i="1"/>
  <c r="N4149" i="1" s="1"/>
  <c r="N3695" i="1"/>
  <c r="N4150" i="1" s="1"/>
  <c r="N3696" i="1"/>
  <c r="N4151" i="1" s="1"/>
  <c r="N3701" i="1"/>
  <c r="N3709" i="1"/>
  <c r="N3715" i="1"/>
  <c r="N3717" i="1"/>
  <c r="N3718" i="1"/>
  <c r="N4173" i="1" s="1"/>
  <c r="N3733" i="1"/>
  <c r="N4188" i="1" s="1"/>
  <c r="N3734" i="1"/>
  <c r="N4189" i="1" s="1"/>
  <c r="N3735" i="1"/>
  <c r="N4190" i="1" s="1"/>
  <c r="N3742" i="1"/>
  <c r="N3779" i="1"/>
  <c r="N3781" i="1"/>
  <c r="N4236" i="1" s="1"/>
  <c r="N3783" i="1"/>
  <c r="N4238" i="1" s="1"/>
  <c r="N3797" i="1"/>
  <c r="N3806" i="1"/>
  <c r="N4261" i="1" s="1"/>
  <c r="N3813" i="1"/>
  <c r="N3829" i="1"/>
  <c r="N4284" i="1" s="1"/>
  <c r="N3842" i="1"/>
  <c r="N3843" i="1"/>
  <c r="N3849" i="1"/>
  <c r="N4304" i="1" s="1"/>
  <c r="N3850" i="1"/>
  <c r="N3852" i="1"/>
  <c r="N3853" i="1"/>
  <c r="N3858" i="1"/>
  <c r="N3860" i="1"/>
  <c r="N4315" i="1" s="1"/>
  <c r="N3861" i="1"/>
  <c r="N4316" i="1" s="1"/>
  <c r="N3862" i="1"/>
  <c r="N4317" i="1" s="1"/>
  <c r="N3874" i="1"/>
  <c r="N4329" i="1" s="1"/>
  <c r="N3875" i="1"/>
  <c r="N3879" i="1"/>
  <c r="N4334" i="1" s="1"/>
  <c r="N3882" i="1"/>
  <c r="N4337" i="1" s="1"/>
  <c r="N3884" i="1"/>
  <c r="N3890" i="1"/>
  <c r="N3892" i="1"/>
  <c r="N3893" i="1"/>
  <c r="N3894" i="1"/>
  <c r="N3898" i="1"/>
  <c r="N3900" i="1"/>
  <c r="N4355" i="1" s="1"/>
  <c r="N3901" i="1"/>
  <c r="N4356" i="1" s="1"/>
  <c r="N3906" i="1"/>
  <c r="N3907" i="1"/>
  <c r="N3908" i="1"/>
  <c r="N3909" i="1"/>
  <c r="N4364" i="1" s="1"/>
  <c r="N3910" i="1"/>
  <c r="N4365" i="1" s="1"/>
  <c r="N3911" i="1"/>
  <c r="N4366" i="1" s="1"/>
  <c r="N3916" i="1"/>
  <c r="N3917" i="1"/>
  <c r="N3923" i="1"/>
  <c r="N3930" i="1"/>
  <c r="N3933" i="1"/>
  <c r="N3939" i="1"/>
  <c r="N3940" i="1"/>
  <c r="N3951" i="1"/>
  <c r="N4406" i="1" s="1"/>
  <c r="N3952" i="1"/>
  <c r="N4407" i="1" s="1"/>
  <c r="N3954" i="1"/>
  <c r="N3962" i="1"/>
  <c r="N4417" i="1" s="1"/>
  <c r="N3963" i="1"/>
  <c r="N3964" i="1"/>
  <c r="N3968" i="1"/>
  <c r="N4423" i="1" s="1"/>
  <c r="N3970" i="1"/>
  <c r="N3972" i="1"/>
  <c r="N3978" i="1"/>
  <c r="N4433" i="1" s="1"/>
  <c r="N3979" i="1"/>
  <c r="N3980" i="1"/>
  <c r="N4435" i="1" s="1"/>
  <c r="N3986" i="1"/>
  <c r="N3988" i="1"/>
  <c r="N3994" i="1"/>
  <c r="N3995" i="1"/>
  <c r="N4002" i="1"/>
  <c r="N4003" i="1"/>
  <c r="N4004" i="1"/>
  <c r="N4005" i="1"/>
  <c r="N4010" i="1"/>
  <c r="N4011" i="1"/>
  <c r="N4012" i="1"/>
  <c r="N4013" i="1"/>
  <c r="N4020" i="1"/>
  <c r="N4021" i="1"/>
  <c r="N4026" i="1"/>
  <c r="N4027" i="1"/>
  <c r="N4028" i="1"/>
  <c r="N4029" i="1"/>
  <c r="N4034" i="1"/>
  <c r="N4042" i="1"/>
  <c r="N4043" i="1"/>
  <c r="N4044" i="1"/>
  <c r="N4051" i="1"/>
  <c r="N4061" i="1"/>
  <c r="N4066" i="1"/>
  <c r="N4067" i="1"/>
  <c r="N4068" i="1"/>
  <c r="N4069" i="1"/>
  <c r="N4074" i="1"/>
  <c r="N4075" i="1"/>
  <c r="N4076" i="1"/>
  <c r="N4077" i="1"/>
  <c r="N4082" i="1"/>
  <c r="N4090" i="1"/>
  <c r="N4091" i="1"/>
  <c r="N4092" i="1"/>
  <c r="N4098" i="1"/>
  <c r="N4099" i="1"/>
  <c r="N4100" i="1"/>
  <c r="N4101" i="1"/>
  <c r="N4106" i="1"/>
  <c r="N4107" i="1"/>
  <c r="N4108" i="1"/>
  <c r="N4114" i="1"/>
  <c r="N4115" i="1"/>
  <c r="N4117" i="1"/>
  <c r="N4122" i="1"/>
  <c r="N4130" i="1"/>
  <c r="N4131" i="1"/>
  <c r="N4132" i="1"/>
  <c r="N4138" i="1"/>
  <c r="N4139" i="1"/>
  <c r="N4140" i="1"/>
  <c r="N4141" i="1"/>
  <c r="N4146" i="1"/>
  <c r="N4154" i="1"/>
  <c r="N4155" i="1"/>
  <c r="N4156" i="1"/>
  <c r="N4157" i="1"/>
  <c r="N4162" i="1"/>
  <c r="N4163" i="1"/>
  <c r="N4164" i="1"/>
  <c r="N4165" i="1"/>
  <c r="N4170" i="1"/>
  <c r="N4171" i="1"/>
  <c r="N4172" i="1"/>
  <c r="N4178" i="1"/>
  <c r="N4179" i="1"/>
  <c r="N4180" i="1"/>
  <c r="N4186" i="1"/>
  <c r="N4187" i="1"/>
  <c r="N4194" i="1"/>
  <c r="N4195" i="1"/>
  <c r="N4196" i="1"/>
  <c r="N4197" i="1"/>
  <c r="N4202" i="1"/>
  <c r="N4204" i="1"/>
  <c r="N4205" i="1"/>
  <c r="N4210" i="1"/>
  <c r="N4211" i="1"/>
  <c r="N4218" i="1"/>
  <c r="N4219" i="1"/>
  <c r="N4220" i="1"/>
  <c r="N4221" i="1"/>
  <c r="N4226" i="1"/>
  <c r="N4228" i="1"/>
  <c r="N4229" i="1"/>
  <c r="N4234" i="1"/>
  <c r="N4235" i="1"/>
  <c r="N4237" i="1"/>
  <c r="N4242" i="1"/>
  <c r="N4243" i="1"/>
  <c r="N4244" i="1"/>
  <c r="N4251" i="1"/>
  <c r="N4252" i="1"/>
  <c r="N4253" i="1"/>
  <c r="N4258" i="1"/>
  <c r="N4259" i="1"/>
  <c r="N4267" i="1"/>
  <c r="N4268" i="1"/>
  <c r="N4269" i="1"/>
  <c r="N4274" i="1"/>
  <c r="N4275" i="1"/>
  <c r="N4276" i="1"/>
  <c r="N4283" i="1"/>
  <c r="N4291" i="1"/>
  <c r="N4292" i="1"/>
  <c r="N4293" i="1"/>
  <c r="N4297" i="1"/>
  <c r="N4298" i="1"/>
  <c r="N4299" i="1"/>
  <c r="N4305" i="1"/>
  <c r="N4306" i="1"/>
  <c r="N4307" i="1"/>
  <c r="N4308" i="1"/>
  <c r="N4313" i="1"/>
  <c r="N4314" i="1"/>
  <c r="N4321" i="1"/>
  <c r="N4322" i="1"/>
  <c r="N4324" i="1"/>
  <c r="N4330" i="1"/>
  <c r="N4332" i="1"/>
  <c r="N4338" i="1"/>
  <c r="N4339" i="1"/>
  <c r="N4345" i="1"/>
  <c r="N4346" i="1"/>
  <c r="N4347" i="1"/>
  <c r="N4348" i="1"/>
  <c r="N4349" i="1"/>
  <c r="N4353" i="1"/>
  <c r="N4354" i="1"/>
  <c r="N4361" i="1"/>
  <c r="N4362" i="1"/>
  <c r="N4363" i="1"/>
  <c r="N4369" i="1"/>
  <c r="N4370" i="1"/>
  <c r="N4371" i="1"/>
  <c r="N4372" i="1"/>
  <c r="N4378" i="1"/>
  <c r="N4385" i="1"/>
  <c r="N4386" i="1"/>
  <c r="N4387" i="1"/>
  <c r="N4388" i="1"/>
  <c r="N4393" i="1"/>
  <c r="N4394" i="1"/>
  <c r="N4395" i="1"/>
  <c r="N4402" i="1"/>
  <c r="N4403" i="1"/>
  <c r="N4409" i="1"/>
  <c r="N4410" i="1"/>
  <c r="N4411" i="1"/>
  <c r="N4413" i="1"/>
  <c r="N4418" i="1"/>
  <c r="N4419" i="1"/>
  <c r="N4425" i="1"/>
  <c r="N4426" i="1"/>
  <c r="N4427" i="1"/>
  <c r="N4428" i="1"/>
  <c r="N4434" i="1"/>
  <c r="N4436" i="1"/>
  <c r="N4437" i="1"/>
  <c r="N4441" i="1"/>
  <c r="N4442" i="1"/>
  <c r="N4443" i="1"/>
  <c r="N466" i="1"/>
  <c r="N467" i="1"/>
  <c r="N468" i="1"/>
  <c r="N469" i="1"/>
  <c r="N924" i="1" s="1"/>
  <c r="N470" i="1"/>
  <c r="N925" i="1" s="1"/>
  <c r="N471" i="1"/>
  <c r="N926" i="1" s="1"/>
  <c r="N472" i="1"/>
  <c r="N927" i="1" s="1"/>
  <c r="N473" i="1"/>
  <c r="N928" i="1" s="1"/>
  <c r="N474" i="1"/>
  <c r="N475" i="1"/>
  <c r="N476" i="1"/>
  <c r="N477" i="1"/>
  <c r="N932" i="1" s="1"/>
  <c r="N478" i="1"/>
  <c r="N933" i="1" s="1"/>
  <c r="N479" i="1"/>
  <c r="N934" i="1" s="1"/>
  <c r="N480" i="1"/>
  <c r="N935" i="1" s="1"/>
  <c r="N481" i="1"/>
  <c r="N936" i="1" s="1"/>
  <c r="N482" i="1"/>
  <c r="N483" i="1"/>
  <c r="N484" i="1"/>
  <c r="N485" i="1"/>
  <c r="N940" i="1" s="1"/>
  <c r="N486" i="1"/>
  <c r="N941" i="1" s="1"/>
  <c r="N487" i="1"/>
  <c r="N942" i="1" s="1"/>
  <c r="N488" i="1"/>
  <c r="N943" i="1" s="1"/>
  <c r="N489" i="1"/>
  <c r="N944" i="1" s="1"/>
  <c r="N490" i="1"/>
  <c r="N491" i="1"/>
  <c r="N492" i="1"/>
  <c r="N493" i="1"/>
  <c r="N948" i="1" s="1"/>
  <c r="N494" i="1"/>
  <c r="N949" i="1" s="1"/>
  <c r="N495" i="1"/>
  <c r="N950" i="1" s="1"/>
  <c r="N496" i="1"/>
  <c r="N951" i="1" s="1"/>
  <c r="N497" i="1"/>
  <c r="N952" i="1" s="1"/>
  <c r="N498" i="1"/>
  <c r="N499" i="1"/>
  <c r="N500" i="1"/>
  <c r="N501" i="1"/>
  <c r="N956" i="1" s="1"/>
  <c r="N502" i="1"/>
  <c r="N957" i="1" s="1"/>
  <c r="N503" i="1"/>
  <c r="N958" i="1" s="1"/>
  <c r="N504" i="1"/>
  <c r="N959" i="1" s="1"/>
  <c r="N505" i="1"/>
  <c r="N960" i="1" s="1"/>
  <c r="N506" i="1"/>
  <c r="N507" i="1"/>
  <c r="N508" i="1"/>
  <c r="N509" i="1"/>
  <c r="N964" i="1" s="1"/>
  <c r="N510" i="1"/>
  <c r="N965" i="1" s="1"/>
  <c r="N511" i="1"/>
  <c r="N966" i="1" s="1"/>
  <c r="N512" i="1"/>
  <c r="N967" i="1" s="1"/>
  <c r="N513" i="1"/>
  <c r="N968" i="1" s="1"/>
  <c r="N514" i="1"/>
  <c r="N515" i="1"/>
  <c r="N516" i="1"/>
  <c r="N517" i="1"/>
  <c r="N972" i="1" s="1"/>
  <c r="N518" i="1"/>
  <c r="N973" i="1" s="1"/>
  <c r="N519" i="1"/>
  <c r="N974" i="1" s="1"/>
  <c r="N520" i="1"/>
  <c r="N975" i="1" s="1"/>
  <c r="N521" i="1"/>
  <c r="N976" i="1" s="1"/>
  <c r="N522" i="1"/>
  <c r="N523" i="1"/>
  <c r="N524" i="1"/>
  <c r="N525" i="1"/>
  <c r="N980" i="1" s="1"/>
  <c r="N526" i="1"/>
  <c r="N981" i="1" s="1"/>
  <c r="N527" i="1"/>
  <c r="N982" i="1" s="1"/>
  <c r="N528" i="1"/>
  <c r="N983" i="1" s="1"/>
  <c r="N529" i="1"/>
  <c r="N984" i="1" s="1"/>
  <c r="N530" i="1"/>
  <c r="N531" i="1"/>
  <c r="N532" i="1"/>
  <c r="N533" i="1"/>
  <c r="N988" i="1" s="1"/>
  <c r="N534" i="1"/>
  <c r="N989" i="1" s="1"/>
  <c r="N535" i="1"/>
  <c r="N990" i="1" s="1"/>
  <c r="N536" i="1"/>
  <c r="N991" i="1" s="1"/>
  <c r="N537" i="1"/>
  <c r="N992" i="1" s="1"/>
  <c r="N538" i="1"/>
  <c r="N539" i="1"/>
  <c r="N540" i="1"/>
  <c r="N541" i="1"/>
  <c r="N996" i="1" s="1"/>
  <c r="N542" i="1"/>
  <c r="N997" i="1" s="1"/>
  <c r="N543" i="1"/>
  <c r="N998" i="1" s="1"/>
  <c r="N544" i="1"/>
  <c r="N999" i="1" s="1"/>
  <c r="N545" i="1"/>
  <c r="N1000" i="1" s="1"/>
  <c r="N546" i="1"/>
  <c r="N547" i="1"/>
  <c r="N548" i="1"/>
  <c r="N549" i="1"/>
  <c r="N1004" i="1" s="1"/>
  <c r="N550" i="1"/>
  <c r="N1005" i="1" s="1"/>
  <c r="N551" i="1"/>
  <c r="N1006" i="1" s="1"/>
  <c r="N552" i="1"/>
  <c r="N1007" i="1" s="1"/>
  <c r="N553" i="1"/>
  <c r="N1008" i="1" s="1"/>
  <c r="N554" i="1"/>
  <c r="N555" i="1"/>
  <c r="N556" i="1"/>
  <c r="N557" i="1"/>
  <c r="N1012" i="1" s="1"/>
  <c r="N558" i="1"/>
  <c r="N1013" i="1" s="1"/>
  <c r="N559" i="1"/>
  <c r="N1014" i="1" s="1"/>
  <c r="N560" i="1"/>
  <c r="N1015" i="1" s="1"/>
  <c r="N561" i="1"/>
  <c r="N1016" i="1" s="1"/>
  <c r="N562" i="1"/>
  <c r="N563" i="1"/>
  <c r="N564" i="1"/>
  <c r="N565" i="1"/>
  <c r="N1020" i="1" s="1"/>
  <c r="N566" i="1"/>
  <c r="N1021" i="1" s="1"/>
  <c r="N567" i="1"/>
  <c r="N1022" i="1" s="1"/>
  <c r="N568" i="1"/>
  <c r="N1023" i="1" s="1"/>
  <c r="N569" i="1"/>
  <c r="N1024" i="1" s="1"/>
  <c r="N570" i="1"/>
  <c r="N571" i="1"/>
  <c r="N572" i="1"/>
  <c r="N573" i="1"/>
  <c r="N1028" i="1" s="1"/>
  <c r="N574" i="1"/>
  <c r="N1029" i="1" s="1"/>
  <c r="N575" i="1"/>
  <c r="N1030" i="1" s="1"/>
  <c r="N576" i="1"/>
  <c r="N1031" i="1" s="1"/>
  <c r="N577" i="1"/>
  <c r="N1032" i="1" s="1"/>
  <c r="N578" i="1"/>
  <c r="N579" i="1"/>
  <c r="N580" i="1"/>
  <c r="N581" i="1"/>
  <c r="N1036" i="1" s="1"/>
  <c r="N582" i="1"/>
  <c r="N1037" i="1" s="1"/>
  <c r="N583" i="1"/>
  <c r="N1038" i="1" s="1"/>
  <c r="N584" i="1"/>
  <c r="N1039" i="1" s="1"/>
  <c r="N585" i="1"/>
  <c r="N1040" i="1" s="1"/>
  <c r="N586" i="1"/>
  <c r="N587" i="1"/>
  <c r="N588" i="1"/>
  <c r="N589" i="1"/>
  <c r="N1044" i="1" s="1"/>
  <c r="N590" i="1"/>
  <c r="N1045" i="1" s="1"/>
  <c r="N591" i="1"/>
  <c r="N1046" i="1" s="1"/>
  <c r="N592" i="1"/>
  <c r="N1047" i="1" s="1"/>
  <c r="N593" i="1"/>
  <c r="N1048" i="1" s="1"/>
  <c r="N594" i="1"/>
  <c r="N595" i="1"/>
  <c r="N596" i="1"/>
  <c r="N597" i="1"/>
  <c r="N1052" i="1" s="1"/>
  <c r="N598" i="1"/>
  <c r="N1053" i="1" s="1"/>
  <c r="N599" i="1"/>
  <c r="N1054" i="1" s="1"/>
  <c r="N600" i="1"/>
  <c r="N1055" i="1" s="1"/>
  <c r="N601" i="1"/>
  <c r="N1056" i="1" s="1"/>
  <c r="N602" i="1"/>
  <c r="N603" i="1"/>
  <c r="N604" i="1"/>
  <c r="N605" i="1"/>
  <c r="N1060" i="1" s="1"/>
  <c r="N606" i="1"/>
  <c r="N1061" i="1" s="1"/>
  <c r="N607" i="1"/>
  <c r="N1062" i="1" s="1"/>
  <c r="N608" i="1"/>
  <c r="N1063" i="1" s="1"/>
  <c r="N609" i="1"/>
  <c r="N1064" i="1" s="1"/>
  <c r="N610" i="1"/>
  <c r="N611" i="1"/>
  <c r="N612" i="1"/>
  <c r="N613" i="1"/>
  <c r="N1068" i="1" s="1"/>
  <c r="N614" i="1"/>
  <c r="N1069" i="1" s="1"/>
  <c r="N615" i="1"/>
  <c r="N1070" i="1" s="1"/>
  <c r="N616" i="1"/>
  <c r="N1071" i="1" s="1"/>
  <c r="N617" i="1"/>
  <c r="N1072" i="1" s="1"/>
  <c r="N618" i="1"/>
  <c r="N619" i="1"/>
  <c r="N620" i="1"/>
  <c r="N621" i="1"/>
  <c r="N1076" i="1" s="1"/>
  <c r="N622" i="1"/>
  <c r="N1077" i="1" s="1"/>
  <c r="N623" i="1"/>
  <c r="N1078" i="1" s="1"/>
  <c r="N624" i="1"/>
  <c r="N1079" i="1" s="1"/>
  <c r="N625" i="1"/>
  <c r="N1080" i="1" s="1"/>
  <c r="N626" i="1"/>
  <c r="N627" i="1"/>
  <c r="N628" i="1"/>
  <c r="N629" i="1"/>
  <c r="N1084" i="1" s="1"/>
  <c r="N630" i="1"/>
  <c r="N1085" i="1" s="1"/>
  <c r="N631" i="1"/>
  <c r="N1086" i="1" s="1"/>
  <c r="N632" i="1"/>
  <c r="N1087" i="1" s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9" i="1"/>
  <c r="N930" i="1"/>
  <c r="N931" i="1"/>
  <c r="N937" i="1"/>
  <c r="N938" i="1"/>
  <c r="N939" i="1"/>
  <c r="N945" i="1"/>
  <c r="N946" i="1"/>
  <c r="N947" i="1"/>
  <c r="N953" i="1"/>
  <c r="N954" i="1"/>
  <c r="N955" i="1"/>
  <c r="N961" i="1"/>
  <c r="N962" i="1"/>
  <c r="N963" i="1"/>
  <c r="N969" i="1"/>
  <c r="N970" i="1"/>
  <c r="N971" i="1"/>
  <c r="N977" i="1"/>
  <c r="N978" i="1"/>
  <c r="N979" i="1"/>
  <c r="N985" i="1"/>
  <c r="N986" i="1"/>
  <c r="N987" i="1"/>
  <c r="N993" i="1"/>
  <c r="N994" i="1"/>
  <c r="N995" i="1"/>
  <c r="N1001" i="1"/>
  <c r="N1002" i="1"/>
  <c r="N1003" i="1"/>
  <c r="N1009" i="1"/>
  <c r="N1010" i="1"/>
  <c r="N1011" i="1"/>
  <c r="N1017" i="1"/>
  <c r="N1018" i="1"/>
  <c r="N1019" i="1"/>
  <c r="N1025" i="1"/>
  <c r="N1026" i="1"/>
  <c r="N1027" i="1"/>
  <c r="N1033" i="1"/>
  <c r="N1034" i="1"/>
  <c r="N1035" i="1"/>
  <c r="N1041" i="1"/>
  <c r="N1042" i="1"/>
  <c r="N1043" i="1"/>
  <c r="N1049" i="1"/>
  <c r="N1050" i="1"/>
  <c r="N1051" i="1"/>
  <c r="N1057" i="1"/>
  <c r="N1058" i="1"/>
  <c r="N1059" i="1"/>
  <c r="N1065" i="1"/>
  <c r="N1066" i="1"/>
  <c r="N1067" i="1"/>
  <c r="N1073" i="1"/>
  <c r="N1074" i="1"/>
  <c r="N1075" i="1"/>
  <c r="N1081" i="1"/>
  <c r="N1082" i="1"/>
  <c r="N1083" i="1"/>
  <c r="N458" i="1"/>
  <c r="N459" i="1"/>
  <c r="N460" i="1"/>
  <c r="N461" i="1"/>
  <c r="N462" i="1"/>
  <c r="N463" i="1"/>
  <c r="N464" i="1"/>
  <c r="N465" i="1"/>
  <c r="N457" i="1"/>
  <c r="E13" i="5"/>
  <c r="E12" i="5"/>
  <c r="E11" i="5"/>
  <c r="E10" i="5"/>
  <c r="E9" i="5"/>
  <c r="E8" i="5"/>
  <c r="E7" i="5"/>
  <c r="E6" i="5"/>
  <c r="E5" i="5"/>
  <c r="E4" i="5"/>
  <c r="F6" i="5"/>
  <c r="F7" i="5"/>
  <c r="F8" i="5"/>
  <c r="F9" i="5"/>
  <c r="F10" i="5"/>
  <c r="F11" i="5"/>
  <c r="F12" i="5"/>
  <c r="F13" i="5"/>
  <c r="H13" i="5" l="1"/>
  <c r="H12" i="5"/>
  <c r="H11" i="5"/>
  <c r="H10" i="5"/>
  <c r="H9" i="5"/>
  <c r="H8" i="5"/>
  <c r="H7" i="5"/>
  <c r="H6" i="5"/>
  <c r="H5" i="5"/>
</calcChain>
</file>

<file path=xl/sharedStrings.xml><?xml version="1.0" encoding="utf-8"?>
<sst xmlns="http://schemas.openxmlformats.org/spreadsheetml/2006/main" count="19" uniqueCount="18">
  <si>
    <t>actual_outcome</t>
  </si>
  <si>
    <t>prob_1</t>
  </si>
  <si>
    <t>prob_0</t>
  </si>
  <si>
    <t>Decile</t>
  </si>
  <si>
    <t>(blank)</t>
  </si>
  <si>
    <t>Grand Total</t>
  </si>
  <si>
    <t>Total</t>
  </si>
  <si>
    <t>Prob threshold</t>
  </si>
  <si>
    <t>Good</t>
  </si>
  <si>
    <t>Bad</t>
  </si>
  <si>
    <t>Cumm Good</t>
  </si>
  <si>
    <t>Cumm Bad</t>
  </si>
  <si>
    <t>% Cumm Good</t>
  </si>
  <si>
    <t>% Cumm Bad</t>
  </si>
  <si>
    <t>% Cumm Bad Avoided</t>
  </si>
  <si>
    <t>Profit</t>
  </si>
  <si>
    <t>Revenue</t>
  </si>
  <si>
    <t>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</si>
</sst>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CFE2F3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2" fillId="2" borderId="3" xfId="0" applyFont="1" applyFill="1" applyBorder="1" applyAlignment="1">
      <alignment horizontal="center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4" borderId="0" xfId="0" applyFill="1" applyAlignment="1">
      <alignment horizontal="left"/>
    </xf>
    <xf numFmtId="0" fontId="0" fillId="4" borderId="0" xfId="0" applyFill="1"/>
    <xf numFmtId="0" fontId="2" fillId="5" borderId="4" xfId="0" applyFont="1" applyFill="1" applyBorder="1" applyAlignment="1">
      <alignment horizontal="center"/>
    </xf>
  </cellXfs>
  <cellStyles count="1">
    <cellStyle name="Normal" xfId="0" builtinId="0"/>
  </cellStyles>
  <dxfs count="5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rgb="FFFFFF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aura Perin" refreshedDate="45537.597757754629" createdVersion="8" refreshedVersion="8" minRefreshableVersion="3" recordCount="4446" xr:uid="{1D395669-4820-403B-9C99-9C40CC5CDD33}">
  <cacheSource type="worksheet">
    <worksheetSource ref="K1:N1048576" sheet="Sheet1"/>
  </cacheSource>
  <cacheFields count="4">
    <cacheField name="actual_outcome" numFmtId="0">
      <sharedItems containsString="0" containsBlank="1" containsNumber="1" containsInteger="1" minValue="0" maxValue="1"/>
    </cacheField>
    <cacheField name="prob_1" numFmtId="0">
      <sharedItems containsString="0" containsBlank="1" containsNumber="1" minValue="3.703171811849267E-3" maxValue="0.99999997451990519"/>
    </cacheField>
    <cacheField name="prob_0" numFmtId="0">
      <sharedItems containsString="0" containsBlank="1" containsNumber="1" minValue="2.5480094811847209E-8" maxValue="0.99629682818815068"/>
    </cacheField>
    <cacheField name="Decile" numFmtId="0">
      <sharedItems containsString="0" containsBlank="1" containsNumber="1" containsInteger="1" minValue="1" maxValue="10" count="11">
        <n v="1"/>
        <n v="2"/>
        <n v="3"/>
        <n v="4"/>
        <n v="5"/>
        <n v="6"/>
        <n v="7"/>
        <n v="8"/>
        <n v="9"/>
        <n v="1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46">
  <r>
    <n v="1"/>
    <n v="0.99999997451990519"/>
    <n v="2.5480094811847209E-8"/>
    <x v="0"/>
  </r>
  <r>
    <n v="1"/>
    <n v="0.99999994534922954"/>
    <n v="5.4650770464625957E-8"/>
    <x v="0"/>
  </r>
  <r>
    <n v="1"/>
    <n v="0.99999985239716138"/>
    <n v="1.476028386182549E-7"/>
    <x v="0"/>
  </r>
  <r>
    <n v="1"/>
    <n v="0.99999955548147401"/>
    <n v="4.4451852598825781E-7"/>
    <x v="0"/>
  </r>
  <r>
    <n v="1"/>
    <n v="0.99997926414339122"/>
    <n v="2.0735856608777858E-5"/>
    <x v="0"/>
  </r>
  <r>
    <n v="1"/>
    <n v="0.99995334458503649"/>
    <n v="4.6655414963514552E-5"/>
    <x v="0"/>
  </r>
  <r>
    <n v="1"/>
    <n v="0.99995131613662758"/>
    <n v="4.868386337242292E-5"/>
    <x v="0"/>
  </r>
  <r>
    <n v="1"/>
    <n v="0.99983710467023545"/>
    <n v="1.6289532976454521E-4"/>
    <x v="0"/>
  </r>
  <r>
    <n v="1"/>
    <n v="0.99968236257661192"/>
    <n v="3.1763742338808409E-4"/>
    <x v="0"/>
  </r>
  <r>
    <n v="1"/>
    <n v="0.99964399896853484"/>
    <n v="3.5600103146515849E-4"/>
    <x v="0"/>
  </r>
  <r>
    <n v="1"/>
    <n v="0.9995941582588872"/>
    <n v="4.0584174111280008E-4"/>
    <x v="0"/>
  </r>
  <r>
    <n v="1"/>
    <n v="0.99954211908696722"/>
    <n v="4.5788091303278211E-4"/>
    <x v="0"/>
  </r>
  <r>
    <n v="1"/>
    <n v="0.99901422651893068"/>
    <n v="9.8577348106931861E-4"/>
    <x v="0"/>
  </r>
  <r>
    <n v="1"/>
    <n v="0.99833752295348466"/>
    <n v="1.6624770465153431E-3"/>
    <x v="0"/>
  </r>
  <r>
    <n v="1"/>
    <n v="0.99814812671590547"/>
    <n v="1.85187328409453E-3"/>
    <x v="0"/>
  </r>
  <r>
    <n v="1"/>
    <n v="0.99802636603801709"/>
    <n v="1.973633961982912E-3"/>
    <x v="0"/>
  </r>
  <r>
    <n v="1"/>
    <n v="0.99775641458708675"/>
    <n v="2.243585412913252E-3"/>
    <x v="0"/>
  </r>
  <r>
    <n v="1"/>
    <n v="0.99725539559553134"/>
    <n v="2.744604404468665E-3"/>
    <x v="0"/>
  </r>
  <r>
    <n v="1"/>
    <n v="0.99623427468615278"/>
    <n v="3.765725313847224E-3"/>
    <x v="0"/>
  </r>
  <r>
    <n v="1"/>
    <n v="0.99545751505822622"/>
    <n v="4.5424849417737834E-3"/>
    <x v="0"/>
  </r>
  <r>
    <n v="1"/>
    <n v="0.99480652556223337"/>
    <n v="5.193474437766632E-3"/>
    <x v="0"/>
  </r>
  <r>
    <n v="1"/>
    <n v="0.99469473480672266"/>
    <n v="5.305265193277342E-3"/>
    <x v="0"/>
  </r>
  <r>
    <n v="1"/>
    <n v="0.99401288529878451"/>
    <n v="5.9871147012154902E-3"/>
    <x v="0"/>
  </r>
  <r>
    <n v="1"/>
    <n v="0.99395098455007747"/>
    <n v="6.0490154499225346E-3"/>
    <x v="0"/>
  </r>
  <r>
    <n v="1"/>
    <n v="0.99388836254860402"/>
    <n v="6.1116374513959792E-3"/>
    <x v="0"/>
  </r>
  <r>
    <n v="1"/>
    <n v="0.99311525965498371"/>
    <n v="6.8847403450162936E-3"/>
    <x v="0"/>
  </r>
  <r>
    <n v="1"/>
    <n v="0.98997644177232269"/>
    <n v="1.0023558227677309E-2"/>
    <x v="0"/>
  </r>
  <r>
    <n v="1"/>
    <n v="0.98887407688067785"/>
    <n v="1.112592311932215E-2"/>
    <x v="0"/>
  </r>
  <r>
    <n v="1"/>
    <n v="0.9864411070196083"/>
    <n v="1.35588929803917E-2"/>
    <x v="0"/>
  </r>
  <r>
    <n v="1"/>
    <n v="0.98605019105929348"/>
    <n v="1.3949808940706521E-2"/>
    <x v="0"/>
  </r>
  <r>
    <n v="1"/>
    <n v="0.9858635966802366"/>
    <n v="1.41364033197634E-2"/>
    <x v="0"/>
  </r>
  <r>
    <n v="1"/>
    <n v="0.98423872895327535"/>
    <n v="1.5761271046724649E-2"/>
    <x v="0"/>
  </r>
  <r>
    <n v="1"/>
    <n v="0.98406945031868609"/>
    <n v="1.593054968131391E-2"/>
    <x v="0"/>
  </r>
  <r>
    <n v="1"/>
    <n v="0.98374311350512211"/>
    <n v="1.625688649487789E-2"/>
    <x v="0"/>
  </r>
  <r>
    <n v="1"/>
    <n v="0.98368711939040987"/>
    <n v="1.631288060959013E-2"/>
    <x v="0"/>
  </r>
  <r>
    <n v="1"/>
    <n v="0.98186756964104172"/>
    <n v="1.8132430358958281E-2"/>
    <x v="0"/>
  </r>
  <r>
    <n v="1"/>
    <n v="0.981698381779741"/>
    <n v="1.8301618220259001E-2"/>
    <x v="0"/>
  </r>
  <r>
    <n v="1"/>
    <n v="0.98081521899043467"/>
    <n v="1.9184781009565329E-2"/>
    <x v="0"/>
  </r>
  <r>
    <n v="1"/>
    <n v="0.98076681300405366"/>
    <n v="1.9233186995946339E-2"/>
    <x v="0"/>
  </r>
  <r>
    <n v="1"/>
    <n v="0.97924998875107749"/>
    <n v="2.075001124892251E-2"/>
    <x v="0"/>
  </r>
  <r>
    <n v="1"/>
    <n v="0.97691957439780575"/>
    <n v="2.3080425602194251E-2"/>
    <x v="0"/>
  </r>
  <r>
    <n v="1"/>
    <n v="0.97074050420338387"/>
    <n v="2.9259495796616131E-2"/>
    <x v="0"/>
  </r>
  <r>
    <n v="1"/>
    <n v="0.96995770374888446"/>
    <n v="3.0042296251115541E-2"/>
    <x v="0"/>
  </r>
  <r>
    <n v="1"/>
    <n v="0.96990330953816351"/>
    <n v="3.0096690461836492E-2"/>
    <x v="0"/>
  </r>
  <r>
    <n v="1"/>
    <n v="0.96970904178977069"/>
    <n v="3.0290958210229309E-2"/>
    <x v="0"/>
  </r>
  <r>
    <n v="1"/>
    <n v="0.96823067016435682"/>
    <n v="3.1769329835643179E-2"/>
    <x v="0"/>
  </r>
  <r>
    <n v="1"/>
    <n v="0.9678415937168906"/>
    <n v="3.2158406283109398E-2"/>
    <x v="0"/>
  </r>
  <r>
    <n v="1"/>
    <n v="0.96755854093882954"/>
    <n v="3.2441459061170463E-2"/>
    <x v="0"/>
  </r>
  <r>
    <n v="1"/>
    <n v="0.96751556302175157"/>
    <n v="3.2484436978248432E-2"/>
    <x v="0"/>
  </r>
  <r>
    <n v="1"/>
    <n v="0.96720865163296998"/>
    <n v="3.2791348367030022E-2"/>
    <x v="0"/>
  </r>
  <r>
    <n v="1"/>
    <n v="0.95225466599460984"/>
    <n v="4.7745334005390161E-2"/>
    <x v="0"/>
  </r>
  <r>
    <n v="1"/>
    <n v="0.95093406519048473"/>
    <n v="4.9065934809515273E-2"/>
    <x v="0"/>
  </r>
  <r>
    <n v="1"/>
    <n v="0.94782323966104787"/>
    <n v="5.2176760338952133E-2"/>
    <x v="0"/>
  </r>
  <r>
    <n v="1"/>
    <n v="0.94602287869184232"/>
    <n v="5.3977121308157683E-2"/>
    <x v="0"/>
  </r>
  <r>
    <n v="1"/>
    <n v="0.92945863208082713"/>
    <n v="7.054136791917287E-2"/>
    <x v="0"/>
  </r>
  <r>
    <n v="0"/>
    <n v="0.92611710272799219"/>
    <n v="7.3882897272007808E-2"/>
    <x v="0"/>
  </r>
  <r>
    <n v="0"/>
    <n v="0.92251241622759661"/>
    <n v="7.748758377240339E-2"/>
    <x v="0"/>
  </r>
  <r>
    <n v="1"/>
    <n v="0.92034249054432271"/>
    <n v="7.9657509455677289E-2"/>
    <x v="0"/>
  </r>
  <r>
    <n v="1"/>
    <n v="0.91650960034353623"/>
    <n v="8.3490399656463765E-2"/>
    <x v="0"/>
  </r>
  <r>
    <n v="0"/>
    <n v="0.9164668179879546"/>
    <n v="8.3533182012045404E-2"/>
    <x v="0"/>
  </r>
  <r>
    <n v="0"/>
    <n v="0.91511982284240323"/>
    <n v="8.488017715759677E-2"/>
    <x v="0"/>
  </r>
  <r>
    <n v="1"/>
    <n v="0.91509372121321264"/>
    <n v="8.4906278786787359E-2"/>
    <x v="0"/>
  </r>
  <r>
    <n v="1"/>
    <n v="0.9030903477890202"/>
    <n v="9.6909652210979802E-2"/>
    <x v="0"/>
  </r>
  <r>
    <n v="1"/>
    <n v="0.9030903477890202"/>
    <n v="9.6909652210979802E-2"/>
    <x v="0"/>
  </r>
  <r>
    <n v="1"/>
    <n v="0.90211770281643811"/>
    <n v="9.7882297183561895E-2"/>
    <x v="0"/>
  </r>
  <r>
    <n v="1"/>
    <n v="0.90166590341726227"/>
    <n v="9.8334096582737729E-2"/>
    <x v="0"/>
  </r>
  <r>
    <n v="1"/>
    <n v="0.90048007904399208"/>
    <n v="9.9519920956007923E-2"/>
    <x v="0"/>
  </r>
  <r>
    <n v="1"/>
    <n v="0.89592409004666096"/>
    <n v="0.104075909953339"/>
    <x v="0"/>
  </r>
  <r>
    <n v="1"/>
    <n v="0.89438801861441697"/>
    <n v="0.105611981385583"/>
    <x v="0"/>
  </r>
  <r>
    <n v="1"/>
    <n v="0.89159226536601688"/>
    <n v="0.10840773463398309"/>
    <x v="0"/>
  </r>
  <r>
    <n v="1"/>
    <n v="0.89073903605271776"/>
    <n v="0.1092609639472822"/>
    <x v="0"/>
  </r>
  <r>
    <n v="1"/>
    <n v="0.89039109876235101"/>
    <n v="0.10960890123764901"/>
    <x v="0"/>
  </r>
  <r>
    <n v="1"/>
    <n v="0.88794737708080407"/>
    <n v="0.1120526229191959"/>
    <x v="0"/>
  </r>
  <r>
    <n v="1"/>
    <n v="0.88719781090555949"/>
    <n v="0.11280218909444049"/>
    <x v="0"/>
  </r>
  <r>
    <n v="1"/>
    <n v="0.88719774428314646"/>
    <n v="0.1128022557168535"/>
    <x v="0"/>
  </r>
  <r>
    <n v="1"/>
    <n v="0.88505558042619392"/>
    <n v="0.11494441957380611"/>
    <x v="0"/>
  </r>
  <r>
    <n v="1"/>
    <n v="0.88478574776320129"/>
    <n v="0.11521425223679869"/>
    <x v="0"/>
  </r>
  <r>
    <n v="0"/>
    <n v="0.88262672441244716"/>
    <n v="0.1173732755875528"/>
    <x v="0"/>
  </r>
  <r>
    <n v="1"/>
    <n v="0.88197337209736071"/>
    <n v="0.11802662790263931"/>
    <x v="0"/>
  </r>
  <r>
    <n v="1"/>
    <n v="0.88125946896349694"/>
    <n v="0.1187405310365031"/>
    <x v="0"/>
  </r>
  <r>
    <n v="1"/>
    <n v="0.88071454892508028"/>
    <n v="0.1192854510749197"/>
    <x v="0"/>
  </r>
  <r>
    <n v="1"/>
    <n v="0.87964308521267265"/>
    <n v="0.12035691478732739"/>
    <x v="0"/>
  </r>
  <r>
    <n v="1"/>
    <n v="0.87949594291847266"/>
    <n v="0.1205040570815273"/>
    <x v="0"/>
  </r>
  <r>
    <n v="1"/>
    <n v="0.8784611519782769"/>
    <n v="0.1215388480217231"/>
    <x v="0"/>
  </r>
  <r>
    <n v="1"/>
    <n v="0.87796523922883685"/>
    <n v="0.12203476077116319"/>
    <x v="0"/>
  </r>
  <r>
    <n v="1"/>
    <n v="0.87644584829752048"/>
    <n v="0.12355415170247951"/>
    <x v="0"/>
  </r>
  <r>
    <n v="0"/>
    <n v="0.87627564406264413"/>
    <n v="0.1237243559373559"/>
    <x v="0"/>
  </r>
  <r>
    <n v="0"/>
    <n v="0.87616829701769461"/>
    <n v="0.12383170298230541"/>
    <x v="0"/>
  </r>
  <r>
    <n v="1"/>
    <n v="0.87590986594988707"/>
    <n v="0.1240901340501129"/>
    <x v="0"/>
  </r>
  <r>
    <n v="1"/>
    <n v="0.87555396825213905"/>
    <n v="0.12444603174786099"/>
    <x v="0"/>
  </r>
  <r>
    <n v="1"/>
    <n v="0.87467438476643755"/>
    <n v="0.12532561523356239"/>
    <x v="0"/>
  </r>
  <r>
    <n v="1"/>
    <n v="0.87359324862281373"/>
    <n v="0.12640675137718629"/>
    <x v="0"/>
  </r>
  <r>
    <n v="1"/>
    <n v="0.87254010452558683"/>
    <n v="0.12745989547441319"/>
    <x v="0"/>
  </r>
  <r>
    <n v="1"/>
    <n v="0.87188603365462924"/>
    <n v="0.12811396634537081"/>
    <x v="0"/>
  </r>
  <r>
    <n v="1"/>
    <n v="0.86987788240798392"/>
    <n v="0.13012211759201611"/>
    <x v="0"/>
  </r>
  <r>
    <n v="1"/>
    <n v="0.86952260554828931"/>
    <n v="0.13047739445171069"/>
    <x v="0"/>
  </r>
  <r>
    <n v="1"/>
    <n v="0.86784334615997316"/>
    <n v="0.13215665384002681"/>
    <x v="0"/>
  </r>
  <r>
    <n v="0"/>
    <n v="0.8664446978401793"/>
    <n v="0.1335553021598207"/>
    <x v="0"/>
  </r>
  <r>
    <n v="1"/>
    <n v="0.86482454080430304"/>
    <n v="0.13517545919569701"/>
    <x v="0"/>
  </r>
  <r>
    <n v="1"/>
    <n v="0.86342929464583007"/>
    <n v="0.1365707053541699"/>
    <x v="0"/>
  </r>
  <r>
    <n v="0"/>
    <n v="0.86280495088012321"/>
    <n v="0.13719504911987679"/>
    <x v="0"/>
  </r>
  <r>
    <n v="1"/>
    <n v="0.86119792793881889"/>
    <n v="0.13880207206118109"/>
    <x v="0"/>
  </r>
  <r>
    <n v="0"/>
    <n v="0.86104560111530559"/>
    <n v="0.13895439888469441"/>
    <x v="0"/>
  </r>
  <r>
    <n v="1"/>
    <n v="0.86045337309530523"/>
    <n v="0.1395466269046948"/>
    <x v="0"/>
  </r>
  <r>
    <n v="1"/>
    <n v="0.85704332312293574"/>
    <n v="0.14295667687706429"/>
    <x v="0"/>
  </r>
  <r>
    <n v="1"/>
    <n v="0.85147302504712219"/>
    <n v="0.14852697495287781"/>
    <x v="0"/>
  </r>
  <r>
    <n v="1"/>
    <n v="0.85129984478159015"/>
    <n v="0.14870015521840979"/>
    <x v="0"/>
  </r>
  <r>
    <n v="1"/>
    <n v="0.84964257057245862"/>
    <n v="0.15035742942754141"/>
    <x v="0"/>
  </r>
  <r>
    <n v="1"/>
    <n v="0.84962819238250697"/>
    <n v="0.150371807617493"/>
    <x v="0"/>
  </r>
  <r>
    <n v="0"/>
    <n v="0.84925484318752398"/>
    <n v="0.15074515681247599"/>
    <x v="0"/>
  </r>
  <r>
    <n v="1"/>
    <n v="0.84861575075655393"/>
    <n v="0.1513842492434461"/>
    <x v="0"/>
  </r>
  <r>
    <n v="1"/>
    <n v="0.84590237373285271"/>
    <n v="0.15409762626714729"/>
    <x v="0"/>
  </r>
  <r>
    <n v="1"/>
    <n v="0.84551870653448202"/>
    <n v="0.154481293465518"/>
    <x v="0"/>
  </r>
  <r>
    <n v="0"/>
    <n v="0.8449895843277192"/>
    <n v="0.1550104156722808"/>
    <x v="0"/>
  </r>
  <r>
    <n v="0"/>
    <n v="0.844230258409154"/>
    <n v="0.155769741590846"/>
    <x v="0"/>
  </r>
  <r>
    <n v="1"/>
    <n v="0.844230258409154"/>
    <n v="0.155769741590846"/>
    <x v="0"/>
  </r>
  <r>
    <n v="1"/>
    <n v="0.8427978925553834"/>
    <n v="0.1572021074446166"/>
    <x v="0"/>
  </r>
  <r>
    <n v="1"/>
    <n v="0.84259579871293266"/>
    <n v="0.15740420128706731"/>
    <x v="0"/>
  </r>
  <r>
    <n v="1"/>
    <n v="0.84258818367030275"/>
    <n v="0.15741181632969731"/>
    <x v="0"/>
  </r>
  <r>
    <n v="1"/>
    <n v="0.84180288955659166"/>
    <n v="0.15819711044340831"/>
    <x v="0"/>
  </r>
  <r>
    <n v="1"/>
    <n v="0.8413585045105062"/>
    <n v="0.1586414954894938"/>
    <x v="0"/>
  </r>
  <r>
    <n v="0"/>
    <n v="0.84110134412150683"/>
    <n v="0.15889865587849319"/>
    <x v="0"/>
  </r>
  <r>
    <n v="1"/>
    <n v="0.83991414172291279"/>
    <n v="0.16008585827708721"/>
    <x v="0"/>
  </r>
  <r>
    <n v="1"/>
    <n v="0.83956825337701291"/>
    <n v="0.16043174662298709"/>
    <x v="0"/>
  </r>
  <r>
    <n v="0"/>
    <n v="0.83741183810507458"/>
    <n v="0.16258816189492539"/>
    <x v="0"/>
  </r>
  <r>
    <n v="1"/>
    <n v="0.8330049094591121"/>
    <n v="0.1669950905408879"/>
    <x v="0"/>
  </r>
  <r>
    <n v="1"/>
    <n v="0.8328447387719693"/>
    <n v="0.1671552612280307"/>
    <x v="0"/>
  </r>
  <r>
    <n v="0"/>
    <n v="0.83204702135942143"/>
    <n v="0.16795297864057859"/>
    <x v="0"/>
  </r>
  <r>
    <n v="1"/>
    <n v="0.83143239425852666"/>
    <n v="0.16856760574147331"/>
    <x v="0"/>
  </r>
  <r>
    <n v="1"/>
    <n v="0.83065600478459511"/>
    <n v="0.16934399521540491"/>
    <x v="0"/>
  </r>
  <r>
    <n v="1"/>
    <n v="0.82852014301586652"/>
    <n v="0.17147985698413351"/>
    <x v="0"/>
  </r>
  <r>
    <n v="1"/>
    <n v="0.82827747122398798"/>
    <n v="0.17172252877601199"/>
    <x v="0"/>
  </r>
  <r>
    <n v="1"/>
    <n v="0.82789585264798993"/>
    <n v="0.1721041473520101"/>
    <x v="0"/>
  </r>
  <r>
    <n v="0"/>
    <n v="0.82759489529903785"/>
    <n v="0.17240510470096221"/>
    <x v="0"/>
  </r>
  <r>
    <n v="1"/>
    <n v="0.82528157868743701"/>
    <n v="0.17471842131256299"/>
    <x v="0"/>
  </r>
  <r>
    <n v="1"/>
    <n v="0.82485907687881688"/>
    <n v="0.1751409231211831"/>
    <x v="0"/>
  </r>
  <r>
    <n v="1"/>
    <n v="0.82348995689576632"/>
    <n v="0.17651004310423371"/>
    <x v="0"/>
  </r>
  <r>
    <n v="1"/>
    <n v="0.82221999698954962"/>
    <n v="0.17778000301045041"/>
    <x v="0"/>
  </r>
  <r>
    <n v="1"/>
    <n v="0.82219319366596999"/>
    <n v="0.17780680633403001"/>
    <x v="0"/>
  </r>
  <r>
    <n v="1"/>
    <n v="0.82160614920441699"/>
    <n v="0.17839385079558301"/>
    <x v="0"/>
  </r>
  <r>
    <n v="1"/>
    <n v="0.82106114244781736"/>
    <n v="0.17893885755218261"/>
    <x v="0"/>
  </r>
  <r>
    <n v="1"/>
    <n v="0.82003061273001565"/>
    <n v="0.17996938726998429"/>
    <x v="0"/>
  </r>
  <r>
    <n v="0"/>
    <n v="0.81976682177790283"/>
    <n v="0.1802331782220972"/>
    <x v="0"/>
  </r>
  <r>
    <n v="1"/>
    <n v="0.81648316353487083"/>
    <n v="0.1835168364651292"/>
    <x v="0"/>
  </r>
  <r>
    <n v="1"/>
    <n v="0.81577018618876429"/>
    <n v="0.18422981381123571"/>
    <x v="0"/>
  </r>
  <r>
    <n v="0"/>
    <n v="0.81522405356727357"/>
    <n v="0.18477594643272641"/>
    <x v="0"/>
  </r>
  <r>
    <n v="1"/>
    <n v="0.81416144631596521"/>
    <n v="0.18583855368403479"/>
    <x v="0"/>
  </r>
  <r>
    <n v="1"/>
    <n v="0.81395099990802522"/>
    <n v="0.18604900009197481"/>
    <x v="0"/>
  </r>
  <r>
    <n v="1"/>
    <n v="0.81329244086988106"/>
    <n v="0.18670755913011891"/>
    <x v="0"/>
  </r>
  <r>
    <n v="1"/>
    <n v="0.81270824334627245"/>
    <n v="0.18729175665372749"/>
    <x v="0"/>
  </r>
  <r>
    <n v="0"/>
    <n v="0.81166895317921384"/>
    <n v="0.18833104682078619"/>
    <x v="0"/>
  </r>
  <r>
    <n v="1"/>
    <n v="0.80921708212862953"/>
    <n v="0.1907829178713705"/>
    <x v="0"/>
  </r>
  <r>
    <n v="1"/>
    <n v="0.80825875604168529"/>
    <n v="0.19174124395831471"/>
    <x v="0"/>
  </r>
  <r>
    <n v="1"/>
    <n v="0.80815103198413663"/>
    <n v="0.1918489680158634"/>
    <x v="0"/>
  </r>
  <r>
    <n v="1"/>
    <n v="0.80800845087725781"/>
    <n v="0.19199154912274219"/>
    <x v="0"/>
  </r>
  <r>
    <n v="0"/>
    <n v="0.80712307513407766"/>
    <n v="0.19287692486592231"/>
    <x v="0"/>
  </r>
  <r>
    <n v="1"/>
    <n v="0.80404476662574309"/>
    <n v="0.19595523337425691"/>
    <x v="0"/>
  </r>
  <r>
    <n v="1"/>
    <n v="0.8037224239438383"/>
    <n v="0.1962775760561617"/>
    <x v="0"/>
  </r>
  <r>
    <n v="1"/>
    <n v="0.80153230887652516"/>
    <n v="0.19846769112347479"/>
    <x v="0"/>
  </r>
  <r>
    <n v="1"/>
    <n v="0.80119723131326537"/>
    <n v="0.1988027686867346"/>
    <x v="0"/>
  </r>
  <r>
    <n v="1"/>
    <n v="0.79912480809697894"/>
    <n v="0.20087519190302111"/>
    <x v="0"/>
  </r>
  <r>
    <n v="1"/>
    <n v="0.79871975690247521"/>
    <n v="0.20128024309752479"/>
    <x v="0"/>
  </r>
  <r>
    <n v="1"/>
    <n v="0.79866610366550528"/>
    <n v="0.20133389633449469"/>
    <x v="0"/>
  </r>
  <r>
    <n v="1"/>
    <n v="0.79828875933920485"/>
    <n v="0.20171124066079521"/>
    <x v="0"/>
  </r>
  <r>
    <n v="1"/>
    <n v="0.79819425881207406"/>
    <n v="0.20180574118792591"/>
    <x v="0"/>
  </r>
  <r>
    <n v="1"/>
    <n v="0.79781031392650237"/>
    <n v="0.2021896860734976"/>
    <x v="0"/>
  </r>
  <r>
    <n v="1"/>
    <n v="0.79749093358955203"/>
    <n v="0.202509066410448"/>
    <x v="0"/>
  </r>
  <r>
    <n v="1"/>
    <n v="0.79577753932189799"/>
    <n v="0.20422246067810201"/>
    <x v="0"/>
  </r>
  <r>
    <n v="1"/>
    <n v="0.79451437967882366"/>
    <n v="0.20548562032117629"/>
    <x v="0"/>
  </r>
  <r>
    <n v="1"/>
    <n v="0.79165792105393074"/>
    <n v="0.20834207894606929"/>
    <x v="0"/>
  </r>
  <r>
    <n v="1"/>
    <n v="0.78855243535350683"/>
    <n v="0.2114475646464932"/>
    <x v="0"/>
  </r>
  <r>
    <n v="1"/>
    <n v="0.78784125935634752"/>
    <n v="0.2121587406436525"/>
    <x v="0"/>
  </r>
  <r>
    <n v="1"/>
    <n v="0.78746904879536694"/>
    <n v="0.21253095120463311"/>
    <x v="0"/>
  </r>
  <r>
    <n v="1"/>
    <n v="0.78718915694997382"/>
    <n v="0.2128108430500262"/>
    <x v="0"/>
  </r>
  <r>
    <n v="1"/>
    <n v="0.78683607496582608"/>
    <n v="0.21316392503417389"/>
    <x v="0"/>
  </r>
  <r>
    <n v="0"/>
    <n v="0.78329265202079568"/>
    <n v="0.2167073479792043"/>
    <x v="0"/>
  </r>
  <r>
    <n v="1"/>
    <n v="0.78204982994921413"/>
    <n v="0.2179501700507859"/>
    <x v="0"/>
  </r>
  <r>
    <n v="1"/>
    <n v="0.78151048209536145"/>
    <n v="0.21848951790463861"/>
    <x v="0"/>
  </r>
  <r>
    <n v="1"/>
    <n v="0.77969320059424219"/>
    <n v="0.22030679940575781"/>
    <x v="0"/>
  </r>
  <r>
    <n v="1"/>
    <n v="0.7783486106789661"/>
    <n v="0.2216513893210339"/>
    <x v="0"/>
  </r>
  <r>
    <n v="1"/>
    <n v="0.77822962708838372"/>
    <n v="0.2217703729116163"/>
    <x v="0"/>
  </r>
  <r>
    <n v="1"/>
    <n v="0.77661561398538514"/>
    <n v="0.22338438601461491"/>
    <x v="0"/>
  </r>
  <r>
    <n v="1"/>
    <n v="0.77496084897415818"/>
    <n v="0.22503915102584179"/>
    <x v="0"/>
  </r>
  <r>
    <n v="1"/>
    <n v="0.77367509005328927"/>
    <n v="0.2263249099467107"/>
    <x v="0"/>
  </r>
  <r>
    <n v="1"/>
    <n v="0.77228212332086787"/>
    <n v="0.2277178766791321"/>
    <x v="0"/>
  </r>
  <r>
    <n v="1"/>
    <n v="0.77210461027497179"/>
    <n v="0.22789538972502821"/>
    <x v="0"/>
  </r>
  <r>
    <n v="0"/>
    <n v="0.77033919337858536"/>
    <n v="0.22966080662141461"/>
    <x v="0"/>
  </r>
  <r>
    <n v="1"/>
    <n v="0.76965211367143571"/>
    <n v="0.23034788632856429"/>
    <x v="0"/>
  </r>
  <r>
    <n v="0"/>
    <n v="0.76811769328765567"/>
    <n v="0.2318823067123443"/>
    <x v="0"/>
  </r>
  <r>
    <n v="0"/>
    <n v="0.76756572118145627"/>
    <n v="0.2324342788185437"/>
    <x v="0"/>
  </r>
  <r>
    <n v="1"/>
    <n v="0.76678976092488971"/>
    <n v="0.23321023907511029"/>
    <x v="0"/>
  </r>
  <r>
    <n v="1"/>
    <n v="0.76589759340078645"/>
    <n v="0.23410240659921361"/>
    <x v="0"/>
  </r>
  <r>
    <n v="1"/>
    <n v="0.76571268882184629"/>
    <n v="0.23428731117815371"/>
    <x v="0"/>
  </r>
  <r>
    <n v="0"/>
    <n v="0.76571116970921183"/>
    <n v="0.2342888302907882"/>
    <x v="0"/>
  </r>
  <r>
    <n v="1"/>
    <n v="0.76526199419991237"/>
    <n v="0.23473800580008761"/>
    <x v="0"/>
  </r>
  <r>
    <n v="1"/>
    <n v="0.76462456061018957"/>
    <n v="0.2353754393898104"/>
    <x v="0"/>
  </r>
  <r>
    <n v="0"/>
    <n v="0.76420592546038968"/>
    <n v="0.23579407453961029"/>
    <x v="0"/>
  </r>
  <r>
    <n v="1"/>
    <n v="0.76359715253909699"/>
    <n v="0.23640284746090301"/>
    <x v="0"/>
  </r>
  <r>
    <n v="1"/>
    <n v="0.76282689499821099"/>
    <n v="0.23717310500178901"/>
    <x v="0"/>
  </r>
  <r>
    <n v="1"/>
    <n v="0.76186444274395215"/>
    <n v="0.23813555725604779"/>
    <x v="0"/>
  </r>
  <r>
    <n v="1"/>
    <n v="0.76144218994781665"/>
    <n v="0.23855781005218341"/>
    <x v="0"/>
  </r>
  <r>
    <n v="1"/>
    <n v="0.76093191868715926"/>
    <n v="0.23906808131284071"/>
    <x v="0"/>
  </r>
  <r>
    <n v="1"/>
    <n v="0.76036462792221948"/>
    <n v="0.23963537207778049"/>
    <x v="0"/>
  </r>
  <r>
    <n v="1"/>
    <n v="0.75970532215974795"/>
    <n v="0.24029467784025199"/>
    <x v="0"/>
  </r>
  <r>
    <n v="1"/>
    <n v="0.75748922735891866"/>
    <n v="0.24251077264108131"/>
    <x v="0"/>
  </r>
  <r>
    <n v="0"/>
    <n v="0.75597449988659005"/>
    <n v="0.24402550011341001"/>
    <x v="0"/>
  </r>
  <r>
    <n v="0"/>
    <n v="0.75227292460785045"/>
    <n v="0.24772707539214961"/>
    <x v="0"/>
  </r>
  <r>
    <n v="1"/>
    <n v="0.75088869656313295"/>
    <n v="0.24911130343686699"/>
    <x v="0"/>
  </r>
  <r>
    <n v="1"/>
    <n v="0.75074267528947469"/>
    <n v="0.24925732471052531"/>
    <x v="0"/>
  </r>
  <r>
    <n v="0"/>
    <n v="0.75064614851833411"/>
    <n v="0.24935385148166589"/>
    <x v="0"/>
  </r>
  <r>
    <n v="1"/>
    <n v="0.75045419058504226"/>
    <n v="0.24954580941495769"/>
    <x v="0"/>
  </r>
  <r>
    <n v="1"/>
    <n v="0.74997257179043308"/>
    <n v="0.25002742820956692"/>
    <x v="0"/>
  </r>
  <r>
    <n v="1"/>
    <n v="0.74969516951195248"/>
    <n v="0.25030483048804752"/>
    <x v="0"/>
  </r>
  <r>
    <n v="0"/>
    <n v="0.74968807307801688"/>
    <n v="0.25031192692198312"/>
    <x v="0"/>
  </r>
  <r>
    <n v="1"/>
    <n v="0.74955526274168072"/>
    <n v="0.25044473725831928"/>
    <x v="0"/>
  </r>
  <r>
    <n v="0"/>
    <n v="0.74852040852565327"/>
    <n v="0.25147959147434668"/>
    <x v="0"/>
  </r>
  <r>
    <n v="1"/>
    <n v="0.74793018321667237"/>
    <n v="0.25206981678332763"/>
    <x v="0"/>
  </r>
  <r>
    <n v="0"/>
    <n v="0.74575720794514355"/>
    <n v="0.25424279205485639"/>
    <x v="0"/>
  </r>
  <r>
    <n v="1"/>
    <n v="0.74484453328961786"/>
    <n v="0.25515546671038208"/>
    <x v="0"/>
  </r>
  <r>
    <n v="0"/>
    <n v="0.74477935813021168"/>
    <n v="0.25522064186978832"/>
    <x v="0"/>
  </r>
  <r>
    <n v="1"/>
    <n v="0.74441589850750789"/>
    <n v="0.25558410149249211"/>
    <x v="0"/>
  </r>
  <r>
    <n v="1"/>
    <n v="0.74438707938443349"/>
    <n v="0.25561292061556651"/>
    <x v="0"/>
  </r>
  <r>
    <n v="1"/>
    <n v="0.74362928299451747"/>
    <n v="0.25637071700548247"/>
    <x v="0"/>
  </r>
  <r>
    <n v="1"/>
    <n v="0.74334873686069525"/>
    <n v="0.25665126313930481"/>
    <x v="0"/>
  </r>
  <r>
    <n v="1"/>
    <n v="0.74272637035051547"/>
    <n v="0.25727362964948453"/>
    <x v="0"/>
  </r>
  <r>
    <n v="1"/>
    <n v="0.74058186813344984"/>
    <n v="0.25941813186655022"/>
    <x v="0"/>
  </r>
  <r>
    <n v="1"/>
    <n v="0.73980093718898943"/>
    <n v="0.26019906281101057"/>
    <x v="0"/>
  </r>
  <r>
    <n v="1"/>
    <n v="0.73965668143682373"/>
    <n v="0.26034331856317627"/>
    <x v="0"/>
  </r>
  <r>
    <n v="1"/>
    <n v="0.73943455958181259"/>
    <n v="0.26056544041818741"/>
    <x v="0"/>
  </r>
  <r>
    <n v="1"/>
    <n v="0.73847878570465642"/>
    <n v="0.26152121429534358"/>
    <x v="0"/>
  </r>
  <r>
    <n v="0"/>
    <n v="0.73648633332292524"/>
    <n v="0.26351366667707482"/>
    <x v="0"/>
  </r>
  <r>
    <n v="1"/>
    <n v="0.73637492929175774"/>
    <n v="0.26362507070824232"/>
    <x v="0"/>
  </r>
  <r>
    <n v="0"/>
    <n v="0.73492515109345136"/>
    <n v="0.26507484890654859"/>
    <x v="0"/>
  </r>
  <r>
    <n v="1"/>
    <n v="0.7337817224969313"/>
    <n v="0.2662182775030687"/>
    <x v="0"/>
  </r>
  <r>
    <n v="0"/>
    <n v="0.73352943297665385"/>
    <n v="0.26647056702334609"/>
    <x v="0"/>
  </r>
  <r>
    <n v="0"/>
    <n v="0.73351928341737482"/>
    <n v="0.26648071658262518"/>
    <x v="0"/>
  </r>
  <r>
    <n v="0"/>
    <n v="0.73345484581629983"/>
    <n v="0.26654515418370017"/>
    <x v="0"/>
  </r>
  <r>
    <n v="1"/>
    <n v="0.73270969484203397"/>
    <n v="0.26729030515796598"/>
    <x v="0"/>
  </r>
  <r>
    <n v="1"/>
    <n v="0.73270530514411636"/>
    <n v="0.26729469485588359"/>
    <x v="0"/>
  </r>
  <r>
    <n v="0"/>
    <n v="0.73196605147635252"/>
    <n v="0.26803394852364748"/>
    <x v="0"/>
  </r>
  <r>
    <n v="1"/>
    <n v="0.72904733325219928"/>
    <n v="0.27095266674780072"/>
    <x v="0"/>
  </r>
  <r>
    <n v="0"/>
    <n v="0.72858890038149249"/>
    <n v="0.27141109961850751"/>
    <x v="0"/>
  </r>
  <r>
    <n v="1"/>
    <n v="0.72757640409281032"/>
    <n v="0.27242359590718968"/>
    <x v="0"/>
  </r>
  <r>
    <n v="1"/>
    <n v="0.72753169954165486"/>
    <n v="0.27246830045834508"/>
    <x v="0"/>
  </r>
  <r>
    <n v="1"/>
    <n v="0.72491331100727396"/>
    <n v="0.27508668899272598"/>
    <x v="0"/>
  </r>
  <r>
    <n v="1"/>
    <n v="0.7248657124201936"/>
    <n v="0.2751342875798064"/>
    <x v="0"/>
  </r>
  <r>
    <n v="1"/>
    <n v="0.72419374012591586"/>
    <n v="0.27580625987408408"/>
    <x v="0"/>
  </r>
  <r>
    <n v="0"/>
    <n v="0.72201576603561279"/>
    <n v="0.27798423396438721"/>
    <x v="0"/>
  </r>
  <r>
    <n v="1"/>
    <n v="0.72181035959851769"/>
    <n v="0.27818964040148231"/>
    <x v="0"/>
  </r>
  <r>
    <n v="0"/>
    <n v="0.72128993942117192"/>
    <n v="0.27871006057882808"/>
    <x v="0"/>
  </r>
  <r>
    <n v="0"/>
    <n v="0.72032200603065955"/>
    <n v="0.27967799396934051"/>
    <x v="0"/>
  </r>
  <r>
    <n v="1"/>
    <n v="0.71913873257739647"/>
    <n v="0.28086126742260348"/>
    <x v="0"/>
  </r>
  <r>
    <n v="0"/>
    <n v="0.71710051642673112"/>
    <n v="0.28289948357326888"/>
    <x v="0"/>
  </r>
  <r>
    <n v="1"/>
    <n v="0.71640908386149871"/>
    <n v="0.28359091613850129"/>
    <x v="0"/>
  </r>
  <r>
    <n v="1"/>
    <n v="0.71620855656980265"/>
    <n v="0.28379144343019741"/>
    <x v="0"/>
  </r>
  <r>
    <n v="0"/>
    <n v="0.71537196114228885"/>
    <n v="0.28462803885771121"/>
    <x v="0"/>
  </r>
  <r>
    <n v="1"/>
    <n v="0.71162048678196865"/>
    <n v="0.28837951321803129"/>
    <x v="0"/>
  </r>
  <r>
    <n v="1"/>
    <n v="0.71094324284600274"/>
    <n v="0.28905675715399731"/>
    <x v="0"/>
  </r>
  <r>
    <n v="1"/>
    <n v="0.70984726452042834"/>
    <n v="0.29015273547957171"/>
    <x v="0"/>
  </r>
  <r>
    <n v="0"/>
    <n v="0.7091905658509613"/>
    <n v="0.2908094341490387"/>
    <x v="0"/>
  </r>
  <r>
    <n v="1"/>
    <n v="0.70865959404308565"/>
    <n v="0.29134040595691441"/>
    <x v="0"/>
  </r>
  <r>
    <n v="1"/>
    <n v="0.708040482303125"/>
    <n v="0.291959517696875"/>
    <x v="0"/>
  </r>
  <r>
    <n v="1"/>
    <n v="0.70495442962696131"/>
    <n v="0.29504557037303869"/>
    <x v="0"/>
  </r>
  <r>
    <n v="1"/>
    <n v="0.70289834171086885"/>
    <n v="0.29710165828913121"/>
    <x v="0"/>
  </r>
  <r>
    <n v="1"/>
    <n v="0.70240431244463608"/>
    <n v="0.29759568755536392"/>
    <x v="0"/>
  </r>
  <r>
    <n v="1"/>
    <n v="0.70229891533094579"/>
    <n v="0.29770108466905421"/>
    <x v="0"/>
  </r>
  <r>
    <n v="1"/>
    <n v="0.70178791802943097"/>
    <n v="0.29821208197056898"/>
    <x v="0"/>
  </r>
  <r>
    <n v="1"/>
    <n v="0.69967561819748314"/>
    <n v="0.30032438180251692"/>
    <x v="0"/>
  </r>
  <r>
    <n v="1"/>
    <n v="0.69644254155346363"/>
    <n v="0.30355745844653642"/>
    <x v="0"/>
  </r>
  <r>
    <n v="1"/>
    <n v="0.69623188293100935"/>
    <n v="0.30376811706899071"/>
    <x v="0"/>
  </r>
  <r>
    <n v="0"/>
    <n v="0.69511394777709545"/>
    <n v="0.30488605222290449"/>
    <x v="0"/>
  </r>
  <r>
    <n v="1"/>
    <n v="0.69491814287849252"/>
    <n v="0.30508185712150748"/>
    <x v="0"/>
  </r>
  <r>
    <n v="0"/>
    <n v="0.6947563464333445"/>
    <n v="0.3052436535666555"/>
    <x v="0"/>
  </r>
  <r>
    <n v="1"/>
    <n v="0.69419537069388504"/>
    <n v="0.30580462930611502"/>
    <x v="0"/>
  </r>
  <r>
    <n v="1"/>
    <n v="0.69367500919445535"/>
    <n v="0.30632499080554471"/>
    <x v="0"/>
  </r>
  <r>
    <n v="1"/>
    <n v="0.69366449817271214"/>
    <n v="0.30633550182728791"/>
    <x v="0"/>
  </r>
  <r>
    <n v="1"/>
    <n v="0.69120216828571313"/>
    <n v="0.30879783171428687"/>
    <x v="0"/>
  </r>
  <r>
    <n v="1"/>
    <n v="0.69119140259511624"/>
    <n v="0.30880859740488381"/>
    <x v="0"/>
  </r>
  <r>
    <n v="1"/>
    <n v="0.6903041912160468"/>
    <n v="0.3096958087839532"/>
    <x v="0"/>
  </r>
  <r>
    <n v="0"/>
    <n v="0.68985630057429759"/>
    <n v="0.31014369942570241"/>
    <x v="0"/>
  </r>
  <r>
    <n v="1"/>
    <n v="0.68959043395784558"/>
    <n v="0.31040956604215442"/>
    <x v="0"/>
  </r>
  <r>
    <n v="0"/>
    <n v="0.68923941720192017"/>
    <n v="0.31076058279807978"/>
    <x v="0"/>
  </r>
  <r>
    <n v="1"/>
    <n v="0.68835372858268196"/>
    <n v="0.31164627141731799"/>
    <x v="0"/>
  </r>
  <r>
    <n v="1"/>
    <n v="0.68834844548520735"/>
    <n v="0.31165155451479271"/>
    <x v="0"/>
  </r>
  <r>
    <n v="0"/>
    <n v="0.68834031422601816"/>
    <n v="0.31165968577398179"/>
    <x v="0"/>
  </r>
  <r>
    <n v="1"/>
    <n v="0.688099021362782"/>
    <n v="0.311900978637218"/>
    <x v="0"/>
  </r>
  <r>
    <n v="0"/>
    <n v="0.68627058398441454"/>
    <n v="0.31372941601558552"/>
    <x v="0"/>
  </r>
  <r>
    <n v="1"/>
    <n v="0.68610776312069999"/>
    <n v="0.31389223687930001"/>
    <x v="0"/>
  </r>
  <r>
    <n v="1"/>
    <n v="0.68474528355256925"/>
    <n v="0.31525471644743069"/>
    <x v="0"/>
  </r>
  <r>
    <n v="1"/>
    <n v="0.68380035689922425"/>
    <n v="0.31619964310077581"/>
    <x v="0"/>
  </r>
  <r>
    <n v="1"/>
    <n v="0.68377153645174948"/>
    <n v="0.31622846354825052"/>
    <x v="0"/>
  </r>
  <r>
    <n v="1"/>
    <n v="0.68371466648063695"/>
    <n v="0.31628533351936311"/>
    <x v="0"/>
  </r>
  <r>
    <n v="1"/>
    <n v="0.68274724674492382"/>
    <n v="0.31725275325507618"/>
    <x v="0"/>
  </r>
  <r>
    <n v="1"/>
    <n v="0.68245271378472916"/>
    <n v="0.31754728621527079"/>
    <x v="0"/>
  </r>
  <r>
    <n v="1"/>
    <n v="0.68154520559642962"/>
    <n v="0.31845479440357038"/>
    <x v="0"/>
  </r>
  <r>
    <n v="1"/>
    <n v="0.68137079757515961"/>
    <n v="0.31862920242484039"/>
    <x v="0"/>
  </r>
  <r>
    <n v="1"/>
    <n v="0.68063673268904634"/>
    <n v="0.31936326731095371"/>
    <x v="0"/>
  </r>
  <r>
    <n v="1"/>
    <n v="0.6791128338817789"/>
    <n v="0.3208871661182211"/>
    <x v="0"/>
  </r>
  <r>
    <n v="1"/>
    <n v="0.67906257989539209"/>
    <n v="0.32093742010460791"/>
    <x v="0"/>
  </r>
  <r>
    <n v="1"/>
    <n v="0.67877368802188143"/>
    <n v="0.32122631197811857"/>
    <x v="0"/>
  </r>
  <r>
    <n v="1"/>
    <n v="0.67829940345411355"/>
    <n v="0.32170059654588651"/>
    <x v="0"/>
  </r>
  <r>
    <n v="1"/>
    <n v="0.6780002747061471"/>
    <n v="0.3219997252938529"/>
    <x v="0"/>
  </r>
  <r>
    <n v="1"/>
    <n v="0.6780002747061471"/>
    <n v="0.3219997252938529"/>
    <x v="0"/>
  </r>
  <r>
    <n v="1"/>
    <n v="0.6778353255411077"/>
    <n v="0.3221646744588923"/>
    <x v="0"/>
  </r>
  <r>
    <n v="1"/>
    <n v="0.67484846335621895"/>
    <n v="0.32515153664378099"/>
    <x v="0"/>
  </r>
  <r>
    <n v="0"/>
    <n v="0.67470129669458401"/>
    <n v="0.32529870330541599"/>
    <x v="0"/>
  </r>
  <r>
    <n v="0"/>
    <n v="0.67462244365906765"/>
    <n v="0.32537755634093241"/>
    <x v="0"/>
  </r>
  <r>
    <n v="1"/>
    <n v="0.67462052964537611"/>
    <n v="0.32537947035462389"/>
    <x v="0"/>
  </r>
  <r>
    <n v="1"/>
    <n v="0.67366951823634458"/>
    <n v="0.32633048176365542"/>
    <x v="0"/>
  </r>
  <r>
    <n v="0"/>
    <n v="0.67312184178850731"/>
    <n v="0.32687815821149269"/>
    <x v="0"/>
  </r>
  <r>
    <n v="1"/>
    <n v="0.67281044987514427"/>
    <n v="0.32718955012485568"/>
    <x v="0"/>
  </r>
  <r>
    <n v="1"/>
    <n v="0.67239169885598582"/>
    <n v="0.32760830114401418"/>
    <x v="0"/>
  </r>
  <r>
    <n v="1"/>
    <n v="0.67190590373189563"/>
    <n v="0.32809409626810437"/>
    <x v="0"/>
  </r>
  <r>
    <n v="1"/>
    <n v="0.67045451232883824"/>
    <n v="0.32954548767116182"/>
    <x v="0"/>
  </r>
  <r>
    <n v="0"/>
    <n v="0.67019668347312045"/>
    <n v="0.32980331652687961"/>
    <x v="0"/>
  </r>
  <r>
    <n v="1"/>
    <n v="0.66985978712517058"/>
    <n v="0.33014021287482942"/>
    <x v="0"/>
  </r>
  <r>
    <n v="1"/>
    <n v="0.66800555915945836"/>
    <n v="0.33199444084054158"/>
    <x v="0"/>
  </r>
  <r>
    <n v="1"/>
    <n v="0.66796976714757961"/>
    <n v="0.33203023285242039"/>
    <x v="0"/>
  </r>
  <r>
    <n v="0"/>
    <n v="0.66758983609486644"/>
    <n v="0.33241016390513362"/>
    <x v="0"/>
  </r>
  <r>
    <n v="1"/>
    <n v="0.66621185195161614"/>
    <n v="0.33378814804838391"/>
    <x v="0"/>
  </r>
  <r>
    <n v="1"/>
    <n v="0.66591529880770328"/>
    <n v="0.33408470119229672"/>
    <x v="0"/>
  </r>
  <r>
    <n v="0"/>
    <n v="0.66562332235393218"/>
    <n v="0.33437667764606782"/>
    <x v="0"/>
  </r>
  <r>
    <n v="1"/>
    <n v="0.66558934129485303"/>
    <n v="0.33441065870514702"/>
    <x v="0"/>
  </r>
  <r>
    <n v="0"/>
    <n v="0.66442472332407287"/>
    <n v="0.33557527667592713"/>
    <x v="0"/>
  </r>
  <r>
    <n v="0"/>
    <n v="0.66368535744923907"/>
    <n v="0.33631464255076088"/>
    <x v="0"/>
  </r>
  <r>
    <n v="0"/>
    <n v="0.66359630442523254"/>
    <n v="0.33640369557476751"/>
    <x v="0"/>
  </r>
  <r>
    <n v="0"/>
    <n v="0.66255307583690315"/>
    <n v="0.33744692416309691"/>
    <x v="0"/>
  </r>
  <r>
    <n v="1"/>
    <n v="0.66246065750224936"/>
    <n v="0.33753934249775058"/>
    <x v="0"/>
  </r>
  <r>
    <n v="1"/>
    <n v="0.66231739523006894"/>
    <n v="0.33768260476993112"/>
    <x v="0"/>
  </r>
  <r>
    <n v="1"/>
    <n v="0.66167940665410474"/>
    <n v="0.33832059334589532"/>
    <x v="0"/>
  </r>
  <r>
    <n v="0"/>
    <n v="0.66093965912696817"/>
    <n v="0.33906034087303177"/>
    <x v="0"/>
  </r>
  <r>
    <n v="0"/>
    <n v="0.65998155858646068"/>
    <n v="0.34001844141353932"/>
    <x v="0"/>
  </r>
  <r>
    <n v="0"/>
    <n v="0.6597470980974004"/>
    <n v="0.3402529019025996"/>
    <x v="0"/>
  </r>
  <r>
    <n v="1"/>
    <n v="0.65972813432826782"/>
    <n v="0.34027186567173218"/>
    <x v="0"/>
  </r>
  <r>
    <n v="1"/>
    <n v="0.65925685862848937"/>
    <n v="0.34074314137151063"/>
    <x v="0"/>
  </r>
  <r>
    <n v="1"/>
    <n v="0.65869021980262998"/>
    <n v="0.34130978019737002"/>
    <x v="0"/>
  </r>
  <r>
    <n v="1"/>
    <n v="0.65835628927599599"/>
    <n v="0.34164371072400401"/>
    <x v="0"/>
  </r>
  <r>
    <n v="0"/>
    <n v="0.65711452477433874"/>
    <n v="0.34288547522566132"/>
    <x v="0"/>
  </r>
  <r>
    <n v="0"/>
    <n v="0.65689150544761787"/>
    <n v="0.34310849455238213"/>
    <x v="0"/>
  </r>
  <r>
    <n v="1"/>
    <n v="0.65569666163479512"/>
    <n v="0.34430333836520488"/>
    <x v="0"/>
  </r>
  <r>
    <n v="0"/>
    <n v="0.65536142277141496"/>
    <n v="0.34463857722858499"/>
    <x v="0"/>
  </r>
  <r>
    <n v="1"/>
    <n v="0.65500491046868115"/>
    <n v="0.34499508953131891"/>
    <x v="0"/>
  </r>
  <r>
    <n v="1"/>
    <n v="0.65445386586120224"/>
    <n v="0.34554613413879781"/>
    <x v="0"/>
  </r>
  <r>
    <n v="1"/>
    <n v="0.65387546088654558"/>
    <n v="0.34612453911345442"/>
    <x v="0"/>
  </r>
  <r>
    <n v="1"/>
    <n v="0.65374699422896998"/>
    <n v="0.34625300577103002"/>
    <x v="0"/>
  </r>
  <r>
    <n v="1"/>
    <n v="0.65270228168293143"/>
    <n v="0.34729771831706863"/>
    <x v="0"/>
  </r>
  <r>
    <n v="0"/>
    <n v="0.65192280968739169"/>
    <n v="0.34807719031260831"/>
    <x v="0"/>
  </r>
  <r>
    <n v="0"/>
    <n v="0.65171245223547103"/>
    <n v="0.34828754776452903"/>
    <x v="0"/>
  </r>
  <r>
    <n v="1"/>
    <n v="0.65150613500451826"/>
    <n v="0.34849386499548168"/>
    <x v="0"/>
  </r>
  <r>
    <n v="0"/>
    <n v="0.65032281026581618"/>
    <n v="0.34967718973418382"/>
    <x v="0"/>
  </r>
  <r>
    <n v="0"/>
    <n v="0.65027816719960918"/>
    <n v="0.34972183280039082"/>
    <x v="0"/>
  </r>
  <r>
    <n v="0"/>
    <n v="0.64894202167134751"/>
    <n v="0.35105797832865249"/>
    <x v="0"/>
  </r>
  <r>
    <n v="0"/>
    <n v="0.64885735019388724"/>
    <n v="0.35114264980611282"/>
    <x v="0"/>
  </r>
  <r>
    <n v="1"/>
    <n v="0.64827757543050779"/>
    <n v="0.35172242456949221"/>
    <x v="0"/>
  </r>
  <r>
    <n v="0"/>
    <n v="0.64636249219104203"/>
    <n v="0.35363750780895797"/>
    <x v="0"/>
  </r>
  <r>
    <n v="1"/>
    <n v="0.64609122359350679"/>
    <n v="0.35390877640649321"/>
    <x v="0"/>
  </r>
  <r>
    <n v="1"/>
    <n v="0.64591895496634633"/>
    <n v="0.35408104503365367"/>
    <x v="0"/>
  </r>
  <r>
    <n v="1"/>
    <n v="0.64569422335411109"/>
    <n v="0.35430577664588891"/>
    <x v="0"/>
  </r>
  <r>
    <n v="1"/>
    <n v="0.64561695557632803"/>
    <n v="0.35438304442367202"/>
    <x v="0"/>
  </r>
  <r>
    <n v="0"/>
    <n v="0.64532119674463562"/>
    <n v="0.35467880325536438"/>
    <x v="0"/>
  </r>
  <r>
    <n v="1"/>
    <n v="0.64513361527202395"/>
    <n v="0.35486638472797599"/>
    <x v="0"/>
  </r>
  <r>
    <n v="1"/>
    <n v="0.64509049633771365"/>
    <n v="0.35490950366228641"/>
    <x v="0"/>
  </r>
  <r>
    <n v="1"/>
    <n v="0.64400155649939239"/>
    <n v="0.35599844350060761"/>
    <x v="0"/>
  </r>
  <r>
    <n v="0"/>
    <n v="0.64376798228944965"/>
    <n v="0.35623201771055041"/>
    <x v="0"/>
  </r>
  <r>
    <n v="1"/>
    <n v="0.64351795795821709"/>
    <n v="0.35648204204178291"/>
    <x v="0"/>
  </r>
  <r>
    <n v="0"/>
    <n v="0.642378550388508"/>
    <n v="0.357621449611492"/>
    <x v="0"/>
  </r>
  <r>
    <n v="0"/>
    <n v="0.64107539743349395"/>
    <n v="0.35892460256650599"/>
    <x v="0"/>
  </r>
  <r>
    <n v="1"/>
    <n v="0.64061158044862476"/>
    <n v="0.35938841955137518"/>
    <x v="0"/>
  </r>
  <r>
    <n v="1"/>
    <n v="0.63936663570996577"/>
    <n v="0.36063336429003418"/>
    <x v="0"/>
  </r>
  <r>
    <n v="1"/>
    <n v="0.63930864771366314"/>
    <n v="0.36069135228633692"/>
    <x v="0"/>
  </r>
  <r>
    <n v="1"/>
    <n v="0.63898109474163045"/>
    <n v="0.36101890525836949"/>
    <x v="0"/>
  </r>
  <r>
    <n v="0"/>
    <n v="0.63897704990368553"/>
    <n v="0.36102295009631452"/>
    <x v="0"/>
  </r>
  <r>
    <n v="0"/>
    <n v="0.63856215591909404"/>
    <n v="0.36143784408090601"/>
    <x v="0"/>
  </r>
  <r>
    <n v="1"/>
    <n v="0.63789880734751925"/>
    <n v="0.36210119265248081"/>
    <x v="0"/>
  </r>
  <r>
    <n v="1"/>
    <n v="0.63738381805190314"/>
    <n v="0.36261618194809692"/>
    <x v="0"/>
  </r>
  <r>
    <n v="1"/>
    <n v="0.63712253778054861"/>
    <n v="0.36287746221945139"/>
    <x v="0"/>
  </r>
  <r>
    <n v="0"/>
    <n v="0.6370740960267598"/>
    <n v="0.3629259039732402"/>
    <x v="0"/>
  </r>
  <r>
    <n v="0"/>
    <n v="0.63499584388931496"/>
    <n v="0.36500415611068499"/>
    <x v="0"/>
  </r>
  <r>
    <n v="1"/>
    <n v="0.63499584388931496"/>
    <n v="0.36500415611068499"/>
    <x v="0"/>
  </r>
  <r>
    <n v="0"/>
    <n v="0.63488178707998943"/>
    <n v="0.36511821292001062"/>
    <x v="0"/>
  </r>
  <r>
    <n v="0"/>
    <n v="0.63434523886234073"/>
    <n v="0.36565476113765932"/>
    <x v="0"/>
  </r>
  <r>
    <n v="0"/>
    <n v="0.63202505363272465"/>
    <n v="0.36797494636727529"/>
    <x v="0"/>
  </r>
  <r>
    <n v="1"/>
    <n v="0.6318114185529895"/>
    <n v="0.3681885814470105"/>
    <x v="0"/>
  </r>
  <r>
    <n v="0"/>
    <n v="0.63108883260774729"/>
    <n v="0.36891116739225271"/>
    <x v="0"/>
  </r>
  <r>
    <n v="0"/>
    <n v="0.63098109005491176"/>
    <n v="0.36901890994508818"/>
    <x v="0"/>
  </r>
  <r>
    <n v="1"/>
    <n v="0.63042669566750975"/>
    <n v="0.36957330433249019"/>
    <x v="0"/>
  </r>
  <r>
    <n v="0"/>
    <n v="0.63039085540126927"/>
    <n v="0.36960914459873068"/>
    <x v="0"/>
  </r>
  <r>
    <n v="0"/>
    <n v="0.63025093577724034"/>
    <n v="0.36974906422275972"/>
    <x v="0"/>
  </r>
  <r>
    <n v="1"/>
    <n v="0.63020214927619922"/>
    <n v="0.36979785072380078"/>
    <x v="0"/>
  </r>
  <r>
    <n v="1"/>
    <n v="0.62649844966063184"/>
    <n v="0.37350155033936822"/>
    <x v="0"/>
  </r>
  <r>
    <n v="1"/>
    <n v="0.62630591729937835"/>
    <n v="0.37369408270062171"/>
    <x v="0"/>
  </r>
  <r>
    <n v="1"/>
    <n v="0.62522603266977239"/>
    <n v="0.37477396733022761"/>
    <x v="0"/>
  </r>
  <r>
    <n v="0"/>
    <n v="0.6250256528266539"/>
    <n v="0.3749743471733461"/>
    <x v="0"/>
  </r>
  <r>
    <n v="1"/>
    <n v="0.62430623297940857"/>
    <n v="0.37569376702059137"/>
    <x v="0"/>
  </r>
  <r>
    <n v="1"/>
    <n v="0.62391037328249355"/>
    <n v="0.37608962671750651"/>
    <x v="0"/>
  </r>
  <r>
    <n v="0"/>
    <n v="0.62370011318107188"/>
    <n v="0.37629988681892812"/>
    <x v="0"/>
  </r>
  <r>
    <n v="1"/>
    <n v="0.62369563942235973"/>
    <n v="0.37630436057764027"/>
    <x v="0"/>
  </r>
  <r>
    <n v="1"/>
    <n v="0.62336906961832372"/>
    <n v="0.37663093038167628"/>
    <x v="0"/>
  </r>
  <r>
    <n v="1"/>
    <n v="0.62321278162719151"/>
    <n v="0.37678721837280849"/>
    <x v="0"/>
  </r>
  <r>
    <n v="0"/>
    <n v="0.62245380223119473"/>
    <n v="0.37754619776880533"/>
    <x v="0"/>
  </r>
  <r>
    <n v="0"/>
    <n v="0.62184822292930453"/>
    <n v="0.37815177707069553"/>
    <x v="0"/>
  </r>
  <r>
    <n v="0"/>
    <n v="0.62143138581402224"/>
    <n v="0.37856861418597781"/>
    <x v="0"/>
  </r>
  <r>
    <n v="1"/>
    <n v="0.62080809209299348"/>
    <n v="0.37919190790700652"/>
    <x v="0"/>
  </r>
  <r>
    <n v="1"/>
    <n v="0.62052920193507721"/>
    <n v="0.37947079806492279"/>
    <x v="0"/>
  </r>
  <r>
    <n v="1"/>
    <n v="0.62010695950665817"/>
    <n v="0.37989304049334183"/>
    <x v="0"/>
  </r>
  <r>
    <n v="1"/>
    <n v="0.61797610390080648"/>
    <n v="0.38202389609919352"/>
    <x v="0"/>
  </r>
  <r>
    <n v="0"/>
    <n v="0.61779997870047976"/>
    <n v="0.38220002129952019"/>
    <x v="0"/>
  </r>
  <r>
    <n v="0"/>
    <n v="0.61763027658733882"/>
    <n v="0.38236972341266118"/>
    <x v="0"/>
  </r>
  <r>
    <n v="1"/>
    <n v="0.6174645053154294"/>
    <n v="0.3825354946845706"/>
    <x v="0"/>
  </r>
  <r>
    <n v="1"/>
    <n v="0.61712357947319807"/>
    <n v="0.38287642052680187"/>
    <x v="0"/>
  </r>
  <r>
    <n v="1"/>
    <n v="0.61677237762483739"/>
    <n v="0.38322762237516261"/>
    <x v="0"/>
  </r>
  <r>
    <n v="1"/>
    <n v="0.61612419897383541"/>
    <n v="0.38387580102616459"/>
    <x v="0"/>
  </r>
  <r>
    <n v="1"/>
    <n v="0.61590693931683604"/>
    <n v="0.38409306068316401"/>
    <x v="0"/>
  </r>
  <r>
    <n v="0"/>
    <n v="0.61572614540248283"/>
    <n v="0.38427385459751717"/>
    <x v="0"/>
  </r>
  <r>
    <n v="0"/>
    <n v="0.61563704425104016"/>
    <n v="0.38436295574895979"/>
    <x v="0"/>
  </r>
  <r>
    <n v="1"/>
    <n v="0.61400635342555221"/>
    <n v="0.38599364657444779"/>
    <x v="0"/>
  </r>
  <r>
    <n v="1"/>
    <n v="0.61389576309919214"/>
    <n v="0.38610423690080792"/>
    <x v="0"/>
  </r>
  <r>
    <n v="0"/>
    <n v="0.61323294164927999"/>
    <n v="0.38676705835072001"/>
    <x v="0"/>
  </r>
  <r>
    <n v="1"/>
    <n v="0.61262119526757375"/>
    <n v="0.38737880473242631"/>
    <x v="0"/>
  </r>
  <r>
    <n v="1"/>
    <n v="0.61242090631936419"/>
    <n v="0.38757909368063581"/>
    <x v="0"/>
  </r>
  <r>
    <n v="1"/>
    <n v="0.6119317663199354"/>
    <n v="0.3880682336800646"/>
    <x v="0"/>
  </r>
  <r>
    <n v="1"/>
    <n v="0.61169694077954717"/>
    <n v="0.38830305922045277"/>
    <x v="0"/>
  </r>
  <r>
    <n v="0"/>
    <n v="0.61136449767916146"/>
    <n v="0.38863550232083849"/>
    <x v="0"/>
  </r>
  <r>
    <n v="0"/>
    <n v="0.6108032439320239"/>
    <n v="0.3891967560679761"/>
    <x v="0"/>
  </r>
  <r>
    <n v="0"/>
    <n v="0.61050836296874744"/>
    <n v="0.38949163703125261"/>
    <x v="0"/>
  </r>
  <r>
    <n v="1"/>
    <n v="0.6104643850064907"/>
    <n v="0.3895356149935093"/>
    <x v="0"/>
  </r>
  <r>
    <n v="1"/>
    <n v="0.61043518458746049"/>
    <n v="0.38956481541253951"/>
    <x v="0"/>
  </r>
  <r>
    <n v="1"/>
    <n v="0.6103619900827213"/>
    <n v="0.3896380099172787"/>
    <x v="0"/>
  </r>
  <r>
    <n v="1"/>
    <n v="0.61022041789137171"/>
    <n v="0.38977958210862829"/>
    <x v="0"/>
  </r>
  <r>
    <n v="1"/>
    <n v="0.61012233396745352"/>
    <n v="0.38987766603254648"/>
    <x v="0"/>
  </r>
  <r>
    <n v="0"/>
    <n v="0.60930760461721811"/>
    <n v="0.39069239538278189"/>
    <x v="0"/>
  </r>
  <r>
    <n v="0"/>
    <n v="0.60923553515589823"/>
    <n v="0.39076446484410182"/>
    <x v="0"/>
  </r>
  <r>
    <n v="0"/>
    <n v="0.60903589205172737"/>
    <n v="0.39096410794827258"/>
    <x v="0"/>
  </r>
  <r>
    <n v="1"/>
    <n v="0.60886777836636397"/>
    <n v="0.39113222163363598"/>
    <x v="0"/>
  </r>
  <r>
    <n v="1"/>
    <n v="0.60856063239156122"/>
    <n v="0.39143936760843878"/>
    <x v="0"/>
  </r>
  <r>
    <n v="1"/>
    <n v="0.60785870325259561"/>
    <n v="0.39214129674740439"/>
    <x v="0"/>
  </r>
  <r>
    <n v="1"/>
    <n v="0.60690938911002779"/>
    <n v="0.39309061088997221"/>
    <x v="0"/>
  </r>
  <r>
    <n v="0"/>
    <n v="0.60656448271763497"/>
    <n v="0.39343551728236498"/>
    <x v="0"/>
  </r>
  <r>
    <n v="1"/>
    <n v="0.60298896615451025"/>
    <n v="0.39701103384548969"/>
    <x v="0"/>
  </r>
  <r>
    <n v="0"/>
    <n v="0.60281697120567634"/>
    <n v="0.39718302879432371"/>
    <x v="0"/>
  </r>
  <r>
    <n v="1"/>
    <n v="0.6026844568721107"/>
    <n v="0.3973155431278893"/>
    <x v="0"/>
  </r>
  <r>
    <n v="0"/>
    <n v="0.60245910461827024"/>
    <n v="0.39754089538172982"/>
    <x v="0"/>
  </r>
  <r>
    <n v="1"/>
    <n v="0.60210470380460268"/>
    <n v="0.39789529619539732"/>
    <x v="0"/>
  </r>
  <r>
    <n v="0"/>
    <n v="0.60128224883699855"/>
    <n v="0.39871775116300151"/>
    <x v="0"/>
  </r>
  <r>
    <n v="0"/>
    <n v="0.60124341428591588"/>
    <n v="0.39875658571408412"/>
    <x v="0"/>
  </r>
  <r>
    <n v="0"/>
    <n v="0.60108606712653889"/>
    <n v="0.39891393287346111"/>
    <x v="0"/>
  </r>
  <r>
    <n v="1"/>
    <n v="0.60094981800564196"/>
    <n v="0.39905018199435799"/>
    <x v="0"/>
  </r>
  <r>
    <n v="1"/>
    <n v="0.60086376514390927"/>
    <n v="0.39913623485609068"/>
    <x v="0"/>
  </r>
  <r>
    <n v="0"/>
    <n v="0.60064164061870107"/>
    <n v="0.39935835938129888"/>
    <x v="0"/>
  </r>
  <r>
    <n v="0"/>
    <n v="0.60028406392013733"/>
    <n v="0.39971593607986272"/>
    <x v="0"/>
  </r>
  <r>
    <n v="0"/>
    <n v="0.60009763951526973"/>
    <n v="0.39990236048473032"/>
    <x v="0"/>
  </r>
  <r>
    <n v="0"/>
    <n v="0.59913765476606806"/>
    <n v="0.40086234523393188"/>
    <x v="0"/>
  </r>
  <r>
    <n v="1"/>
    <n v="0.59898641091770355"/>
    <n v="0.40101358908229651"/>
    <x v="0"/>
  </r>
  <r>
    <n v="1"/>
    <n v="0.59846924313532446"/>
    <n v="0.40153075686467549"/>
    <x v="0"/>
  </r>
  <r>
    <n v="0"/>
    <n v="0.59790739897035328"/>
    <n v="0.40209260102964672"/>
    <x v="0"/>
  </r>
  <r>
    <n v="1"/>
    <n v="0.59725637779714214"/>
    <n v="0.40274362220285792"/>
    <x v="1"/>
  </r>
  <r>
    <n v="1"/>
    <n v="0.59691228242983108"/>
    <n v="0.40308771757016892"/>
    <x v="1"/>
  </r>
  <r>
    <n v="0"/>
    <n v="0.59620682747487075"/>
    <n v="0.40379317252512931"/>
    <x v="1"/>
  </r>
  <r>
    <n v="1"/>
    <n v="0.59619142611989806"/>
    <n v="0.40380857388010188"/>
    <x v="1"/>
  </r>
  <r>
    <n v="1"/>
    <n v="0.59574642961439295"/>
    <n v="0.40425357038560711"/>
    <x v="1"/>
  </r>
  <r>
    <n v="0"/>
    <n v="0.59531681554255134"/>
    <n v="0.40468318445744872"/>
    <x v="1"/>
  </r>
  <r>
    <n v="1"/>
    <n v="0.59506551187063961"/>
    <n v="0.40493448812936039"/>
    <x v="1"/>
  </r>
  <r>
    <n v="1"/>
    <n v="0.59449428018107464"/>
    <n v="0.40550571981892541"/>
    <x v="1"/>
  </r>
  <r>
    <n v="0"/>
    <n v="0.59265884151810588"/>
    <n v="0.40734115848189412"/>
    <x v="1"/>
  </r>
  <r>
    <n v="1"/>
    <n v="0.59149078995034043"/>
    <n v="0.40850921004965962"/>
    <x v="1"/>
  </r>
  <r>
    <n v="0"/>
    <n v="0.59142382299673446"/>
    <n v="0.40857617700326548"/>
    <x v="1"/>
  </r>
  <r>
    <n v="1"/>
    <n v="0.59140702243076992"/>
    <n v="0.40859297756923008"/>
    <x v="1"/>
  </r>
  <r>
    <n v="1"/>
    <n v="0.59035624390327501"/>
    <n v="0.40964375609672499"/>
    <x v="1"/>
  </r>
  <r>
    <n v="1"/>
    <n v="0.59025052357903596"/>
    <n v="0.40974947642096399"/>
    <x v="1"/>
  </r>
  <r>
    <n v="0"/>
    <n v="0.58999213337520362"/>
    <n v="0.41000786662479638"/>
    <x v="1"/>
  </r>
  <r>
    <n v="0"/>
    <n v="0.58985140837383598"/>
    <n v="0.41014859162616402"/>
    <x v="1"/>
  </r>
  <r>
    <n v="1"/>
    <n v="0.58982129417289042"/>
    <n v="0.41017870582710958"/>
    <x v="1"/>
  </r>
  <r>
    <n v="0"/>
    <n v="0.5891185029148952"/>
    <n v="0.4108814970851048"/>
    <x v="1"/>
  </r>
  <r>
    <n v="1"/>
    <n v="0.58847566017306907"/>
    <n v="0.41152433982693087"/>
    <x v="1"/>
  </r>
  <r>
    <n v="1"/>
    <n v="0.58769340246268909"/>
    <n v="0.41230659753731091"/>
    <x v="1"/>
  </r>
  <r>
    <n v="1"/>
    <n v="0.58764426543967541"/>
    <n v="0.41235573456032459"/>
    <x v="1"/>
  </r>
  <r>
    <n v="1"/>
    <n v="0.58731332584847729"/>
    <n v="0.41268667415152271"/>
    <x v="1"/>
  </r>
  <r>
    <n v="1"/>
    <n v="0.58704727897492481"/>
    <n v="0.41295272102507519"/>
    <x v="1"/>
  </r>
  <r>
    <n v="1"/>
    <n v="0.5863440014253487"/>
    <n v="0.4136559985746513"/>
    <x v="1"/>
  </r>
  <r>
    <n v="0"/>
    <n v="0.58600273243063161"/>
    <n v="0.41399726756936839"/>
    <x v="1"/>
  </r>
  <r>
    <n v="1"/>
    <n v="0.58557638864529371"/>
    <n v="0.41442361135470629"/>
    <x v="1"/>
  </r>
  <r>
    <n v="1"/>
    <n v="0.58522098441639481"/>
    <n v="0.41477901558360519"/>
    <x v="1"/>
  </r>
  <r>
    <n v="1"/>
    <n v="0.58483552032824215"/>
    <n v="0.41516447967175779"/>
    <x v="1"/>
  </r>
  <r>
    <n v="1"/>
    <n v="0.58411060612598831"/>
    <n v="0.41588939387401169"/>
    <x v="1"/>
  </r>
  <r>
    <n v="0"/>
    <n v="0.58393997040334489"/>
    <n v="0.41606002959665511"/>
    <x v="1"/>
  </r>
  <r>
    <n v="1"/>
    <n v="0.58393678347726785"/>
    <n v="0.41606321652273209"/>
    <x v="1"/>
  </r>
  <r>
    <n v="0"/>
    <n v="0.58387280566363831"/>
    <n v="0.41612719433636169"/>
    <x v="1"/>
  </r>
  <r>
    <n v="1"/>
    <n v="0.58352860215427627"/>
    <n v="0.41647139784572368"/>
    <x v="1"/>
  </r>
  <r>
    <n v="0"/>
    <n v="0.58284548812391512"/>
    <n v="0.41715451187608488"/>
    <x v="1"/>
  </r>
  <r>
    <n v="0"/>
    <n v="0.58247690735190061"/>
    <n v="0.41752309264809939"/>
    <x v="1"/>
  </r>
  <r>
    <n v="1"/>
    <n v="0.58226205377657914"/>
    <n v="0.41773794622342092"/>
    <x v="1"/>
  </r>
  <r>
    <n v="1"/>
    <n v="0.58209333426887533"/>
    <n v="0.41790666573112473"/>
    <x v="1"/>
  </r>
  <r>
    <n v="1"/>
    <n v="0.58145144242774449"/>
    <n v="0.41854855757225551"/>
    <x v="1"/>
  </r>
  <r>
    <n v="1"/>
    <n v="0.58135765297986586"/>
    <n v="0.41864234702013409"/>
    <x v="1"/>
  </r>
  <r>
    <n v="0"/>
    <n v="0.58073206873987726"/>
    <n v="0.41926793126012268"/>
    <x v="1"/>
  </r>
  <r>
    <n v="1"/>
    <n v="0.58073018995650372"/>
    <n v="0.41926981004349628"/>
    <x v="1"/>
  </r>
  <r>
    <n v="0"/>
    <n v="0.58044186456756219"/>
    <n v="0.41955813543243781"/>
    <x v="1"/>
  </r>
  <r>
    <n v="1"/>
    <n v="0.58022495493512916"/>
    <n v="0.41977504506487079"/>
    <x v="1"/>
  </r>
  <r>
    <n v="1"/>
    <n v="0.57971201076229217"/>
    <n v="0.42028798923770783"/>
    <x v="1"/>
  </r>
  <r>
    <n v="1"/>
    <n v="0.57863934741165168"/>
    <n v="0.42136065258834832"/>
    <x v="1"/>
  </r>
  <r>
    <n v="1"/>
    <n v="0.57847718981593732"/>
    <n v="0.42152281018406268"/>
    <x v="1"/>
  </r>
  <r>
    <n v="1"/>
    <n v="0.57760599407540103"/>
    <n v="0.42239400592459903"/>
    <x v="1"/>
  </r>
  <r>
    <n v="0"/>
    <n v="0.5775872185805333"/>
    <n v="0.4224127814194667"/>
    <x v="1"/>
  </r>
  <r>
    <n v="1"/>
    <n v="0.57683178000549351"/>
    <n v="0.42316821999450649"/>
    <x v="1"/>
  </r>
  <r>
    <n v="1"/>
    <n v="0.57659303404087736"/>
    <n v="0.42340696595912258"/>
    <x v="1"/>
  </r>
  <r>
    <n v="1"/>
    <n v="0.57626172463424252"/>
    <n v="0.42373827536575748"/>
    <x v="1"/>
  </r>
  <r>
    <n v="0"/>
    <n v="0.57614888594381719"/>
    <n v="0.42385111405618281"/>
    <x v="1"/>
  </r>
  <r>
    <n v="0"/>
    <n v="0.57593405247959562"/>
    <n v="0.42406594752040438"/>
    <x v="1"/>
  </r>
  <r>
    <n v="1"/>
    <n v="0.57584907745289582"/>
    <n v="0.42415092254710418"/>
    <x v="1"/>
  </r>
  <r>
    <n v="1"/>
    <n v="0.57568467538661217"/>
    <n v="0.42431532461338778"/>
    <x v="1"/>
  </r>
  <r>
    <n v="1"/>
    <n v="0.57555028032928812"/>
    <n v="0.42444971967071188"/>
    <x v="1"/>
  </r>
  <r>
    <n v="0"/>
    <n v="0.57376705697403008"/>
    <n v="0.42623294302596992"/>
    <x v="1"/>
  </r>
  <r>
    <n v="1"/>
    <n v="0.5737134330937228"/>
    <n v="0.4262865669062772"/>
    <x v="1"/>
  </r>
  <r>
    <n v="0"/>
    <n v="0.57278808318817054"/>
    <n v="0.42721191681182952"/>
    <x v="1"/>
  </r>
  <r>
    <n v="1"/>
    <n v="0.57263898437465721"/>
    <n v="0.42736101562534279"/>
    <x v="1"/>
  </r>
  <r>
    <n v="1"/>
    <n v="0.57111514681957809"/>
    <n v="0.42888485318042191"/>
    <x v="1"/>
  </r>
  <r>
    <n v="0"/>
    <n v="0.5705887487178628"/>
    <n v="0.4294112512821372"/>
    <x v="1"/>
  </r>
  <r>
    <n v="0"/>
    <n v="0.57027416213888626"/>
    <n v="0.42972583786111368"/>
    <x v="1"/>
  </r>
  <r>
    <n v="1"/>
    <n v="0.56964483009495093"/>
    <n v="0.43035516990504907"/>
    <x v="1"/>
  </r>
  <r>
    <n v="1"/>
    <n v="0.56921727762070407"/>
    <n v="0.43078272237929588"/>
    <x v="1"/>
  </r>
  <r>
    <n v="0"/>
    <n v="0.56900735254214818"/>
    <n v="0.43099264745785182"/>
    <x v="1"/>
  </r>
  <r>
    <n v="1"/>
    <n v="0.56798682806180245"/>
    <n v="0.43201317193819749"/>
    <x v="1"/>
  </r>
  <r>
    <n v="1"/>
    <n v="0.5674594094872849"/>
    <n v="0.4325405905127151"/>
    <x v="1"/>
  </r>
  <r>
    <n v="1"/>
    <n v="0.56733106974527159"/>
    <n v="0.43266893025472841"/>
    <x v="1"/>
  </r>
  <r>
    <n v="0"/>
    <n v="0.56596438902578938"/>
    <n v="0.43403561097421062"/>
    <x v="1"/>
  </r>
  <r>
    <n v="1"/>
    <n v="0.56590519256584915"/>
    <n v="0.43409480743415091"/>
    <x v="1"/>
  </r>
  <r>
    <n v="1"/>
    <n v="0.56571023401849818"/>
    <n v="0.43428976598150182"/>
    <x v="1"/>
  </r>
  <r>
    <n v="1"/>
    <n v="0.56561225622922395"/>
    <n v="0.43438774377077599"/>
    <x v="1"/>
  </r>
  <r>
    <n v="1"/>
    <n v="0.56522150232982693"/>
    <n v="0.43477849767017313"/>
    <x v="1"/>
  </r>
  <r>
    <n v="1"/>
    <n v="0.56521195840783456"/>
    <n v="0.43478804159216539"/>
    <x v="1"/>
  </r>
  <r>
    <n v="1"/>
    <n v="0.56465292807661915"/>
    <n v="0.43534707192338079"/>
    <x v="1"/>
  </r>
  <r>
    <n v="0"/>
    <n v="0.5642247009138246"/>
    <n v="0.4357752990861754"/>
    <x v="1"/>
  </r>
  <r>
    <n v="0"/>
    <n v="0.56375151139552082"/>
    <n v="0.43624848860447918"/>
    <x v="1"/>
  </r>
  <r>
    <n v="0"/>
    <n v="0.56341608562376155"/>
    <n v="0.43658391437623839"/>
    <x v="1"/>
  </r>
  <r>
    <n v="0"/>
    <n v="0.56335365711287688"/>
    <n v="0.43664634288712312"/>
    <x v="1"/>
  </r>
  <r>
    <n v="1"/>
    <n v="0.56249080186449363"/>
    <n v="0.43750919813550643"/>
    <x v="1"/>
  </r>
  <r>
    <n v="0"/>
    <n v="0.56218467168058128"/>
    <n v="0.43781532831941872"/>
    <x v="1"/>
  </r>
  <r>
    <n v="0"/>
    <n v="0.5621147918272279"/>
    <n v="0.4378852081727721"/>
    <x v="1"/>
  </r>
  <r>
    <n v="0"/>
    <n v="0.56092881436370834"/>
    <n v="0.43907118563629172"/>
    <x v="1"/>
  </r>
  <r>
    <n v="1"/>
    <n v="0.56057645748794172"/>
    <n v="0.43942354251205828"/>
    <x v="1"/>
  </r>
  <r>
    <n v="1"/>
    <n v="0.56030904364425027"/>
    <n v="0.43969095635574967"/>
    <x v="1"/>
  </r>
  <r>
    <n v="1"/>
    <n v="0.56022937194388422"/>
    <n v="0.43977062805611578"/>
    <x v="1"/>
  </r>
  <r>
    <n v="1"/>
    <n v="0.55964872824380674"/>
    <n v="0.44035127175619332"/>
    <x v="1"/>
  </r>
  <r>
    <n v="1"/>
    <n v="0.55887382809326003"/>
    <n v="0.44112617190673997"/>
    <x v="1"/>
  </r>
  <r>
    <n v="1"/>
    <n v="0.55736073403286079"/>
    <n v="0.44263926596713921"/>
    <x v="1"/>
  </r>
  <r>
    <n v="1"/>
    <n v="0.55684301022393645"/>
    <n v="0.44315698977606349"/>
    <x v="1"/>
  </r>
  <r>
    <n v="0"/>
    <n v="0.55649083586579218"/>
    <n v="0.44350916413420782"/>
    <x v="1"/>
  </r>
  <r>
    <n v="1"/>
    <n v="0.55644662914171072"/>
    <n v="0.44355337085828928"/>
    <x v="1"/>
  </r>
  <r>
    <n v="0"/>
    <n v="0.55639162730061842"/>
    <n v="0.44360837269938158"/>
    <x v="1"/>
  </r>
  <r>
    <n v="1"/>
    <n v="0.55594936951033447"/>
    <n v="0.44405063048966548"/>
    <x v="1"/>
  </r>
  <r>
    <n v="0"/>
    <n v="0.55525560940432961"/>
    <n v="0.44474439059567039"/>
    <x v="1"/>
  </r>
  <r>
    <n v="0"/>
    <n v="0.55506677313226493"/>
    <n v="0.44493322686773512"/>
    <x v="1"/>
  </r>
  <r>
    <n v="1"/>
    <n v="0.55472095317100101"/>
    <n v="0.44527904682899899"/>
    <x v="1"/>
  </r>
  <r>
    <n v="0"/>
    <n v="0.55467209994182209"/>
    <n v="0.44532790005817791"/>
    <x v="1"/>
  </r>
  <r>
    <n v="0"/>
    <n v="0.55435138152733932"/>
    <n v="0.44564861847266068"/>
    <x v="1"/>
  </r>
  <r>
    <n v="0"/>
    <n v="0.55420240016261402"/>
    <n v="0.44579759983738598"/>
    <x v="1"/>
  </r>
  <r>
    <n v="0"/>
    <n v="0.55372385013938463"/>
    <n v="0.44627614986061542"/>
    <x v="1"/>
  </r>
  <r>
    <n v="0"/>
    <n v="0.5530959290289702"/>
    <n v="0.4469040709710298"/>
    <x v="1"/>
  </r>
  <r>
    <n v="1"/>
    <n v="0.55296023725268395"/>
    <n v="0.44703976274731599"/>
    <x v="1"/>
  </r>
  <r>
    <n v="1"/>
    <n v="0.5525843563529399"/>
    <n v="0.4474156436470601"/>
    <x v="1"/>
  </r>
  <r>
    <n v="0"/>
    <n v="0.55255747613409401"/>
    <n v="0.44744252386590599"/>
    <x v="1"/>
  </r>
  <r>
    <n v="1"/>
    <n v="0.55146912747989096"/>
    <n v="0.44853087252010898"/>
    <x v="1"/>
  </r>
  <r>
    <n v="1"/>
    <n v="0.55106246675739656"/>
    <n v="0.44893753324260338"/>
    <x v="1"/>
  </r>
  <r>
    <n v="1"/>
    <n v="0.54994255195489639"/>
    <n v="0.45005744804510361"/>
    <x v="1"/>
  </r>
  <r>
    <n v="0"/>
    <n v="0.54973987841988026"/>
    <n v="0.45026012158011969"/>
    <x v="1"/>
  </r>
  <r>
    <n v="1"/>
    <n v="0.54946316764943337"/>
    <n v="0.45053683235056657"/>
    <x v="1"/>
  </r>
  <r>
    <n v="1"/>
    <n v="0.54926896722442942"/>
    <n v="0.45073103277557058"/>
    <x v="1"/>
  </r>
  <r>
    <n v="1"/>
    <n v="0.5486966454660247"/>
    <n v="0.4513033545339753"/>
    <x v="1"/>
  </r>
  <r>
    <n v="0"/>
    <n v="0.54818499007397892"/>
    <n v="0.45181500992602108"/>
    <x v="1"/>
  </r>
  <r>
    <n v="0"/>
    <n v="0.54694854539348325"/>
    <n v="0.45305145460651669"/>
    <x v="1"/>
  </r>
  <r>
    <n v="1"/>
    <n v="0.54563281620002524"/>
    <n v="0.45436718379997482"/>
    <x v="1"/>
  </r>
  <r>
    <n v="1"/>
    <n v="0.54525784596374294"/>
    <n v="0.45474215403625712"/>
    <x v="1"/>
  </r>
  <r>
    <n v="0"/>
    <n v="0.54494417162423248"/>
    <n v="0.45505582837576752"/>
    <x v="1"/>
  </r>
  <r>
    <n v="1"/>
    <n v="0.54482174828158036"/>
    <n v="0.45517825171841958"/>
    <x v="1"/>
  </r>
  <r>
    <n v="0"/>
    <n v="0.54356850560039183"/>
    <n v="0.45643149439960817"/>
    <x v="1"/>
  </r>
  <r>
    <n v="0"/>
    <n v="0.54333429985647597"/>
    <n v="0.45666570014352398"/>
    <x v="1"/>
  </r>
  <r>
    <n v="0"/>
    <n v="0.54284645845982926"/>
    <n v="0.45715354154017068"/>
    <x v="1"/>
  </r>
  <r>
    <n v="1"/>
    <n v="0.54284110587648715"/>
    <n v="0.45715889412351279"/>
    <x v="1"/>
  </r>
  <r>
    <n v="0"/>
    <n v="0.54275684619356135"/>
    <n v="0.45724315380643871"/>
    <x v="1"/>
  </r>
  <r>
    <n v="0"/>
    <n v="0.54263514193623563"/>
    <n v="0.45736485806376442"/>
    <x v="1"/>
  </r>
  <r>
    <n v="1"/>
    <n v="0.54245142217509079"/>
    <n v="0.45754857782490921"/>
    <x v="1"/>
  </r>
  <r>
    <n v="1"/>
    <n v="0.54232615918296356"/>
    <n v="0.45767384081703638"/>
    <x v="1"/>
  </r>
  <r>
    <n v="0"/>
    <n v="0.54205830028947466"/>
    <n v="0.45794169971052529"/>
    <x v="1"/>
  </r>
  <r>
    <n v="0"/>
    <n v="0.54121400764834382"/>
    <n v="0.45878599235165618"/>
    <x v="1"/>
  </r>
  <r>
    <n v="1"/>
    <n v="0.54111661671311628"/>
    <n v="0.45888338328688372"/>
    <x v="1"/>
  </r>
  <r>
    <n v="1"/>
    <n v="0.54094967644185099"/>
    <n v="0.45905032355814901"/>
    <x v="1"/>
  </r>
  <r>
    <n v="1"/>
    <n v="0.54009894856712382"/>
    <n v="0.45990105143287618"/>
    <x v="1"/>
  </r>
  <r>
    <n v="0"/>
    <n v="0.53961701931026285"/>
    <n v="0.46038298068973721"/>
    <x v="1"/>
  </r>
  <r>
    <n v="0"/>
    <n v="0.53901150306878687"/>
    <n v="0.46098849693121308"/>
    <x v="1"/>
  </r>
  <r>
    <n v="1"/>
    <n v="0.53894399543137772"/>
    <n v="0.46105600456862228"/>
    <x v="1"/>
  </r>
  <r>
    <n v="0"/>
    <n v="0.53877482026329415"/>
    <n v="0.46122517973670579"/>
    <x v="1"/>
  </r>
  <r>
    <n v="1"/>
    <n v="0.53765384504120439"/>
    <n v="0.46234615495879561"/>
    <x v="1"/>
  </r>
  <r>
    <n v="1"/>
    <n v="0.53753332376587282"/>
    <n v="0.46246667623412718"/>
    <x v="1"/>
  </r>
  <r>
    <n v="1"/>
    <n v="0.53744421360587769"/>
    <n v="0.46255578639412231"/>
    <x v="1"/>
  </r>
  <r>
    <n v="0"/>
    <n v="0.53570225792206672"/>
    <n v="0.46429774207793328"/>
    <x v="1"/>
  </r>
  <r>
    <n v="1"/>
    <n v="0.53390325918146919"/>
    <n v="0.46609674081853081"/>
    <x v="1"/>
  </r>
  <r>
    <n v="0"/>
    <n v="0.53328529573474093"/>
    <n v="0.46671470426525907"/>
    <x v="1"/>
  </r>
  <r>
    <n v="0"/>
    <n v="0.53309938359594189"/>
    <n v="0.46690061640405811"/>
    <x v="1"/>
  </r>
  <r>
    <n v="0"/>
    <n v="0.53279021781943847"/>
    <n v="0.46720978218056147"/>
    <x v="1"/>
  </r>
  <r>
    <n v="0"/>
    <n v="0.53257432885641875"/>
    <n v="0.46742567114358119"/>
    <x v="1"/>
  </r>
  <r>
    <n v="1"/>
    <n v="0.53209928264336326"/>
    <n v="0.46790071735663669"/>
    <x v="1"/>
  </r>
  <r>
    <n v="1"/>
    <n v="0.53206478507615407"/>
    <n v="0.46793521492384588"/>
    <x v="1"/>
  </r>
  <r>
    <n v="0"/>
    <n v="0.53194764329685651"/>
    <n v="0.46805235670314349"/>
    <x v="1"/>
  </r>
  <r>
    <n v="0"/>
    <n v="0.531504417154811"/>
    <n v="0.468495582845189"/>
    <x v="1"/>
  </r>
  <r>
    <n v="0"/>
    <n v="0.53133051618578353"/>
    <n v="0.46866948381421653"/>
    <x v="1"/>
  </r>
  <r>
    <n v="1"/>
    <n v="0.53117647651545497"/>
    <n v="0.46882352348454498"/>
    <x v="1"/>
  </r>
  <r>
    <n v="1"/>
    <n v="0.53091656591918113"/>
    <n v="0.46908343408081887"/>
    <x v="1"/>
  </r>
  <r>
    <n v="0"/>
    <n v="0.53091656591918113"/>
    <n v="0.46908343408081887"/>
    <x v="1"/>
  </r>
  <r>
    <n v="1"/>
    <n v="0.53066806092718954"/>
    <n v="0.46933193907281051"/>
    <x v="1"/>
  </r>
  <r>
    <n v="0"/>
    <n v="0.53064501078181692"/>
    <n v="0.46935498921818308"/>
    <x v="1"/>
  </r>
  <r>
    <n v="0"/>
    <n v="0.52927473155216231"/>
    <n v="0.47072526844783769"/>
    <x v="1"/>
  </r>
  <r>
    <n v="0"/>
    <n v="0.52865302920995916"/>
    <n v="0.47134697079004079"/>
    <x v="1"/>
  </r>
  <r>
    <n v="1"/>
    <n v="0.52821949682080604"/>
    <n v="0.47178050317919401"/>
    <x v="1"/>
  </r>
  <r>
    <n v="1"/>
    <n v="0.5275415031258085"/>
    <n v="0.4724584968741915"/>
    <x v="1"/>
  </r>
  <r>
    <n v="1"/>
    <n v="0.52743927308103045"/>
    <n v="0.47256072691896961"/>
    <x v="1"/>
  </r>
  <r>
    <n v="0"/>
    <n v="0.52742030496288228"/>
    <n v="0.47257969503711772"/>
    <x v="1"/>
  </r>
  <r>
    <n v="0"/>
    <n v="0.52734295791836039"/>
    <n v="0.47265704208163961"/>
    <x v="1"/>
  </r>
  <r>
    <n v="1"/>
    <n v="0.52612905036611701"/>
    <n v="0.47387094963388299"/>
    <x v="1"/>
  </r>
  <r>
    <n v="1"/>
    <n v="0.52602743595586987"/>
    <n v="0.47397256404413007"/>
    <x v="1"/>
  </r>
  <r>
    <n v="0"/>
    <n v="0.5257290983652495"/>
    <n v="0.4742709016347505"/>
    <x v="1"/>
  </r>
  <r>
    <n v="1"/>
    <n v="0.52513998851336219"/>
    <n v="0.47486001148663781"/>
    <x v="1"/>
  </r>
  <r>
    <n v="0"/>
    <n v="0.52479831610739913"/>
    <n v="0.47520168389260092"/>
    <x v="1"/>
  </r>
  <r>
    <n v="1"/>
    <n v="0.52412565781904596"/>
    <n v="0.47587434218095398"/>
    <x v="1"/>
  </r>
  <r>
    <n v="1"/>
    <n v="0.52356443483857673"/>
    <n v="0.47643556516142332"/>
    <x v="1"/>
  </r>
  <r>
    <n v="1"/>
    <n v="0.52321734740087111"/>
    <n v="0.47678265259912889"/>
    <x v="1"/>
  </r>
  <r>
    <n v="0"/>
    <n v="0.52282236064418963"/>
    <n v="0.47717763935581042"/>
    <x v="1"/>
  </r>
  <r>
    <n v="1"/>
    <n v="0.52261112135490029"/>
    <n v="0.47738887864509971"/>
    <x v="1"/>
  </r>
  <r>
    <n v="1"/>
    <n v="0.52116280766707423"/>
    <n v="0.47883719233292582"/>
    <x v="1"/>
  </r>
  <r>
    <n v="1"/>
    <n v="0.5197772113667648"/>
    <n v="0.4802227886332352"/>
    <x v="1"/>
  </r>
  <r>
    <n v="1"/>
    <n v="0.5193802165571475"/>
    <n v="0.4806197834428525"/>
    <x v="1"/>
  </r>
  <r>
    <n v="0"/>
    <n v="0.51915037426344701"/>
    <n v="0.48084962573655299"/>
    <x v="1"/>
  </r>
  <r>
    <n v="1"/>
    <n v="0.51763474037343127"/>
    <n v="0.48236525962656868"/>
    <x v="1"/>
  </r>
  <r>
    <n v="1"/>
    <n v="0.5175708569440306"/>
    <n v="0.4824291430559694"/>
    <x v="1"/>
  </r>
  <r>
    <n v="1"/>
    <n v="0.51745140893729935"/>
    <n v="0.48254859106270059"/>
    <x v="1"/>
  </r>
  <r>
    <n v="0"/>
    <n v="0.51624943474409424"/>
    <n v="0.48375056525590582"/>
    <x v="1"/>
  </r>
  <r>
    <n v="1"/>
    <n v="0.51610620897733028"/>
    <n v="0.48389379102266972"/>
    <x v="1"/>
  </r>
  <r>
    <n v="1"/>
    <n v="0.51599307254550653"/>
    <n v="0.48400692745449347"/>
    <x v="1"/>
  </r>
  <r>
    <n v="1"/>
    <n v="0.51585756209124101"/>
    <n v="0.48414243790875899"/>
    <x v="1"/>
  </r>
  <r>
    <n v="1"/>
    <n v="0.51499106642016146"/>
    <n v="0.48500893357983849"/>
    <x v="1"/>
  </r>
  <r>
    <n v="1"/>
    <n v="0.51407635180441402"/>
    <n v="0.48592364819558598"/>
    <x v="1"/>
  </r>
  <r>
    <n v="1"/>
    <n v="0.51380332927289352"/>
    <n v="0.48619667072710648"/>
    <x v="1"/>
  </r>
  <r>
    <n v="1"/>
    <n v="0.51327200391356265"/>
    <n v="0.48672799608643741"/>
    <x v="1"/>
  </r>
  <r>
    <n v="0"/>
    <n v="0.51231577627945646"/>
    <n v="0.48768422372054349"/>
    <x v="1"/>
  </r>
  <r>
    <n v="0"/>
    <n v="0.51218464529954577"/>
    <n v="0.48781535470045417"/>
    <x v="1"/>
  </r>
  <r>
    <n v="1"/>
    <n v="0.51201341585087112"/>
    <n v="0.48798658414912888"/>
    <x v="1"/>
  </r>
  <r>
    <n v="0"/>
    <n v="0.51182245615470756"/>
    <n v="0.48817754384529238"/>
    <x v="1"/>
  </r>
  <r>
    <n v="0"/>
    <n v="0.50972424734261979"/>
    <n v="0.49027575265738021"/>
    <x v="1"/>
  </r>
  <r>
    <n v="1"/>
    <n v="0.50951582143812901"/>
    <n v="0.49048417856187099"/>
    <x v="1"/>
  </r>
  <r>
    <n v="1"/>
    <n v="0.50915121066270419"/>
    <n v="0.49084878933729581"/>
    <x v="1"/>
  </r>
  <r>
    <n v="0"/>
    <n v="0.50856212626700736"/>
    <n v="0.49143787373299258"/>
    <x v="1"/>
  </r>
  <r>
    <n v="1"/>
    <n v="0.50785522105047964"/>
    <n v="0.49214477894952041"/>
    <x v="1"/>
  </r>
  <r>
    <n v="0"/>
    <n v="0.50780526547863802"/>
    <n v="0.49219473452136198"/>
    <x v="1"/>
  </r>
  <r>
    <n v="1"/>
    <n v="0.50762736837080524"/>
    <n v="0.49237263162919481"/>
    <x v="1"/>
  </r>
  <r>
    <n v="0"/>
    <n v="0.50739732490506617"/>
    <n v="0.49260267509493377"/>
    <x v="1"/>
  </r>
  <r>
    <n v="1"/>
    <n v="0.50725621898499063"/>
    <n v="0.49274378101500937"/>
    <x v="1"/>
  </r>
  <r>
    <n v="1"/>
    <n v="0.50710617970733163"/>
    <n v="0.49289382029266843"/>
    <x v="1"/>
  </r>
  <r>
    <n v="1"/>
    <n v="0.50668269798396248"/>
    <n v="0.49331730201603752"/>
    <x v="1"/>
  </r>
  <r>
    <n v="1"/>
    <n v="0.50655573781298435"/>
    <n v="0.49344426218701559"/>
    <x v="1"/>
  </r>
  <r>
    <n v="0"/>
    <n v="0.50652148571367117"/>
    <n v="0.49347851428632877"/>
    <x v="1"/>
  </r>
  <r>
    <n v="0"/>
    <n v="0.50570115754868705"/>
    <n v="0.49429884245131289"/>
    <x v="1"/>
  </r>
  <r>
    <n v="0"/>
    <n v="0.50568282378420493"/>
    <n v="0.49431717621579507"/>
    <x v="1"/>
  </r>
  <r>
    <n v="1"/>
    <n v="0.50554014262856073"/>
    <n v="0.49445985737143933"/>
    <x v="1"/>
  </r>
  <r>
    <n v="0"/>
    <n v="0.5054119549120516"/>
    <n v="0.4945880450879484"/>
    <x v="1"/>
  </r>
  <r>
    <n v="0"/>
    <n v="0.50502105470228165"/>
    <n v="0.49497894529771841"/>
    <x v="1"/>
  </r>
  <r>
    <n v="1"/>
    <n v="0.50465185671753232"/>
    <n v="0.49534814328246768"/>
    <x v="1"/>
  </r>
  <r>
    <n v="0"/>
    <n v="0.50401300315654352"/>
    <n v="0.49598699684345648"/>
    <x v="1"/>
  </r>
  <r>
    <n v="1"/>
    <n v="0.50364076019189297"/>
    <n v="0.49635923980810698"/>
    <x v="1"/>
  </r>
  <r>
    <n v="0"/>
    <n v="0.50356383019008344"/>
    <n v="0.49643616980991662"/>
    <x v="1"/>
  </r>
  <r>
    <n v="1"/>
    <n v="0.50261424909609798"/>
    <n v="0.49738575090390202"/>
    <x v="1"/>
  </r>
  <r>
    <n v="0"/>
    <n v="0.50259358573625734"/>
    <n v="0.49740641426374271"/>
    <x v="1"/>
  </r>
  <r>
    <n v="1"/>
    <n v="0.50174034386040312"/>
    <n v="0.49825965613959688"/>
    <x v="1"/>
  </r>
  <r>
    <n v="0"/>
    <n v="0.50133945239967426"/>
    <n v="0.49866054760032569"/>
    <x v="1"/>
  </r>
  <r>
    <n v="0"/>
    <n v="0.50104910652998669"/>
    <n v="0.49895089347001331"/>
    <x v="1"/>
  </r>
  <r>
    <n v="0"/>
    <n v="0.50032634872368675"/>
    <n v="0.49967365127631319"/>
    <x v="1"/>
  </r>
  <r>
    <n v="1"/>
    <n v="0.49970195203395851"/>
    <n v="0.50029804796604149"/>
    <x v="1"/>
  </r>
  <r>
    <n v="0"/>
    <n v="0.49958496718187639"/>
    <n v="0.50041503281812361"/>
    <x v="1"/>
  </r>
  <r>
    <n v="0"/>
    <n v="0.4995825023325749"/>
    <n v="0.50041749766742516"/>
    <x v="1"/>
  </r>
  <r>
    <n v="1"/>
    <n v="0.49860177952009949"/>
    <n v="0.50139822047990046"/>
    <x v="1"/>
  </r>
  <r>
    <n v="0"/>
    <n v="0.49846192655791038"/>
    <n v="0.50153807344208956"/>
    <x v="1"/>
  </r>
  <r>
    <n v="0"/>
    <n v="0.4961849463516621"/>
    <n v="0.5038150536483379"/>
    <x v="1"/>
  </r>
  <r>
    <n v="1"/>
    <n v="0.49570430339757382"/>
    <n v="0.50429569660242624"/>
    <x v="1"/>
  </r>
  <r>
    <n v="1"/>
    <n v="0.49519335949782728"/>
    <n v="0.50480664050217272"/>
    <x v="1"/>
  </r>
  <r>
    <n v="0"/>
    <n v="0.49508809066435938"/>
    <n v="0.50491190933564067"/>
    <x v="1"/>
  </r>
  <r>
    <n v="0"/>
    <n v="0.49397357715286622"/>
    <n v="0.50602642284713384"/>
    <x v="1"/>
  </r>
  <r>
    <n v="0"/>
    <n v="0.49309175453922161"/>
    <n v="0.50690824546077839"/>
    <x v="1"/>
  </r>
  <r>
    <n v="1"/>
    <n v="0.49249589488659973"/>
    <n v="0.50750410511340027"/>
    <x v="1"/>
  </r>
  <r>
    <n v="0"/>
    <n v="0.49230210990095308"/>
    <n v="0.50769789009904698"/>
    <x v="1"/>
  </r>
  <r>
    <n v="0"/>
    <n v="0.49201718808724759"/>
    <n v="0.5079828119127523"/>
    <x v="1"/>
  </r>
  <r>
    <n v="0"/>
    <n v="0.49181375436456581"/>
    <n v="0.50818624563543424"/>
    <x v="1"/>
  </r>
  <r>
    <n v="1"/>
    <n v="0.49155854880903321"/>
    <n v="0.50844145119096684"/>
    <x v="1"/>
  </r>
  <r>
    <n v="1"/>
    <n v="0.49154888650019352"/>
    <n v="0.50845111349980654"/>
    <x v="1"/>
  </r>
  <r>
    <n v="0"/>
    <n v="0.49120418660508741"/>
    <n v="0.50879581339491264"/>
    <x v="1"/>
  </r>
  <r>
    <n v="1"/>
    <n v="0.49034794630144152"/>
    <n v="0.50965205369855848"/>
    <x v="1"/>
  </r>
  <r>
    <n v="0"/>
    <n v="0.4903017118833895"/>
    <n v="0.50969828811661055"/>
    <x v="1"/>
  </r>
  <r>
    <n v="0"/>
    <n v="0.48827790696154422"/>
    <n v="0.51172209303845584"/>
    <x v="1"/>
  </r>
  <r>
    <n v="1"/>
    <n v="0.48814541687050528"/>
    <n v="0.51185458312949472"/>
    <x v="1"/>
  </r>
  <r>
    <n v="0"/>
    <n v="0.48745016698691562"/>
    <n v="0.51254983301308443"/>
    <x v="1"/>
  </r>
  <r>
    <n v="0"/>
    <n v="0.48709967848566088"/>
    <n v="0.51290032151433906"/>
    <x v="1"/>
  </r>
  <r>
    <n v="1"/>
    <n v="0.48639317830867601"/>
    <n v="0.5136068216913241"/>
    <x v="1"/>
  </r>
  <r>
    <n v="1"/>
    <n v="0.48636003393004701"/>
    <n v="0.5136399660699531"/>
    <x v="1"/>
  </r>
  <r>
    <n v="0"/>
    <n v="0.4858515278585358"/>
    <n v="0.5141484721414642"/>
    <x v="1"/>
  </r>
  <r>
    <n v="1"/>
    <n v="0.48488139546272979"/>
    <n v="0.51511860453727021"/>
    <x v="1"/>
  </r>
  <r>
    <n v="0"/>
    <n v="0.48413118860671212"/>
    <n v="0.51586881139328788"/>
    <x v="1"/>
  </r>
  <r>
    <n v="1"/>
    <n v="0.48394242593147219"/>
    <n v="0.51605757406852781"/>
    <x v="1"/>
  </r>
  <r>
    <n v="1"/>
    <n v="0.48334174218310738"/>
    <n v="0.51665825781689256"/>
    <x v="1"/>
  </r>
  <r>
    <n v="1"/>
    <n v="0.48327926657511588"/>
    <n v="0.51672073342488412"/>
    <x v="1"/>
  </r>
  <r>
    <n v="0"/>
    <n v="0.48300348986315611"/>
    <n v="0.51699651013684389"/>
    <x v="1"/>
  </r>
  <r>
    <n v="1"/>
    <n v="0.48242278707193748"/>
    <n v="0.51757721292806247"/>
    <x v="1"/>
  </r>
  <r>
    <n v="1"/>
    <n v="0.48232233903413507"/>
    <n v="0.51767766096586487"/>
    <x v="1"/>
  </r>
  <r>
    <n v="0"/>
    <n v="0.48185715036014592"/>
    <n v="0.51814284963985413"/>
    <x v="1"/>
  </r>
  <r>
    <n v="0"/>
    <n v="0.48165561337817558"/>
    <n v="0.51834438662182436"/>
    <x v="1"/>
  </r>
  <r>
    <n v="0"/>
    <n v="0.48140953699797018"/>
    <n v="0.51859046300202982"/>
    <x v="1"/>
  </r>
  <r>
    <n v="0"/>
    <n v="0.48059488776706472"/>
    <n v="0.51940511223293528"/>
    <x v="1"/>
  </r>
  <r>
    <n v="1"/>
    <n v="0.48033849543232282"/>
    <n v="0.51966150456767723"/>
    <x v="1"/>
  </r>
  <r>
    <n v="1"/>
    <n v="0.4797111979800876"/>
    <n v="0.52028880201991234"/>
    <x v="1"/>
  </r>
  <r>
    <n v="1"/>
    <n v="0.4794982571716937"/>
    <n v="0.5205017428283063"/>
    <x v="1"/>
  </r>
  <r>
    <n v="0"/>
    <n v="0.47945647607570879"/>
    <n v="0.52054352392429115"/>
    <x v="1"/>
  </r>
  <r>
    <n v="0"/>
    <n v="0.47896056070202597"/>
    <n v="0.52103943929797403"/>
    <x v="1"/>
  </r>
  <r>
    <n v="1"/>
    <n v="0.47886305754704622"/>
    <n v="0.52113694245295383"/>
    <x v="1"/>
  </r>
  <r>
    <n v="1"/>
    <n v="0.47861000986201419"/>
    <n v="0.5213899901379857"/>
    <x v="1"/>
  </r>
  <r>
    <n v="0"/>
    <n v="0.47860235159544628"/>
    <n v="0.52139764840455372"/>
    <x v="1"/>
  </r>
  <r>
    <n v="1"/>
    <n v="0.47847997813816873"/>
    <n v="0.52152002186183133"/>
    <x v="1"/>
  </r>
  <r>
    <n v="1"/>
    <n v="0.47834919261660069"/>
    <n v="0.5216508073833992"/>
    <x v="1"/>
  </r>
  <r>
    <n v="0"/>
    <n v="0.47749119112691413"/>
    <n v="0.52250880887308593"/>
    <x v="1"/>
  </r>
  <r>
    <n v="0"/>
    <n v="0.47573780206084909"/>
    <n v="0.52426219793915085"/>
    <x v="1"/>
  </r>
  <r>
    <n v="0"/>
    <n v="0.47534031952054212"/>
    <n v="0.52465968047945788"/>
    <x v="1"/>
  </r>
  <r>
    <n v="0"/>
    <n v="0.47523223739909309"/>
    <n v="0.52476776260090685"/>
    <x v="1"/>
  </r>
  <r>
    <n v="0"/>
    <n v="0.4747401644824582"/>
    <n v="0.52525983551754174"/>
    <x v="1"/>
  </r>
  <r>
    <n v="0"/>
    <n v="0.47410185463219362"/>
    <n v="0.52589814536780644"/>
    <x v="1"/>
  </r>
  <r>
    <n v="0"/>
    <n v="0.47392775477665883"/>
    <n v="0.52607224522334128"/>
    <x v="1"/>
  </r>
  <r>
    <n v="0"/>
    <n v="0.47127543754466689"/>
    <n v="0.52872456245533306"/>
    <x v="1"/>
  </r>
  <r>
    <n v="0"/>
    <n v="0.47124127536622767"/>
    <n v="0.52875872463377227"/>
    <x v="1"/>
  </r>
  <r>
    <n v="1"/>
    <n v="0.4712346548264329"/>
    <n v="0.5287653451735671"/>
    <x v="1"/>
  </r>
  <r>
    <n v="1"/>
    <n v="0.4707270355396545"/>
    <n v="0.52927296446034555"/>
    <x v="1"/>
  </r>
  <r>
    <n v="0"/>
    <n v="0.47003265975965952"/>
    <n v="0.52996734024034053"/>
    <x v="1"/>
  </r>
  <r>
    <n v="0"/>
    <n v="0.46931177184186762"/>
    <n v="0.53068822815813244"/>
    <x v="1"/>
  </r>
  <r>
    <n v="1"/>
    <n v="0.46918247005752012"/>
    <n v="0.53081752994247999"/>
    <x v="1"/>
  </r>
  <r>
    <n v="0"/>
    <n v="0.46883180558772708"/>
    <n v="0.53116819441227292"/>
    <x v="1"/>
  </r>
  <r>
    <n v="1"/>
    <n v="0.4683260376067192"/>
    <n v="0.5316739623932808"/>
    <x v="1"/>
  </r>
  <r>
    <n v="1"/>
    <n v="0.46789189359758099"/>
    <n v="0.53210810640241901"/>
    <x v="1"/>
  </r>
  <r>
    <n v="0"/>
    <n v="0.46776483910289141"/>
    <n v="0.53223516089710854"/>
    <x v="1"/>
  </r>
  <r>
    <n v="1"/>
    <n v="0.46766503601980902"/>
    <n v="0.53233496398019098"/>
    <x v="1"/>
  </r>
  <r>
    <n v="1"/>
    <n v="0.46657671287125302"/>
    <n v="0.53342328712874698"/>
    <x v="1"/>
  </r>
  <r>
    <n v="0"/>
    <n v="0.46617409505146967"/>
    <n v="0.53382590494853033"/>
    <x v="1"/>
  </r>
  <r>
    <n v="1"/>
    <n v="0.46565215674137678"/>
    <n v="0.53434784325862317"/>
    <x v="1"/>
  </r>
  <r>
    <n v="0"/>
    <n v="0.46541418099995241"/>
    <n v="0.53458581900004765"/>
    <x v="1"/>
  </r>
  <r>
    <n v="1"/>
    <n v="0.46513130838737538"/>
    <n v="0.53486869161262462"/>
    <x v="1"/>
  </r>
  <r>
    <n v="0"/>
    <n v="0.46393907395302209"/>
    <n v="0.53606092604697797"/>
    <x v="1"/>
  </r>
  <r>
    <n v="1"/>
    <n v="0.46352711416151998"/>
    <n v="0.53647288583847996"/>
    <x v="1"/>
  </r>
  <r>
    <n v="1"/>
    <n v="0.46164813189875309"/>
    <n v="0.53835186810124691"/>
    <x v="1"/>
  </r>
  <r>
    <n v="0"/>
    <n v="0.46105977208135501"/>
    <n v="0.53894022791864504"/>
    <x v="1"/>
  </r>
  <r>
    <n v="0"/>
    <n v="0.46074160318277729"/>
    <n v="0.53925839681722265"/>
    <x v="1"/>
  </r>
  <r>
    <n v="1"/>
    <n v="0.46008300001959918"/>
    <n v="0.53991699998040077"/>
    <x v="1"/>
  </r>
  <r>
    <n v="1"/>
    <n v="0.45803144813326102"/>
    <n v="0.54196855186673898"/>
    <x v="1"/>
  </r>
  <r>
    <n v="1"/>
    <n v="0.4576740576400119"/>
    <n v="0.5423259423599881"/>
    <x v="1"/>
  </r>
  <r>
    <n v="1"/>
    <n v="0.45703636713362461"/>
    <n v="0.54296363286637539"/>
    <x v="1"/>
  </r>
  <r>
    <n v="1"/>
    <n v="0.45617151463962341"/>
    <n v="0.54382848536037665"/>
    <x v="1"/>
  </r>
  <r>
    <n v="0"/>
    <n v="0.45616492289285759"/>
    <n v="0.54383507710714241"/>
    <x v="1"/>
  </r>
  <r>
    <n v="1"/>
    <n v="0.45603700220383009"/>
    <n v="0.54396299779616997"/>
    <x v="1"/>
  </r>
  <r>
    <n v="1"/>
    <n v="0.45536041799332849"/>
    <n v="0.5446395820066714"/>
    <x v="1"/>
  </r>
  <r>
    <n v="0"/>
    <n v="0.45512478896327829"/>
    <n v="0.54487521103672165"/>
    <x v="1"/>
  </r>
  <r>
    <n v="1"/>
    <n v="0.45443861016108339"/>
    <n v="0.54556138983891656"/>
    <x v="1"/>
  </r>
  <r>
    <n v="0"/>
    <n v="0.4535620739751613"/>
    <n v="0.54643792602483865"/>
    <x v="1"/>
  </r>
  <r>
    <n v="1"/>
    <n v="0.45229024921608901"/>
    <n v="0.54770975078391104"/>
    <x v="1"/>
  </r>
  <r>
    <n v="0"/>
    <n v="0.45222251557837789"/>
    <n v="0.54777748442162211"/>
    <x v="1"/>
  </r>
  <r>
    <n v="1"/>
    <n v="0.45212368831808653"/>
    <n v="0.54787631168191353"/>
    <x v="1"/>
  </r>
  <r>
    <n v="0"/>
    <n v="0.45153452219212981"/>
    <n v="0.54846547780787014"/>
    <x v="1"/>
  </r>
  <r>
    <n v="1"/>
    <n v="0.4514976655893852"/>
    <n v="0.5485023344106148"/>
    <x v="1"/>
  </r>
  <r>
    <n v="1"/>
    <n v="0.45133240499347188"/>
    <n v="0.54866759500652806"/>
    <x v="1"/>
  </r>
  <r>
    <n v="1"/>
    <n v="0.45129614895335202"/>
    <n v="0.54870385104664798"/>
    <x v="1"/>
  </r>
  <r>
    <n v="0"/>
    <n v="0.45129579434040468"/>
    <n v="0.54870420565959532"/>
    <x v="1"/>
  </r>
  <r>
    <n v="1"/>
    <n v="0.45107465245080908"/>
    <n v="0.54892534754919087"/>
    <x v="1"/>
  </r>
  <r>
    <n v="0"/>
    <n v="0.45015571406370058"/>
    <n v="0.54984428593629942"/>
    <x v="1"/>
  </r>
  <r>
    <n v="0"/>
    <n v="0.45007948313042562"/>
    <n v="0.54992051686957444"/>
    <x v="1"/>
  </r>
  <r>
    <n v="1"/>
    <n v="0.44997037552899871"/>
    <n v="0.55002962447100123"/>
    <x v="1"/>
  </r>
  <r>
    <n v="0"/>
    <n v="0.44981816804086838"/>
    <n v="0.55018183195913162"/>
    <x v="1"/>
  </r>
  <r>
    <n v="0"/>
    <n v="0.4488300317618466"/>
    <n v="0.55116996823815345"/>
    <x v="1"/>
  </r>
  <r>
    <n v="0"/>
    <n v="0.44846258679119799"/>
    <n v="0.55153741320880201"/>
    <x v="1"/>
  </r>
  <r>
    <n v="1"/>
    <n v="0.44802168989453661"/>
    <n v="0.55197831010546339"/>
    <x v="1"/>
  </r>
  <r>
    <n v="0"/>
    <n v="0.4476522725019827"/>
    <n v="0.5523477274980173"/>
    <x v="1"/>
  </r>
  <r>
    <n v="1"/>
    <n v="0.44738238520730073"/>
    <n v="0.55261761479269933"/>
    <x v="1"/>
  </r>
  <r>
    <n v="0"/>
    <n v="0.44694580018317748"/>
    <n v="0.55305419981682247"/>
    <x v="1"/>
  </r>
  <r>
    <n v="0"/>
    <n v="0.44680121056540012"/>
    <n v="0.55319878943459999"/>
    <x v="1"/>
  </r>
  <r>
    <n v="0"/>
    <n v="0.446600140588641"/>
    <n v="0.55339985941135894"/>
    <x v="1"/>
  </r>
  <r>
    <n v="0"/>
    <n v="0.44628008497817873"/>
    <n v="0.55371991502182127"/>
    <x v="1"/>
  </r>
  <r>
    <n v="0"/>
    <n v="0.44592390059674791"/>
    <n v="0.55407609940325209"/>
    <x v="1"/>
  </r>
  <r>
    <n v="1"/>
    <n v="0.44577389950389762"/>
    <n v="0.55422610049610244"/>
    <x v="1"/>
  </r>
  <r>
    <n v="1"/>
    <n v="0.44530006213689899"/>
    <n v="0.55469993786310101"/>
    <x v="1"/>
  </r>
  <r>
    <n v="1"/>
    <n v="0.4452689918409945"/>
    <n v="0.55473100815900556"/>
    <x v="1"/>
  </r>
  <r>
    <n v="0"/>
    <n v="0.44478757109117029"/>
    <n v="0.5552124289088296"/>
    <x v="1"/>
  </r>
  <r>
    <n v="0"/>
    <n v="0.44474834565338622"/>
    <n v="0.55525165434661372"/>
    <x v="1"/>
  </r>
  <r>
    <n v="1"/>
    <n v="0.44464529473772818"/>
    <n v="0.55535470526227182"/>
    <x v="1"/>
  </r>
  <r>
    <n v="0"/>
    <n v="0.44430734927604321"/>
    <n v="0.55569265072395679"/>
    <x v="1"/>
  </r>
  <r>
    <n v="0"/>
    <n v="0.44428793231218933"/>
    <n v="0.55571206768781067"/>
    <x v="1"/>
  </r>
  <r>
    <n v="1"/>
    <n v="0.44394706249905352"/>
    <n v="0.55605293750094642"/>
    <x v="1"/>
  </r>
  <r>
    <n v="0"/>
    <n v="0.44334165648146401"/>
    <n v="0.55665834351853594"/>
    <x v="1"/>
  </r>
  <r>
    <n v="1"/>
    <n v="0.44312489527873838"/>
    <n v="0.55687510472126156"/>
    <x v="1"/>
  </r>
  <r>
    <n v="0"/>
    <n v="0.44306878672934669"/>
    <n v="0.55693121327065331"/>
    <x v="1"/>
  </r>
  <r>
    <n v="1"/>
    <n v="0.44250295329095718"/>
    <n v="0.55749704670904277"/>
    <x v="1"/>
  </r>
  <r>
    <n v="1"/>
    <n v="0.44242834143774312"/>
    <n v="0.55757165856225688"/>
    <x v="1"/>
  </r>
  <r>
    <n v="0"/>
    <n v="0.44217113848778949"/>
    <n v="0.55782886151221045"/>
    <x v="1"/>
  </r>
  <r>
    <n v="1"/>
    <n v="0.44175151016375508"/>
    <n v="0.55824848983624498"/>
    <x v="1"/>
  </r>
  <r>
    <n v="1"/>
    <n v="0.4416918102395056"/>
    <n v="0.55830818976049446"/>
    <x v="1"/>
  </r>
  <r>
    <n v="0"/>
    <n v="0.4416303786748953"/>
    <n v="0.5583696213251047"/>
    <x v="1"/>
  </r>
  <r>
    <n v="0"/>
    <n v="0.44160416949921849"/>
    <n v="0.55839583050078145"/>
    <x v="1"/>
  </r>
  <r>
    <n v="1"/>
    <n v="0.44156771612636098"/>
    <n v="0.55843228387363908"/>
    <x v="1"/>
  </r>
  <r>
    <n v="0"/>
    <n v="0.44131228622599111"/>
    <n v="0.55868771377400894"/>
    <x v="1"/>
  </r>
  <r>
    <n v="1"/>
    <n v="0.44072604912870761"/>
    <n v="0.55927395087129239"/>
    <x v="1"/>
  </r>
  <r>
    <n v="0"/>
    <n v="0.44012888482797441"/>
    <n v="0.5598711151720257"/>
    <x v="1"/>
  </r>
  <r>
    <n v="0"/>
    <n v="0.44006809220555559"/>
    <n v="0.55993190779444435"/>
    <x v="1"/>
  </r>
  <r>
    <n v="0"/>
    <n v="0.44006809220555559"/>
    <n v="0.55993190779444435"/>
    <x v="1"/>
  </r>
  <r>
    <n v="0"/>
    <n v="0.43927489861554442"/>
    <n v="0.56072510138445564"/>
    <x v="1"/>
  </r>
  <r>
    <n v="0"/>
    <n v="0.43876127744034732"/>
    <n v="0.56123872255965268"/>
    <x v="1"/>
  </r>
  <r>
    <n v="0"/>
    <n v="0.43875034256660961"/>
    <n v="0.5612496574333905"/>
    <x v="1"/>
  </r>
  <r>
    <n v="1"/>
    <n v="0.43817788613948161"/>
    <n v="0.56182211386051839"/>
    <x v="1"/>
  </r>
  <r>
    <n v="0"/>
    <n v="0.43739732863880237"/>
    <n v="0.56260267136119757"/>
    <x v="1"/>
  </r>
  <r>
    <n v="0"/>
    <n v="0.43725142959628421"/>
    <n v="0.56274857040371584"/>
    <x v="1"/>
  </r>
  <r>
    <n v="1"/>
    <n v="0.43718876570719978"/>
    <n v="0.56281123429280022"/>
    <x v="1"/>
  </r>
  <r>
    <n v="0"/>
    <n v="0.43695171977038322"/>
    <n v="0.56304828022961684"/>
    <x v="1"/>
  </r>
  <r>
    <n v="1"/>
    <n v="0.43652243962325049"/>
    <n v="0.56347756037674945"/>
    <x v="1"/>
  </r>
  <r>
    <n v="0"/>
    <n v="0.43565964388811812"/>
    <n v="0.56434035611188182"/>
    <x v="1"/>
  </r>
  <r>
    <n v="0"/>
    <n v="0.43552755140470972"/>
    <n v="0.56447244859529033"/>
    <x v="1"/>
  </r>
  <r>
    <n v="0"/>
    <n v="0.43536931753645458"/>
    <n v="0.56463068246354542"/>
    <x v="1"/>
  </r>
  <r>
    <n v="0"/>
    <n v="0.43468679971404522"/>
    <n v="0.56531320028595478"/>
    <x v="1"/>
  </r>
  <r>
    <n v="1"/>
    <n v="0.43466551829376759"/>
    <n v="0.56533448170623235"/>
    <x v="1"/>
  </r>
  <r>
    <n v="1"/>
    <n v="0.43369306759990223"/>
    <n v="0.56630693240009777"/>
    <x v="1"/>
  </r>
  <r>
    <n v="0"/>
    <n v="0.43314697968127369"/>
    <n v="0.56685302031872631"/>
    <x v="1"/>
  </r>
  <r>
    <n v="0"/>
    <n v="0.43286118821590458"/>
    <n v="0.56713881178409542"/>
    <x v="1"/>
  </r>
  <r>
    <n v="1"/>
    <n v="0.43260764583274858"/>
    <n v="0.56739235416725142"/>
    <x v="1"/>
  </r>
  <r>
    <n v="1"/>
    <n v="0.43187352802921108"/>
    <n v="0.5681264719707888"/>
    <x v="1"/>
  </r>
  <r>
    <n v="1"/>
    <n v="0.43116464099932972"/>
    <n v="0.56883535900067028"/>
    <x v="1"/>
  </r>
  <r>
    <n v="1"/>
    <n v="0.430806187687855"/>
    <n v="0.56919381231214494"/>
    <x v="1"/>
  </r>
  <r>
    <n v="0"/>
    <n v="0.42769351691233648"/>
    <n v="0.57230648308766341"/>
    <x v="1"/>
  </r>
  <r>
    <n v="0"/>
    <n v="0.42743644761122979"/>
    <n v="0.57256355238877021"/>
    <x v="1"/>
  </r>
  <r>
    <n v="0"/>
    <n v="0.42668014411797239"/>
    <n v="0.57331985588202761"/>
    <x v="1"/>
  </r>
  <r>
    <n v="0"/>
    <n v="0.42642797233417989"/>
    <n v="0.57357202766582005"/>
    <x v="1"/>
  </r>
  <r>
    <n v="0"/>
    <n v="0.42598249828310519"/>
    <n v="0.57401750171689481"/>
    <x v="1"/>
  </r>
  <r>
    <n v="1"/>
    <n v="0.42540256090255318"/>
    <n v="0.57459743909744676"/>
    <x v="1"/>
  </r>
  <r>
    <n v="1"/>
    <n v="0.42533662052227977"/>
    <n v="0.57466337947772028"/>
    <x v="1"/>
  </r>
  <r>
    <n v="0"/>
    <n v="0.42508098899828678"/>
    <n v="0.57491901100171328"/>
    <x v="1"/>
  </r>
  <r>
    <n v="0"/>
    <n v="0.42488753149103398"/>
    <n v="0.57511246850896602"/>
    <x v="1"/>
  </r>
  <r>
    <n v="0"/>
    <n v="0.42471413215662102"/>
    <n v="0.57528586784337898"/>
    <x v="1"/>
  </r>
  <r>
    <n v="0"/>
    <n v="0.4246706595091464"/>
    <n v="0.5753293404908536"/>
    <x v="1"/>
  </r>
  <r>
    <n v="1"/>
    <n v="0.42453557372403711"/>
    <n v="0.57546442627596295"/>
    <x v="1"/>
  </r>
  <r>
    <n v="1"/>
    <n v="0.42447903545636501"/>
    <n v="0.57552096454363499"/>
    <x v="1"/>
  </r>
  <r>
    <n v="1"/>
    <n v="0.42415435048150429"/>
    <n v="0.57584564951849559"/>
    <x v="1"/>
  </r>
  <r>
    <n v="1"/>
    <n v="0.42396565268823649"/>
    <n v="0.57603434731176351"/>
    <x v="1"/>
  </r>
  <r>
    <n v="0"/>
    <n v="0.42392817423528872"/>
    <n v="0.57607182576471128"/>
    <x v="1"/>
  </r>
  <r>
    <n v="0"/>
    <n v="0.42379624045110448"/>
    <n v="0.57620375954889547"/>
    <x v="1"/>
  </r>
  <r>
    <n v="1"/>
    <n v="0.42368511413358001"/>
    <n v="0.57631488586641999"/>
    <x v="1"/>
  </r>
  <r>
    <n v="1"/>
    <n v="0.42296170825720802"/>
    <n v="0.57703829174279198"/>
    <x v="1"/>
  </r>
  <r>
    <n v="1"/>
    <n v="0.42292534669969473"/>
    <n v="0.57707465330030527"/>
    <x v="1"/>
  </r>
  <r>
    <n v="1"/>
    <n v="0.42277382598485541"/>
    <n v="0.57722617401514464"/>
    <x v="1"/>
  </r>
  <r>
    <n v="0"/>
    <n v="0.4224891401919712"/>
    <n v="0.57751085980802874"/>
    <x v="1"/>
  </r>
  <r>
    <n v="1"/>
    <n v="0.42222365473586798"/>
    <n v="0.57777634526413202"/>
    <x v="1"/>
  </r>
  <r>
    <n v="0"/>
    <n v="0.42186365618147159"/>
    <n v="0.57813634381852841"/>
    <x v="1"/>
  </r>
  <r>
    <n v="1"/>
    <n v="0.42171719855825363"/>
    <n v="0.57828280144174637"/>
    <x v="1"/>
  </r>
  <r>
    <n v="0"/>
    <n v="0.42166549053937818"/>
    <n v="0.57833450946062182"/>
    <x v="1"/>
  </r>
  <r>
    <n v="1"/>
    <n v="0.42164522074896638"/>
    <n v="0.57835477925103362"/>
    <x v="1"/>
  </r>
  <r>
    <n v="0"/>
    <n v="0.42159274766755961"/>
    <n v="0.57840725233244039"/>
    <x v="1"/>
  </r>
  <r>
    <n v="0"/>
    <n v="0.42092312912760332"/>
    <n v="0.57907687087239668"/>
    <x v="1"/>
  </r>
  <r>
    <n v="0"/>
    <n v="0.42074272123244499"/>
    <n v="0.57925727876755495"/>
    <x v="1"/>
  </r>
  <r>
    <n v="0"/>
    <n v="0.42060639478092687"/>
    <n v="0.57939360521907313"/>
    <x v="1"/>
  </r>
  <r>
    <n v="1"/>
    <n v="0.42023765449063161"/>
    <n v="0.57976234550936834"/>
    <x v="1"/>
  </r>
  <r>
    <n v="0"/>
    <n v="0.42016067874200741"/>
    <n v="0.57983932125799265"/>
    <x v="1"/>
  </r>
  <r>
    <n v="0"/>
    <n v="0.41855121101163151"/>
    <n v="0.58144878898836849"/>
    <x v="1"/>
  </r>
  <r>
    <n v="0"/>
    <n v="0.41804246130703498"/>
    <n v="0.58195753869296496"/>
    <x v="1"/>
  </r>
  <r>
    <n v="1"/>
    <n v="0.41792989219307519"/>
    <n v="0.58207010780692481"/>
    <x v="1"/>
  </r>
  <r>
    <n v="1"/>
    <n v="0.4178615005178421"/>
    <n v="0.5821384994821579"/>
    <x v="1"/>
  </r>
  <r>
    <n v="1"/>
    <n v="0.41738969616358829"/>
    <n v="0.58261030383641166"/>
    <x v="1"/>
  </r>
  <r>
    <n v="1"/>
    <n v="0.41729732690935101"/>
    <n v="0.58270267309064905"/>
    <x v="1"/>
  </r>
  <r>
    <n v="0"/>
    <n v="0.41696228785191558"/>
    <n v="0.58303771214808442"/>
    <x v="1"/>
  </r>
  <r>
    <n v="0"/>
    <n v="0.41650788257841231"/>
    <n v="0.58349211742158769"/>
    <x v="1"/>
  </r>
  <r>
    <n v="1"/>
    <n v="0.41617805907875821"/>
    <n v="0.58382194092124184"/>
    <x v="1"/>
  </r>
  <r>
    <n v="1"/>
    <n v="0.41586619110891088"/>
    <n v="0.58413380889108901"/>
    <x v="1"/>
  </r>
  <r>
    <n v="0"/>
    <n v="0.41550045232679161"/>
    <n v="0.58449954767320844"/>
    <x v="1"/>
  </r>
  <r>
    <n v="0"/>
    <n v="0.41540962434469192"/>
    <n v="0.58459037565530814"/>
    <x v="1"/>
  </r>
  <r>
    <n v="0"/>
    <n v="0.4153403703494406"/>
    <n v="0.5846596296505594"/>
    <x v="1"/>
  </r>
  <r>
    <n v="0"/>
    <n v="0.41533800296265683"/>
    <n v="0.58466199703734323"/>
    <x v="1"/>
  </r>
  <r>
    <n v="0"/>
    <n v="0.41352051228731168"/>
    <n v="0.58647948771268832"/>
    <x v="1"/>
  </r>
  <r>
    <n v="0"/>
    <n v="0.41337668391248261"/>
    <n v="0.58662331608751739"/>
    <x v="1"/>
  </r>
  <r>
    <n v="0"/>
    <n v="0.41219840608064567"/>
    <n v="0.58780159391935427"/>
    <x v="1"/>
  </r>
  <r>
    <n v="0"/>
    <n v="0.41218545524861611"/>
    <n v="0.58781454475138384"/>
    <x v="1"/>
  </r>
  <r>
    <n v="0"/>
    <n v="0.41185602521630632"/>
    <n v="0.58814397478369373"/>
    <x v="1"/>
  </r>
  <r>
    <n v="1"/>
    <n v="0.41173502292322922"/>
    <n v="0.58826497707677072"/>
    <x v="1"/>
  </r>
  <r>
    <n v="0"/>
    <n v="0.41100706636730328"/>
    <n v="0.58899293363269667"/>
    <x v="1"/>
  </r>
  <r>
    <n v="0"/>
    <n v="0.41095471321874222"/>
    <n v="0.58904528678125778"/>
    <x v="1"/>
  </r>
  <r>
    <n v="0"/>
    <n v="0.41049935628857642"/>
    <n v="0.58950064371142363"/>
    <x v="1"/>
  </r>
  <r>
    <n v="0"/>
    <n v="0.41029349942566579"/>
    <n v="0.58970650057433427"/>
    <x v="1"/>
  </r>
  <r>
    <n v="0"/>
    <n v="0.41019568069243523"/>
    <n v="0.58980431930756483"/>
    <x v="1"/>
  </r>
  <r>
    <n v="0"/>
    <n v="0.40990099889613568"/>
    <n v="0.59009900110386426"/>
    <x v="1"/>
  </r>
  <r>
    <n v="1"/>
    <n v="0.40982807409396099"/>
    <n v="0.59017192590603895"/>
    <x v="1"/>
  </r>
  <r>
    <n v="1"/>
    <n v="0.40936632319288602"/>
    <n v="0.59063367680711409"/>
    <x v="1"/>
  </r>
  <r>
    <n v="1"/>
    <n v="0.40932709341093132"/>
    <n v="0.59067290658906879"/>
    <x v="1"/>
  </r>
  <r>
    <n v="1"/>
    <n v="0.40905278805602618"/>
    <n v="0.59094721194397382"/>
    <x v="1"/>
  </r>
  <r>
    <n v="0"/>
    <n v="0.40904410681121001"/>
    <n v="0.59095589318878994"/>
    <x v="1"/>
  </r>
  <r>
    <n v="0"/>
    <n v="0.4088598084526161"/>
    <n v="0.59114019154738395"/>
    <x v="1"/>
  </r>
  <r>
    <n v="0"/>
    <n v="0.40867196265646077"/>
    <n v="0.59132803734353923"/>
    <x v="1"/>
  </r>
  <r>
    <n v="1"/>
    <n v="0.40856019814327332"/>
    <n v="0.59143980185672673"/>
    <x v="1"/>
  </r>
  <r>
    <n v="0"/>
    <n v="0.40828258493316277"/>
    <n v="0.59171741506683717"/>
    <x v="1"/>
  </r>
  <r>
    <n v="1"/>
    <n v="0.40656959337407339"/>
    <n v="0.59343040662592661"/>
    <x v="1"/>
  </r>
  <r>
    <n v="1"/>
    <n v="0.40634303813248401"/>
    <n v="0.59365696186751604"/>
    <x v="1"/>
  </r>
  <r>
    <n v="0"/>
    <n v="0.4062159869242476"/>
    <n v="0.59378401307575235"/>
    <x v="1"/>
  </r>
  <r>
    <n v="1"/>
    <n v="0.40620985796530412"/>
    <n v="0.59379014203469582"/>
    <x v="1"/>
  </r>
  <r>
    <n v="0"/>
    <n v="0.40616264070342878"/>
    <n v="0.59383735929657122"/>
    <x v="1"/>
  </r>
  <r>
    <n v="0"/>
    <n v="0.40609861216413451"/>
    <n v="0.59390138783586555"/>
    <x v="1"/>
  </r>
  <r>
    <n v="0"/>
    <n v="0.40598234390469828"/>
    <n v="0.59401765609530166"/>
    <x v="1"/>
  </r>
  <r>
    <n v="1"/>
    <n v="0.40593490177582803"/>
    <n v="0.59406509822417197"/>
    <x v="1"/>
  </r>
  <r>
    <n v="0"/>
    <n v="0.40457667063056502"/>
    <n v="0.59542332936943498"/>
    <x v="1"/>
  </r>
  <r>
    <n v="0"/>
    <n v="0.40449562617069218"/>
    <n v="0.59550437382930776"/>
    <x v="1"/>
  </r>
  <r>
    <n v="0"/>
    <n v="0.40410589309789718"/>
    <n v="0.59589410690210287"/>
    <x v="2"/>
  </r>
  <r>
    <n v="0"/>
    <n v="0.4037651646708913"/>
    <n v="0.5962348353291087"/>
    <x v="2"/>
  </r>
  <r>
    <n v="0"/>
    <n v="0.40281266331846988"/>
    <n v="0.59718733668153012"/>
    <x v="2"/>
  </r>
  <r>
    <n v="0"/>
    <n v="0.40234063422500671"/>
    <n v="0.59765936577499335"/>
    <x v="2"/>
  </r>
  <r>
    <n v="1"/>
    <n v="0.40225120108863671"/>
    <n v="0.59774879891136323"/>
    <x v="2"/>
  </r>
  <r>
    <n v="0"/>
    <n v="0.40162835787570211"/>
    <n v="0.59837164212429794"/>
    <x v="2"/>
  </r>
  <r>
    <n v="0"/>
    <n v="0.40143931933732052"/>
    <n v="0.59856068066267953"/>
    <x v="2"/>
  </r>
  <r>
    <n v="1"/>
    <n v="0.40141936260362571"/>
    <n v="0.59858063739637435"/>
    <x v="2"/>
  </r>
  <r>
    <n v="0"/>
    <n v="0.40135500910918598"/>
    <n v="0.59864499089081402"/>
    <x v="2"/>
  </r>
  <r>
    <n v="0"/>
    <n v="0.40132955588586489"/>
    <n v="0.59867044411413506"/>
    <x v="2"/>
  </r>
  <r>
    <n v="1"/>
    <n v="0.40110015465306481"/>
    <n v="0.59889984534693519"/>
    <x v="2"/>
  </r>
  <r>
    <n v="0"/>
    <n v="0.40053662144040192"/>
    <n v="0.59946337855959808"/>
    <x v="2"/>
  </r>
  <r>
    <n v="1"/>
    <n v="0.40027431426938248"/>
    <n v="0.59972568573061746"/>
    <x v="2"/>
  </r>
  <r>
    <n v="0"/>
    <n v="0.40016357074465581"/>
    <n v="0.59983642925534419"/>
    <x v="2"/>
  </r>
  <r>
    <n v="0"/>
    <n v="0.39936171906476697"/>
    <n v="0.60063828093523308"/>
    <x v="2"/>
  </r>
  <r>
    <n v="0"/>
    <n v="0.3990432102979562"/>
    <n v="0.6009567897020438"/>
    <x v="2"/>
  </r>
  <r>
    <n v="1"/>
    <n v="0.39891261747125112"/>
    <n v="0.60108738252874894"/>
    <x v="2"/>
  </r>
  <r>
    <n v="0"/>
    <n v="0.39887551444536079"/>
    <n v="0.60112448555463915"/>
    <x v="2"/>
  </r>
  <r>
    <n v="0"/>
    <n v="0.3987096665277452"/>
    <n v="0.6012903334722548"/>
    <x v="2"/>
  </r>
  <r>
    <n v="1"/>
    <n v="0.39863012511033358"/>
    <n v="0.60136987488966642"/>
    <x v="2"/>
  </r>
  <r>
    <n v="1"/>
    <n v="0.39857933486742408"/>
    <n v="0.60142066513257586"/>
    <x v="2"/>
  </r>
  <r>
    <n v="1"/>
    <n v="0.39825513043950678"/>
    <n v="0.60174486956049322"/>
    <x v="2"/>
  </r>
  <r>
    <n v="0"/>
    <n v="0.39813890408320768"/>
    <n v="0.60186109591679227"/>
    <x v="2"/>
  </r>
  <r>
    <n v="1"/>
    <n v="0.39808875136705368"/>
    <n v="0.60191124863294632"/>
    <x v="2"/>
  </r>
  <r>
    <n v="1"/>
    <n v="0.39808875136705368"/>
    <n v="0.60191124863294632"/>
    <x v="2"/>
  </r>
  <r>
    <n v="0"/>
    <n v="0.39736143804272739"/>
    <n v="0.6026385619572725"/>
    <x v="2"/>
  </r>
  <r>
    <n v="0"/>
    <n v="0.39727001802105188"/>
    <n v="0.602729981978948"/>
    <x v="2"/>
  </r>
  <r>
    <n v="1"/>
    <n v="0.39725770264682569"/>
    <n v="0.60274229735317419"/>
    <x v="2"/>
  </r>
  <r>
    <n v="0"/>
    <n v="0.39695762353739511"/>
    <n v="0.60304237646260495"/>
    <x v="2"/>
  </r>
  <r>
    <n v="0"/>
    <n v="0.39692178614078338"/>
    <n v="0.60307821385921656"/>
    <x v="2"/>
  </r>
  <r>
    <n v="0"/>
    <n v="0.39689228518970582"/>
    <n v="0.60310771481029413"/>
    <x v="2"/>
  </r>
  <r>
    <n v="0"/>
    <n v="0.39610207571389988"/>
    <n v="0.60389792428610001"/>
    <x v="2"/>
  </r>
  <r>
    <n v="1"/>
    <n v="0.39557484763637729"/>
    <n v="0.6044251523636226"/>
    <x v="2"/>
  </r>
  <r>
    <n v="0"/>
    <n v="0.39506567538088289"/>
    <n v="0.60493432461911711"/>
    <x v="2"/>
  </r>
  <r>
    <n v="0"/>
    <n v="0.39439034957058222"/>
    <n v="0.60560965042941783"/>
    <x v="2"/>
  </r>
  <r>
    <n v="0"/>
    <n v="0.39251519514230632"/>
    <n v="0.60748480485769374"/>
    <x v="2"/>
  </r>
  <r>
    <n v="1"/>
    <n v="0.39243919063263671"/>
    <n v="0.60756080936736334"/>
    <x v="2"/>
  </r>
  <r>
    <n v="0"/>
    <n v="0.39236520277687931"/>
    <n v="0.60763479722312064"/>
    <x v="2"/>
  </r>
  <r>
    <n v="0"/>
    <n v="0.39232130960134137"/>
    <n v="0.60767869039865863"/>
    <x v="2"/>
  </r>
  <r>
    <n v="1"/>
    <n v="0.39210980131409112"/>
    <n v="0.60789019868590888"/>
    <x v="2"/>
  </r>
  <r>
    <n v="1"/>
    <n v="0.39160401333907341"/>
    <n v="0.60839598666092665"/>
    <x v="2"/>
  </r>
  <r>
    <n v="1"/>
    <n v="0.39155081413426668"/>
    <n v="0.60844918586573327"/>
    <x v="2"/>
  </r>
  <r>
    <n v="0"/>
    <n v="0.39075775216342867"/>
    <n v="0.60924224783657133"/>
    <x v="2"/>
  </r>
  <r>
    <n v="1"/>
    <n v="0.39047733731101159"/>
    <n v="0.60952266268898847"/>
    <x v="2"/>
  </r>
  <r>
    <n v="0"/>
    <n v="0.39011897948910551"/>
    <n v="0.60988102051089454"/>
    <x v="2"/>
  </r>
  <r>
    <n v="0"/>
    <n v="0.38990124259332842"/>
    <n v="0.61009875740667163"/>
    <x v="2"/>
  </r>
  <r>
    <n v="0"/>
    <n v="0.38959925269807821"/>
    <n v="0.61040074730192173"/>
    <x v="2"/>
  </r>
  <r>
    <n v="0"/>
    <n v="0.38958319389989882"/>
    <n v="0.61041680610010118"/>
    <x v="2"/>
  </r>
  <r>
    <n v="0"/>
    <n v="0.38947899238173889"/>
    <n v="0.61052100761826111"/>
    <x v="2"/>
  </r>
  <r>
    <n v="0"/>
    <n v="0.38913454050176027"/>
    <n v="0.61086545949823967"/>
    <x v="2"/>
  </r>
  <r>
    <n v="0"/>
    <n v="0.38898520305612871"/>
    <n v="0.61101479694387129"/>
    <x v="2"/>
  </r>
  <r>
    <n v="1"/>
    <n v="0.38884743029851038"/>
    <n v="0.61115256970148968"/>
    <x v="2"/>
  </r>
  <r>
    <n v="0"/>
    <n v="0.38870074698799051"/>
    <n v="0.6112992530120096"/>
    <x v="2"/>
  </r>
  <r>
    <n v="1"/>
    <n v="0.38856110269526889"/>
    <n v="0.61143889730473111"/>
    <x v="2"/>
  </r>
  <r>
    <n v="0"/>
    <n v="0.3885323237919947"/>
    <n v="0.61146767620800535"/>
    <x v="2"/>
  </r>
  <r>
    <n v="0"/>
    <n v="0.38851598917764812"/>
    <n v="0.61148401082235182"/>
    <x v="2"/>
  </r>
  <r>
    <n v="1"/>
    <n v="0.3883377402101596"/>
    <n v="0.61166225978984046"/>
    <x v="2"/>
  </r>
  <r>
    <n v="0"/>
    <n v="0.38807985798205002"/>
    <n v="0.61192014201794998"/>
    <x v="2"/>
  </r>
  <r>
    <n v="0"/>
    <n v="0.38780337900800282"/>
    <n v="0.61219662099199712"/>
    <x v="2"/>
  </r>
  <r>
    <n v="1"/>
    <n v="0.38747682561911129"/>
    <n v="0.61252317438088877"/>
    <x v="2"/>
  </r>
  <r>
    <n v="0"/>
    <n v="0.38732692825649462"/>
    <n v="0.61267307174350538"/>
    <x v="2"/>
  </r>
  <r>
    <n v="0"/>
    <n v="0.38723150904026671"/>
    <n v="0.61276849095973329"/>
    <x v="2"/>
  </r>
  <r>
    <n v="0"/>
    <n v="0.38638139191709109"/>
    <n v="0.61361860808290891"/>
    <x v="2"/>
  </r>
  <r>
    <n v="0"/>
    <n v="0.38605343687555183"/>
    <n v="0.61394656312444829"/>
    <x v="2"/>
  </r>
  <r>
    <n v="1"/>
    <n v="0.38581391202756388"/>
    <n v="0.61418608797243612"/>
    <x v="2"/>
  </r>
  <r>
    <n v="1"/>
    <n v="0.38564854121293651"/>
    <n v="0.61435145878706354"/>
    <x v="2"/>
  </r>
  <r>
    <n v="1"/>
    <n v="0.38534520230989611"/>
    <n v="0.614654797690104"/>
    <x v="2"/>
  </r>
  <r>
    <n v="1"/>
    <n v="0.38371538402189759"/>
    <n v="0.61628461597810236"/>
    <x v="2"/>
  </r>
  <r>
    <n v="0"/>
    <n v="0.38369589046319719"/>
    <n v="0.61630410953680281"/>
    <x v="2"/>
  </r>
  <r>
    <n v="0"/>
    <n v="0.38357844084263742"/>
    <n v="0.61642155915736263"/>
    <x v="2"/>
  </r>
  <r>
    <n v="0"/>
    <n v="0.38336406208827623"/>
    <n v="0.61663593791172377"/>
    <x v="2"/>
  </r>
  <r>
    <n v="0"/>
    <n v="0.3833037267244882"/>
    <n v="0.6166962732755118"/>
    <x v="2"/>
  </r>
  <r>
    <n v="1"/>
    <n v="0.3831036362570347"/>
    <n v="0.6168963637429653"/>
    <x v="2"/>
  </r>
  <r>
    <n v="0"/>
    <n v="0.38299117835952179"/>
    <n v="0.61700882164047821"/>
    <x v="2"/>
  </r>
  <r>
    <n v="0"/>
    <n v="0.38256475288560821"/>
    <n v="0.61743524711439179"/>
    <x v="2"/>
  </r>
  <r>
    <n v="1"/>
    <n v="0.38256027633384432"/>
    <n v="0.61743972366615574"/>
    <x v="2"/>
  </r>
  <r>
    <n v="0"/>
    <n v="0.3824174753640619"/>
    <n v="0.6175825246359381"/>
    <x v="2"/>
  </r>
  <r>
    <n v="0"/>
    <n v="0.38230903309395858"/>
    <n v="0.61769096690604131"/>
    <x v="2"/>
  </r>
  <r>
    <n v="1"/>
    <n v="0.38209938521445741"/>
    <n v="0.61790061478554259"/>
    <x v="2"/>
  </r>
  <r>
    <n v="0"/>
    <n v="0.38113919841935318"/>
    <n v="0.61886080158064671"/>
    <x v="2"/>
  </r>
  <r>
    <n v="0"/>
    <n v="0.38113063497737087"/>
    <n v="0.61886936502262913"/>
    <x v="2"/>
  </r>
  <r>
    <n v="0"/>
    <n v="0.38042125177154201"/>
    <n v="0.61957874822845804"/>
    <x v="2"/>
  </r>
  <r>
    <n v="0"/>
    <n v="0.3786194686409009"/>
    <n v="0.6213805313590991"/>
    <x v="2"/>
  </r>
  <r>
    <n v="1"/>
    <n v="0.37806750101650421"/>
    <n v="0.62193249898349579"/>
    <x v="2"/>
  </r>
  <r>
    <n v="0"/>
    <n v="0.37800633026588559"/>
    <n v="0.62199366973411441"/>
    <x v="2"/>
  </r>
  <r>
    <n v="0"/>
    <n v="0.377721427740417"/>
    <n v="0.62227857225958294"/>
    <x v="2"/>
  </r>
  <r>
    <n v="1"/>
    <n v="0.37765652127412741"/>
    <n v="0.62234347872587259"/>
    <x v="2"/>
  </r>
  <r>
    <n v="0"/>
    <n v="0.37707770288483999"/>
    <n v="0.62292229711516001"/>
    <x v="2"/>
  </r>
  <r>
    <n v="0"/>
    <n v="0.37683218037971061"/>
    <n v="0.62316781962028944"/>
    <x v="2"/>
  </r>
  <r>
    <n v="0"/>
    <n v="0.37644803525989079"/>
    <n v="0.6235519647401091"/>
    <x v="2"/>
  </r>
  <r>
    <n v="1"/>
    <n v="0.37634111813345789"/>
    <n v="0.62365888186654206"/>
    <x v="2"/>
  </r>
  <r>
    <n v="0"/>
    <n v="0.37613139448923583"/>
    <n v="0.62386860551076428"/>
    <x v="2"/>
  </r>
  <r>
    <n v="0"/>
    <n v="0.37604571290548949"/>
    <n v="0.62395428709451051"/>
    <x v="2"/>
  </r>
  <r>
    <n v="1"/>
    <n v="0.37589149334216471"/>
    <n v="0.62410850665783535"/>
    <x v="2"/>
  </r>
  <r>
    <n v="1"/>
    <n v="0.37533694374608612"/>
    <n v="0.62466305625391394"/>
    <x v="2"/>
  </r>
  <r>
    <n v="0"/>
    <n v="0.37512233600960909"/>
    <n v="0.6248776639903908"/>
    <x v="2"/>
  </r>
  <r>
    <n v="1"/>
    <n v="0.37448957744570249"/>
    <n v="0.62551042255429745"/>
    <x v="2"/>
  </r>
  <r>
    <n v="0"/>
    <n v="0.37400275473347999"/>
    <n v="0.6259972452665199"/>
    <x v="2"/>
  </r>
  <r>
    <n v="0"/>
    <n v="0.37387257021532222"/>
    <n v="0.62612742978467772"/>
    <x v="2"/>
  </r>
  <r>
    <n v="0"/>
    <n v="0.37376981754263039"/>
    <n v="0.6262301824573695"/>
    <x v="2"/>
  </r>
  <r>
    <n v="0"/>
    <n v="0.37366412748010941"/>
    <n v="0.62633587251989065"/>
    <x v="2"/>
  </r>
  <r>
    <n v="1"/>
    <n v="0.37348041058911552"/>
    <n v="0.62651958941088448"/>
    <x v="2"/>
  </r>
  <r>
    <n v="1"/>
    <n v="0.37343828642515892"/>
    <n v="0.62656171357484114"/>
    <x v="2"/>
  </r>
  <r>
    <n v="1"/>
    <n v="0.37332634401281989"/>
    <n v="0.62667365598718017"/>
    <x v="2"/>
  </r>
  <r>
    <n v="0"/>
    <n v="0.37310334041046839"/>
    <n v="0.62689665958953156"/>
    <x v="2"/>
  </r>
  <r>
    <n v="0"/>
    <n v="0.37309887367422417"/>
    <n v="0.62690112632577577"/>
    <x v="2"/>
  </r>
  <r>
    <n v="1"/>
    <n v="0.37215836051832729"/>
    <n v="0.6278416394816726"/>
    <x v="2"/>
  </r>
  <r>
    <n v="0"/>
    <n v="0.37201566033599931"/>
    <n v="0.62798433966400069"/>
    <x v="2"/>
  </r>
  <r>
    <n v="0"/>
    <n v="0.37100029636484633"/>
    <n v="0.62899970363515367"/>
    <x v="2"/>
  </r>
  <r>
    <n v="0"/>
    <n v="0.37074496358137382"/>
    <n v="0.62925503641862623"/>
    <x v="2"/>
  </r>
  <r>
    <n v="1"/>
    <n v="0.37070012945690339"/>
    <n v="0.62929987054309655"/>
    <x v="2"/>
  </r>
  <r>
    <n v="0"/>
    <n v="0.37066769645593889"/>
    <n v="0.629332303544061"/>
    <x v="2"/>
  </r>
  <r>
    <n v="0"/>
    <n v="0.37045955265059738"/>
    <n v="0.62954044734940262"/>
    <x v="2"/>
  </r>
  <r>
    <n v="0"/>
    <n v="0.37018137582723271"/>
    <n v="0.62981862417276735"/>
    <x v="2"/>
  </r>
  <r>
    <n v="1"/>
    <n v="0.36960155913920778"/>
    <n v="0.63039844086079222"/>
    <x v="2"/>
  </r>
  <r>
    <n v="1"/>
    <n v="0.36864176904113449"/>
    <n v="0.63135823095886545"/>
    <x v="2"/>
  </r>
  <r>
    <n v="0"/>
    <n v="0.36839255928217363"/>
    <n v="0.63160744071782637"/>
    <x v="2"/>
  </r>
  <r>
    <n v="0"/>
    <n v="0.36831555508206898"/>
    <n v="0.63168444491793097"/>
    <x v="2"/>
  </r>
  <r>
    <n v="1"/>
    <n v="0.36817516660236882"/>
    <n v="0.63182483339763129"/>
    <x v="2"/>
  </r>
  <r>
    <n v="0"/>
    <n v="0.36719299882071582"/>
    <n v="0.63280700117928423"/>
    <x v="2"/>
  </r>
  <r>
    <n v="0"/>
    <n v="0.36702868903647429"/>
    <n v="0.63297131096352577"/>
    <x v="2"/>
  </r>
  <r>
    <n v="0"/>
    <n v="0.3669014636204791"/>
    <n v="0.63309853637952096"/>
    <x v="2"/>
  </r>
  <r>
    <n v="1"/>
    <n v="0.36638351178525391"/>
    <n v="0.63361648821474614"/>
    <x v="2"/>
  </r>
  <r>
    <n v="1"/>
    <n v="0.36593481311318199"/>
    <n v="0.6340651868868179"/>
    <x v="2"/>
  </r>
  <r>
    <n v="1"/>
    <n v="0.36557857066919208"/>
    <n v="0.63442142933080792"/>
    <x v="2"/>
  </r>
  <r>
    <n v="0"/>
    <n v="0.36527376208906143"/>
    <n v="0.63472623791093863"/>
    <x v="2"/>
  </r>
  <r>
    <n v="0"/>
    <n v="0.36418814666851063"/>
    <n v="0.63581185333148937"/>
    <x v="2"/>
  </r>
  <r>
    <n v="0"/>
    <n v="0.36414740059418682"/>
    <n v="0.63585259940581329"/>
    <x v="2"/>
  </r>
  <r>
    <n v="1"/>
    <n v="0.36406316745247652"/>
    <n v="0.63593683254752342"/>
    <x v="2"/>
  </r>
  <r>
    <n v="1"/>
    <n v="0.36386678810408002"/>
    <n v="0.63613321189591998"/>
    <x v="2"/>
  </r>
  <r>
    <n v="0"/>
    <n v="0.36353094507270489"/>
    <n v="0.63646905492729511"/>
    <x v="2"/>
  </r>
  <r>
    <n v="0"/>
    <n v="0.3635104378038666"/>
    <n v="0.6364895621961334"/>
    <x v="2"/>
  </r>
  <r>
    <n v="0"/>
    <n v="0.36289881317575629"/>
    <n v="0.63710118682424366"/>
    <x v="2"/>
  </r>
  <r>
    <n v="0"/>
    <n v="0.36274324436180982"/>
    <n v="0.63725675563819029"/>
    <x v="2"/>
  </r>
  <r>
    <n v="0"/>
    <n v="0.36273025301220141"/>
    <n v="0.63726974698779859"/>
    <x v="2"/>
  </r>
  <r>
    <n v="0"/>
    <n v="0.36263762737570299"/>
    <n v="0.63736237262429696"/>
    <x v="2"/>
  </r>
  <r>
    <n v="1"/>
    <n v="0.36248722247085507"/>
    <n v="0.63751277752914493"/>
    <x v="2"/>
  </r>
  <r>
    <n v="1"/>
    <n v="0.36217177283964541"/>
    <n v="0.63782822716035459"/>
    <x v="2"/>
  </r>
  <r>
    <n v="0"/>
    <n v="0.36097803723121302"/>
    <n v="0.63902196276878698"/>
    <x v="2"/>
  </r>
  <r>
    <n v="0"/>
    <n v="0.36051557238800708"/>
    <n v="0.63948442761199287"/>
    <x v="2"/>
  </r>
  <r>
    <n v="0"/>
    <n v="0.36000688177311202"/>
    <n v="0.63999311822688809"/>
    <x v="2"/>
  </r>
  <r>
    <n v="1"/>
    <n v="0.35956313596842271"/>
    <n v="0.64043686403157729"/>
    <x v="2"/>
  </r>
  <r>
    <n v="0"/>
    <n v="0.35899238183616577"/>
    <n v="0.64100761816383423"/>
    <x v="2"/>
  </r>
  <r>
    <n v="0"/>
    <n v="0.3587413652654548"/>
    <n v="0.64125863473454525"/>
    <x v="2"/>
  </r>
  <r>
    <n v="1"/>
    <n v="0.35851894203607021"/>
    <n v="0.64148105796392985"/>
    <x v="2"/>
  </r>
  <r>
    <n v="0"/>
    <n v="0.35845366120724809"/>
    <n v="0.6415463387927518"/>
    <x v="2"/>
  </r>
  <r>
    <n v="1"/>
    <n v="0.35842861894870037"/>
    <n v="0.64157138105129963"/>
    <x v="2"/>
  </r>
  <r>
    <n v="0"/>
    <n v="0.35828837878132619"/>
    <n v="0.64171162121867376"/>
    <x v="2"/>
  </r>
  <r>
    <n v="1"/>
    <n v="0.35817678196485359"/>
    <n v="0.64182321803514641"/>
    <x v="2"/>
  </r>
  <r>
    <n v="0"/>
    <n v="0.35813950870860423"/>
    <n v="0.64186049129139588"/>
    <x v="2"/>
  </r>
  <r>
    <n v="0"/>
    <n v="0.35792734505626411"/>
    <n v="0.64207265494373589"/>
    <x v="2"/>
  </r>
  <r>
    <n v="0"/>
    <n v="0.35733636876867048"/>
    <n v="0.64266363123132952"/>
    <x v="2"/>
  </r>
  <r>
    <n v="1"/>
    <n v="0.35714413884778867"/>
    <n v="0.64285586115221127"/>
    <x v="2"/>
  </r>
  <r>
    <n v="0"/>
    <n v="0.35701130483517157"/>
    <n v="0.64298869516482848"/>
    <x v="2"/>
  </r>
  <r>
    <n v="1"/>
    <n v="0.35683453652857999"/>
    <n v="0.64316546347142001"/>
    <x v="2"/>
  </r>
  <r>
    <n v="0"/>
    <n v="0.35681851285918859"/>
    <n v="0.64318148714081136"/>
    <x v="2"/>
  </r>
  <r>
    <n v="0"/>
    <n v="0.35651683821951302"/>
    <n v="0.64348316178048703"/>
    <x v="2"/>
  </r>
  <r>
    <n v="0"/>
    <n v="0.35647167941542518"/>
    <n v="0.64352832058457476"/>
    <x v="2"/>
  </r>
  <r>
    <n v="0"/>
    <n v="0.35617345903658942"/>
    <n v="0.64382654096341052"/>
    <x v="2"/>
  </r>
  <r>
    <n v="1"/>
    <n v="0.35590069993603379"/>
    <n v="0.6440993000639661"/>
    <x v="2"/>
  </r>
  <r>
    <n v="0"/>
    <n v="0.35583808263842792"/>
    <n v="0.64416191736157213"/>
    <x v="2"/>
  </r>
  <r>
    <n v="0"/>
    <n v="0.35560855948863629"/>
    <n v="0.64439144051136377"/>
    <x v="2"/>
  </r>
  <r>
    <n v="0"/>
    <n v="0.35539300825772369"/>
    <n v="0.64460699174227631"/>
    <x v="2"/>
  </r>
  <r>
    <n v="0"/>
    <n v="0.35427615000176838"/>
    <n v="0.64572384999823162"/>
    <x v="2"/>
  </r>
  <r>
    <n v="0"/>
    <n v="0.35422866266856279"/>
    <n v="0.6457713373314371"/>
    <x v="2"/>
  </r>
  <r>
    <n v="0"/>
    <n v="0.35384634629828893"/>
    <n v="0.64615365370171107"/>
    <x v="2"/>
  </r>
  <r>
    <n v="1"/>
    <n v="0.35353554712704482"/>
    <n v="0.64646445287295529"/>
    <x v="2"/>
  </r>
  <r>
    <n v="1"/>
    <n v="0.35303010794167611"/>
    <n v="0.64696989205832389"/>
    <x v="2"/>
  </r>
  <r>
    <n v="1"/>
    <n v="0.35238255046938338"/>
    <n v="0.64761744953061662"/>
    <x v="2"/>
  </r>
  <r>
    <n v="0"/>
    <n v="0.35213436379339103"/>
    <n v="0.64786563620660897"/>
    <x v="2"/>
  </r>
  <r>
    <n v="0"/>
    <n v="0.35182796936772209"/>
    <n v="0.6481720306322778"/>
    <x v="2"/>
  </r>
  <r>
    <n v="0"/>
    <n v="0.35091216799071828"/>
    <n v="0.64908783200928166"/>
    <x v="2"/>
  </r>
  <r>
    <n v="1"/>
    <n v="0.35089317043854429"/>
    <n v="0.64910682956145571"/>
    <x v="2"/>
  </r>
  <r>
    <n v="0"/>
    <n v="0.35063934454980389"/>
    <n v="0.64936065545019606"/>
    <x v="2"/>
  </r>
  <r>
    <n v="0"/>
    <n v="0.35032130362746211"/>
    <n v="0.64967869637253794"/>
    <x v="2"/>
  </r>
  <r>
    <n v="0"/>
    <n v="0.35002346697884967"/>
    <n v="0.64997653302115022"/>
    <x v="2"/>
  </r>
  <r>
    <n v="0"/>
    <n v="0.34989693686496259"/>
    <n v="0.65010306313503741"/>
    <x v="2"/>
  </r>
  <r>
    <n v="0"/>
    <n v="0.34892774217111222"/>
    <n v="0.65107225782888778"/>
    <x v="2"/>
  </r>
  <r>
    <n v="1"/>
    <n v="0.34860962813919177"/>
    <n v="0.65139037186080828"/>
    <x v="2"/>
  </r>
  <r>
    <n v="0"/>
    <n v="0.34856817177201971"/>
    <n v="0.65143182822798029"/>
    <x v="2"/>
  </r>
  <r>
    <n v="0"/>
    <n v="0.34805150268744672"/>
    <n v="0.65194849731255333"/>
    <x v="2"/>
  </r>
  <r>
    <n v="0"/>
    <n v="0.34758284817085838"/>
    <n v="0.65241715182914151"/>
    <x v="2"/>
  </r>
  <r>
    <n v="0"/>
    <n v="0.34756800417690009"/>
    <n v="0.65243199582309996"/>
    <x v="2"/>
  </r>
  <r>
    <n v="0"/>
    <n v="0.34664901237218199"/>
    <n v="0.65335098762781796"/>
    <x v="2"/>
  </r>
  <r>
    <n v="0"/>
    <n v="0.34652865170806152"/>
    <n v="0.65347134829193854"/>
    <x v="2"/>
  </r>
  <r>
    <n v="0"/>
    <n v="0.346439343226698"/>
    <n v="0.653560656773302"/>
    <x v="2"/>
  </r>
  <r>
    <n v="0"/>
    <n v="0.3455416174039761"/>
    <n v="0.65445838259602396"/>
    <x v="2"/>
  </r>
  <r>
    <n v="1"/>
    <n v="0.3452383333980959"/>
    <n v="0.65476166660190405"/>
    <x v="2"/>
  </r>
  <r>
    <n v="0"/>
    <n v="0.34476890066982591"/>
    <n v="0.6552310993301742"/>
    <x v="2"/>
  </r>
  <r>
    <n v="0"/>
    <n v="0.343738509523553"/>
    <n v="0.656261490476447"/>
    <x v="2"/>
  </r>
  <r>
    <n v="0"/>
    <n v="0.34318440451827381"/>
    <n v="0.6568155954817263"/>
    <x v="2"/>
  </r>
  <r>
    <n v="0"/>
    <n v="0.3424338300599184"/>
    <n v="0.65756616994008166"/>
    <x v="2"/>
  </r>
  <r>
    <n v="0"/>
    <n v="0.34212179357788391"/>
    <n v="0.65787820642211614"/>
    <x v="2"/>
  </r>
  <r>
    <n v="1"/>
    <n v="0.34207295633870238"/>
    <n v="0.65792704366129762"/>
    <x v="2"/>
  </r>
  <r>
    <n v="0"/>
    <n v="0.34115915637733452"/>
    <n v="0.6588408436226656"/>
    <x v="2"/>
  </r>
  <r>
    <n v="1"/>
    <n v="0.34042823180442289"/>
    <n v="0.65957176819557706"/>
    <x v="2"/>
  </r>
  <r>
    <n v="1"/>
    <n v="0.33944545475540239"/>
    <n v="0.66055454524459756"/>
    <x v="2"/>
  </r>
  <r>
    <n v="1"/>
    <n v="0.33832390715015082"/>
    <n v="0.66167609284984918"/>
    <x v="2"/>
  </r>
  <r>
    <n v="0"/>
    <n v="0.33755153728372927"/>
    <n v="0.66244846271627067"/>
    <x v="2"/>
  </r>
  <r>
    <n v="0"/>
    <n v="0.33723852556317258"/>
    <n v="0.66276147443682731"/>
    <x v="2"/>
  </r>
  <r>
    <n v="0"/>
    <n v="0.3371488010406532"/>
    <n v="0.66285119895934685"/>
    <x v="2"/>
  </r>
  <r>
    <n v="1"/>
    <n v="0.33621666285729251"/>
    <n v="0.66378333714270754"/>
    <x v="2"/>
  </r>
  <r>
    <n v="0"/>
    <n v="0.33603790628152758"/>
    <n v="0.66396209371847237"/>
    <x v="2"/>
  </r>
  <r>
    <n v="1"/>
    <n v="0.33600649906499042"/>
    <n v="0.66399350093500953"/>
    <x v="2"/>
  </r>
  <r>
    <n v="0"/>
    <n v="0.3359319174574939"/>
    <n v="0.66406808254250604"/>
    <x v="2"/>
  </r>
  <r>
    <n v="1"/>
    <n v="0.33559760535506378"/>
    <n v="0.66440239464493622"/>
    <x v="2"/>
  </r>
  <r>
    <n v="0"/>
    <n v="0.3355263948215127"/>
    <n v="0.6644736051784873"/>
    <x v="2"/>
  </r>
  <r>
    <n v="0"/>
    <n v="0.33455172251924109"/>
    <n v="0.66544827748075885"/>
    <x v="2"/>
  </r>
  <r>
    <n v="0"/>
    <n v="0.33401437164760861"/>
    <n v="0.6659856283523915"/>
    <x v="2"/>
  </r>
  <r>
    <n v="0"/>
    <n v="0.33330678262436192"/>
    <n v="0.66669321737563814"/>
    <x v="2"/>
  </r>
  <r>
    <n v="0"/>
    <n v="0.33229963745609198"/>
    <n v="0.66770036254390797"/>
    <x v="2"/>
  </r>
  <r>
    <n v="0"/>
    <n v="0.33185116635670581"/>
    <n v="0.66814883364329425"/>
    <x v="2"/>
  </r>
  <r>
    <n v="0"/>
    <n v="0.33171079635573392"/>
    <n v="0.66828920364426614"/>
    <x v="2"/>
  </r>
  <r>
    <n v="0"/>
    <n v="0.33160891149712929"/>
    <n v="0.66839108850287077"/>
    <x v="2"/>
  </r>
  <r>
    <n v="0"/>
    <n v="0.33147851248544369"/>
    <n v="0.66852148751455631"/>
    <x v="2"/>
  </r>
  <r>
    <n v="0"/>
    <n v="0.33140576127870691"/>
    <n v="0.66859423872129309"/>
    <x v="2"/>
  </r>
  <r>
    <n v="0"/>
    <n v="0.33135983046817857"/>
    <n v="0.66864016953182137"/>
    <x v="2"/>
  </r>
  <r>
    <n v="1"/>
    <n v="0.33125627286106052"/>
    <n v="0.66874372713893948"/>
    <x v="2"/>
  </r>
  <r>
    <n v="0"/>
    <n v="0.33058286503712642"/>
    <n v="0.66941713496287369"/>
    <x v="2"/>
  </r>
  <r>
    <n v="1"/>
    <n v="0.33025891493294651"/>
    <n v="0.66974108506705354"/>
    <x v="2"/>
  </r>
  <r>
    <n v="0"/>
    <n v="0.33006738937663122"/>
    <n v="0.66993261062336884"/>
    <x v="2"/>
  </r>
  <r>
    <n v="1"/>
    <n v="0.32947674140484501"/>
    <n v="0.67052325859515505"/>
    <x v="2"/>
  </r>
  <r>
    <n v="0"/>
    <n v="0.32875989463437483"/>
    <n v="0.67124010536562517"/>
    <x v="2"/>
  </r>
  <r>
    <n v="0"/>
    <n v="0.32846295154991079"/>
    <n v="0.67153704845008921"/>
    <x v="2"/>
  </r>
  <r>
    <n v="0"/>
    <n v="0.32820609102030351"/>
    <n v="0.67179390897969649"/>
    <x v="2"/>
  </r>
  <r>
    <n v="1"/>
    <n v="0.32772994685023937"/>
    <n v="0.67227005314976052"/>
    <x v="2"/>
  </r>
  <r>
    <n v="1"/>
    <n v="0.32765862468698081"/>
    <n v="0.67234137531301919"/>
    <x v="2"/>
  </r>
  <r>
    <n v="1"/>
    <n v="0.32760966945396702"/>
    <n v="0.67239033054603303"/>
    <x v="2"/>
  </r>
  <r>
    <n v="1"/>
    <n v="0.32745956955311067"/>
    <n v="0.67254043044688927"/>
    <x v="2"/>
  </r>
  <r>
    <n v="1"/>
    <n v="0.3269313123633526"/>
    <n v="0.6730686876366474"/>
    <x v="2"/>
  </r>
  <r>
    <n v="0"/>
    <n v="0.32639706255264489"/>
    <n v="0.67360293744735511"/>
    <x v="2"/>
  </r>
  <r>
    <n v="0"/>
    <n v="0.32560731048740449"/>
    <n v="0.67439268951259546"/>
    <x v="2"/>
  </r>
  <r>
    <n v="0"/>
    <n v="0.32536985504549393"/>
    <n v="0.67463014495450602"/>
    <x v="2"/>
  </r>
  <r>
    <n v="1"/>
    <n v="0.32534822427603538"/>
    <n v="0.67465177572396451"/>
    <x v="2"/>
  </r>
  <r>
    <n v="0"/>
    <n v="0.32512225500834219"/>
    <n v="0.67487774499165787"/>
    <x v="2"/>
  </r>
  <r>
    <n v="1"/>
    <n v="0.32488123297418631"/>
    <n v="0.67511876702581375"/>
    <x v="2"/>
  </r>
  <r>
    <n v="0"/>
    <n v="0.32415728128306243"/>
    <n v="0.67584271871693757"/>
    <x v="2"/>
  </r>
  <r>
    <n v="0"/>
    <n v="0.32365697478694538"/>
    <n v="0.67634302521305467"/>
    <x v="2"/>
  </r>
  <r>
    <n v="0"/>
    <n v="0.32320306002183458"/>
    <n v="0.67679693997816537"/>
    <x v="2"/>
  </r>
  <r>
    <n v="0"/>
    <n v="0.32315777038224081"/>
    <n v="0.67684222961775919"/>
    <x v="2"/>
  </r>
  <r>
    <n v="1"/>
    <n v="0.32299322923390322"/>
    <n v="0.67700677076609683"/>
    <x v="2"/>
  </r>
  <r>
    <n v="1"/>
    <n v="0.32209950015525107"/>
    <n v="0.67790049984474887"/>
    <x v="2"/>
  </r>
  <r>
    <n v="0"/>
    <n v="0.32206975674285931"/>
    <n v="0.67793024325714069"/>
    <x v="2"/>
  </r>
  <r>
    <n v="0"/>
    <n v="0.32188328106885811"/>
    <n v="0.67811671893114189"/>
    <x v="2"/>
  </r>
  <r>
    <n v="1"/>
    <n v="0.32166549738169881"/>
    <n v="0.67833450261830119"/>
    <x v="2"/>
  </r>
  <r>
    <n v="0"/>
    <n v="0.32104534053213257"/>
    <n v="0.67895465946786737"/>
    <x v="2"/>
  </r>
  <r>
    <n v="1"/>
    <n v="0.32104422702548641"/>
    <n v="0.67895577297451359"/>
    <x v="2"/>
  </r>
  <r>
    <n v="0"/>
    <n v="0.32100416424104222"/>
    <n v="0.67899583575895783"/>
    <x v="2"/>
  </r>
  <r>
    <n v="0"/>
    <n v="0.32084644791212658"/>
    <n v="0.67915355208787331"/>
    <x v="2"/>
  </r>
  <r>
    <n v="0"/>
    <n v="0.32070894688214518"/>
    <n v="0.67929105311785487"/>
    <x v="2"/>
  </r>
  <r>
    <n v="1"/>
    <n v="0.3206937874700117"/>
    <n v="0.67930621252998824"/>
    <x v="2"/>
  </r>
  <r>
    <n v="0"/>
    <n v="0.32048768988909099"/>
    <n v="0.67951231011090907"/>
    <x v="2"/>
  </r>
  <r>
    <n v="1"/>
    <n v="0.32045836233788999"/>
    <n v="0.67954163766210995"/>
    <x v="2"/>
  </r>
  <r>
    <n v="1"/>
    <n v="0.3201652521234708"/>
    <n v="0.6798347478765292"/>
    <x v="2"/>
  </r>
  <r>
    <n v="1"/>
    <n v="0.31973169355574432"/>
    <n v="0.68026830644425573"/>
    <x v="2"/>
  </r>
  <r>
    <n v="0"/>
    <n v="0.31897410392086462"/>
    <n v="0.68102589607913544"/>
    <x v="2"/>
  </r>
  <r>
    <n v="1"/>
    <n v="0.31878858228066559"/>
    <n v="0.68121141771933436"/>
    <x v="2"/>
  </r>
  <r>
    <n v="0"/>
    <n v="0.31827274923291943"/>
    <n v="0.68172725076708063"/>
    <x v="2"/>
  </r>
  <r>
    <n v="0"/>
    <n v="0.31772095098498809"/>
    <n v="0.68227904901501191"/>
    <x v="2"/>
  </r>
  <r>
    <n v="1"/>
    <n v="0.3174542203864289"/>
    <n v="0.6825457796135711"/>
    <x v="2"/>
  </r>
  <r>
    <n v="0"/>
    <n v="0.31715001339144039"/>
    <n v="0.68284998660855956"/>
    <x v="2"/>
  </r>
  <r>
    <n v="0"/>
    <n v="0.31711861146114639"/>
    <n v="0.68288138853885361"/>
    <x v="2"/>
  </r>
  <r>
    <n v="0"/>
    <n v="0.31703243476449999"/>
    <n v="0.68296756523550006"/>
    <x v="2"/>
  </r>
  <r>
    <n v="1"/>
    <n v="0.31649733631609928"/>
    <n v="0.68350266368390078"/>
    <x v="2"/>
  </r>
  <r>
    <n v="1"/>
    <n v="0.31649012333011789"/>
    <n v="0.68350987666988217"/>
    <x v="2"/>
  </r>
  <r>
    <n v="1"/>
    <n v="0.31633812424255431"/>
    <n v="0.68366187575744575"/>
    <x v="2"/>
  </r>
  <r>
    <n v="0"/>
    <n v="0.31604741057964753"/>
    <n v="0.68395258942035242"/>
    <x v="2"/>
  </r>
  <r>
    <n v="1"/>
    <n v="0.31578745643674028"/>
    <n v="0.68421254356325978"/>
    <x v="2"/>
  </r>
  <r>
    <n v="1"/>
    <n v="0.31568810235582301"/>
    <n v="0.68431189764417699"/>
    <x v="2"/>
  </r>
  <r>
    <n v="0"/>
    <n v="0.31548158578969487"/>
    <n v="0.68451841421030513"/>
    <x v="2"/>
  </r>
  <r>
    <n v="0"/>
    <n v="0.3151784972788973"/>
    <n v="0.68482150272110265"/>
    <x v="2"/>
  </r>
  <r>
    <n v="0"/>
    <n v="0.31514417889341528"/>
    <n v="0.68485582110658472"/>
    <x v="2"/>
  </r>
  <r>
    <n v="0"/>
    <n v="0.31504402859988839"/>
    <n v="0.68495597140011166"/>
    <x v="2"/>
  </r>
  <r>
    <n v="0"/>
    <n v="0.31492139885026799"/>
    <n v="0.68507860114973207"/>
    <x v="2"/>
  </r>
  <r>
    <n v="0"/>
    <n v="0.31479649704722629"/>
    <n v="0.68520350295277366"/>
    <x v="2"/>
  </r>
  <r>
    <n v="0"/>
    <n v="0.31476218608993389"/>
    <n v="0.68523781391006611"/>
    <x v="2"/>
  </r>
  <r>
    <n v="0"/>
    <n v="0.31471208135952"/>
    <n v="0.68528791864048"/>
    <x v="2"/>
  </r>
  <r>
    <n v="1"/>
    <n v="0.31466168333954653"/>
    <n v="0.68533831666045353"/>
    <x v="2"/>
  </r>
  <r>
    <n v="1"/>
    <n v="0.31445419235785288"/>
    <n v="0.68554580764214712"/>
    <x v="2"/>
  </r>
  <r>
    <n v="0"/>
    <n v="0.31389973823987921"/>
    <n v="0.68610026176012084"/>
    <x v="2"/>
  </r>
  <r>
    <n v="1"/>
    <n v="0.31382293773410491"/>
    <n v="0.68617706226589514"/>
    <x v="2"/>
  </r>
  <r>
    <n v="0"/>
    <n v="0.31370091389009402"/>
    <n v="0.68629908610990598"/>
    <x v="2"/>
  </r>
  <r>
    <n v="0"/>
    <n v="0.31364860018276319"/>
    <n v="0.68635139981723681"/>
    <x v="2"/>
  </r>
  <r>
    <n v="0"/>
    <n v="0.31354049072155898"/>
    <n v="0.6864595092784409"/>
    <x v="2"/>
  </r>
  <r>
    <n v="1"/>
    <n v="0.31308651322117648"/>
    <n v="0.68691348677882358"/>
    <x v="2"/>
  </r>
  <r>
    <n v="0"/>
    <n v="0.31290153958266609"/>
    <n v="0.68709846041733391"/>
    <x v="2"/>
  </r>
  <r>
    <n v="0"/>
    <n v="0.31284092105987987"/>
    <n v="0.68715907894012007"/>
    <x v="2"/>
  </r>
  <r>
    <n v="0"/>
    <n v="0.31264852478976579"/>
    <n v="0.6873514752102341"/>
    <x v="2"/>
  </r>
  <r>
    <n v="1"/>
    <n v="0.31260353086850712"/>
    <n v="0.68739646913149288"/>
    <x v="2"/>
  </r>
  <r>
    <n v="1"/>
    <n v="0.31248085936075271"/>
    <n v="0.68751914063924735"/>
    <x v="2"/>
  </r>
  <r>
    <n v="0"/>
    <n v="0.3124801799718479"/>
    <n v="0.68751982002815204"/>
    <x v="2"/>
  </r>
  <r>
    <n v="0"/>
    <n v="0.31227340263175701"/>
    <n v="0.68772659736824304"/>
    <x v="2"/>
  </r>
  <r>
    <n v="0"/>
    <n v="0.31220544627391761"/>
    <n v="0.68779455372608245"/>
    <x v="2"/>
  </r>
  <r>
    <n v="0"/>
    <n v="0.31190195903213769"/>
    <n v="0.68809804096786231"/>
    <x v="2"/>
  </r>
  <r>
    <n v="0"/>
    <n v="0.31133587229958581"/>
    <n v="0.68866412770041419"/>
    <x v="2"/>
  </r>
  <r>
    <n v="0"/>
    <n v="0.31034555513797818"/>
    <n v="0.68965444486202176"/>
    <x v="2"/>
  </r>
  <r>
    <n v="1"/>
    <n v="0.30995484837109288"/>
    <n v="0.69004515162890701"/>
    <x v="2"/>
  </r>
  <r>
    <n v="0"/>
    <n v="0.3098652607031529"/>
    <n v="0.6901347392968471"/>
    <x v="2"/>
  </r>
  <r>
    <n v="0"/>
    <n v="0.30965576878522028"/>
    <n v="0.69034423121477961"/>
    <x v="2"/>
  </r>
  <r>
    <n v="0"/>
    <n v="0.30929429439455658"/>
    <n v="0.69070570560544331"/>
    <x v="2"/>
  </r>
  <r>
    <n v="0"/>
    <n v="0.30922913152161768"/>
    <n v="0.69077086847838221"/>
    <x v="2"/>
  </r>
  <r>
    <n v="1"/>
    <n v="0.30909561462075241"/>
    <n v="0.69090438537924759"/>
    <x v="2"/>
  </r>
  <r>
    <n v="0"/>
    <n v="0.30872699995166991"/>
    <n v="0.69127300004833003"/>
    <x v="2"/>
  </r>
  <r>
    <n v="0"/>
    <n v="0.30836286156449549"/>
    <n v="0.69163713843550445"/>
    <x v="2"/>
  </r>
  <r>
    <n v="0"/>
    <n v="0.3083624968089852"/>
    <n v="0.6916375031910148"/>
    <x v="2"/>
  </r>
  <r>
    <n v="1"/>
    <n v="0.30808740900209147"/>
    <n v="0.69191259099790847"/>
    <x v="2"/>
  </r>
  <r>
    <n v="1"/>
    <n v="0.30803598845661839"/>
    <n v="0.69196401154338161"/>
    <x v="2"/>
  </r>
  <r>
    <n v="0"/>
    <n v="0.30792748819081878"/>
    <n v="0.69207251180918128"/>
    <x v="2"/>
  </r>
  <r>
    <n v="0"/>
    <n v="0.3078816174065746"/>
    <n v="0.6921183825934254"/>
    <x v="2"/>
  </r>
  <r>
    <n v="0"/>
    <n v="0.30759630187218862"/>
    <n v="0.69240369812781144"/>
    <x v="2"/>
  </r>
  <r>
    <n v="0"/>
    <n v="0.30758294743918629"/>
    <n v="0.69241705256081365"/>
    <x v="2"/>
  </r>
  <r>
    <n v="1"/>
    <n v="0.30674122010009142"/>
    <n v="0.69325877989990858"/>
    <x v="2"/>
  </r>
  <r>
    <n v="1"/>
    <n v="0.30646186569840872"/>
    <n v="0.69353813430159139"/>
    <x v="2"/>
  </r>
  <r>
    <n v="1"/>
    <n v="0.30641789264392932"/>
    <n v="0.69358210735607073"/>
    <x v="2"/>
  </r>
  <r>
    <n v="0"/>
    <n v="0.30634328475080808"/>
    <n v="0.69365671524919192"/>
    <x v="2"/>
  </r>
  <r>
    <n v="0"/>
    <n v="0.30606743110533269"/>
    <n v="0.69393256889466737"/>
    <x v="2"/>
  </r>
  <r>
    <n v="0"/>
    <n v="0.30586912102582542"/>
    <n v="0.69413087897417458"/>
    <x v="2"/>
  </r>
  <r>
    <n v="1"/>
    <n v="0.30569564859778842"/>
    <n v="0.69430435140221158"/>
    <x v="2"/>
  </r>
  <r>
    <n v="1"/>
    <n v="0.30530694749550369"/>
    <n v="0.69469305250449631"/>
    <x v="2"/>
  </r>
  <r>
    <n v="0"/>
    <n v="0.30510709307834089"/>
    <n v="0.69489290692165906"/>
    <x v="2"/>
  </r>
  <r>
    <n v="1"/>
    <n v="0.30471284644074248"/>
    <n v="0.69528715355925752"/>
    <x v="2"/>
  </r>
  <r>
    <n v="1"/>
    <n v="0.30444318701736678"/>
    <n v="0.69555681298263328"/>
    <x v="2"/>
  </r>
  <r>
    <n v="1"/>
    <n v="0.30409800276767601"/>
    <n v="0.69590199723232393"/>
    <x v="2"/>
  </r>
  <r>
    <n v="0"/>
    <n v="0.30399292156952479"/>
    <n v="0.69600707843047527"/>
    <x v="2"/>
  </r>
  <r>
    <n v="0"/>
    <n v="0.30373094338747408"/>
    <n v="0.69626905661252581"/>
    <x v="2"/>
  </r>
  <r>
    <n v="0"/>
    <n v="0.30356427809649222"/>
    <n v="0.69643572190350778"/>
    <x v="2"/>
  </r>
  <r>
    <n v="0"/>
    <n v="0.30339649415127479"/>
    <n v="0.69660350584872521"/>
    <x v="2"/>
  </r>
  <r>
    <n v="1"/>
    <n v="0.30332248456845301"/>
    <n v="0.69667751543154699"/>
    <x v="2"/>
  </r>
  <r>
    <n v="1"/>
    <n v="0.3029249405021292"/>
    <n v="0.69707505949787074"/>
    <x v="2"/>
  </r>
  <r>
    <n v="0"/>
    <n v="0.30279921284988681"/>
    <n v="0.69720078715011313"/>
    <x v="2"/>
  </r>
  <r>
    <n v="0"/>
    <n v="0.30264200531526247"/>
    <n v="0.69735799468473747"/>
    <x v="2"/>
  </r>
  <r>
    <n v="1"/>
    <n v="0.30258368298329719"/>
    <n v="0.69741631701670281"/>
    <x v="2"/>
  </r>
  <r>
    <n v="0"/>
    <n v="0.30213250076893428"/>
    <n v="0.69786749923106572"/>
    <x v="2"/>
  </r>
  <r>
    <n v="0"/>
    <n v="0.30157082044612848"/>
    <n v="0.69842917955387152"/>
    <x v="2"/>
  </r>
  <r>
    <n v="0"/>
    <n v="0.30155257912297162"/>
    <n v="0.69844742087702838"/>
    <x v="2"/>
  </r>
  <r>
    <n v="0"/>
    <n v="0.30147905638661909"/>
    <n v="0.69852094361338091"/>
    <x v="2"/>
  </r>
  <r>
    <n v="0"/>
    <n v="0.3013974687470799"/>
    <n v="0.69860253125292004"/>
    <x v="2"/>
  </r>
  <r>
    <n v="0"/>
    <n v="0.30092622234492222"/>
    <n v="0.69907377765507783"/>
    <x v="2"/>
  </r>
  <r>
    <n v="0"/>
    <n v="0.30081528554001152"/>
    <n v="0.69918471445998853"/>
    <x v="2"/>
  </r>
  <r>
    <n v="0"/>
    <n v="0.30037304427769768"/>
    <n v="0.69962695572230227"/>
    <x v="2"/>
  </r>
  <r>
    <n v="1"/>
    <n v="0.30021814387611112"/>
    <n v="0.69978185612388888"/>
    <x v="2"/>
  </r>
  <r>
    <n v="0"/>
    <n v="0.30019658629110668"/>
    <n v="0.69980341370889332"/>
    <x v="2"/>
  </r>
  <r>
    <n v="0"/>
    <n v="0.30000925929721273"/>
    <n v="0.69999074070278733"/>
    <x v="2"/>
  </r>
  <r>
    <n v="0"/>
    <n v="0.29981405247245529"/>
    <n v="0.70018594752754471"/>
    <x v="2"/>
  </r>
  <r>
    <n v="0"/>
    <n v="0.29962418370611382"/>
    <n v="0.70037581629388623"/>
    <x v="2"/>
  </r>
  <r>
    <n v="1"/>
    <n v="0.2995071456296709"/>
    <n v="0.70049285437032904"/>
    <x v="2"/>
  </r>
  <r>
    <n v="0"/>
    <n v="0.29930937829710819"/>
    <n v="0.70069062170289176"/>
    <x v="2"/>
  </r>
  <r>
    <n v="0"/>
    <n v="0.29897518742342832"/>
    <n v="0.70102481257657168"/>
    <x v="2"/>
  </r>
  <r>
    <n v="1"/>
    <n v="0.29851756569212579"/>
    <n v="0.70148243430787416"/>
    <x v="2"/>
  </r>
  <r>
    <n v="0"/>
    <n v="0.29846190883482548"/>
    <n v="0.70153809116517452"/>
    <x v="2"/>
  </r>
  <r>
    <n v="0"/>
    <n v="0.29841194413428901"/>
    <n v="0.70158805586571105"/>
    <x v="2"/>
  </r>
  <r>
    <n v="0"/>
    <n v="0.29833866402964582"/>
    <n v="0.70166133597035429"/>
    <x v="2"/>
  </r>
  <r>
    <n v="0"/>
    <n v="0.2980456272097739"/>
    <n v="0.7019543727902261"/>
    <x v="2"/>
  </r>
  <r>
    <n v="1"/>
    <n v="0.29792246935775468"/>
    <n v="0.70207753064224532"/>
    <x v="2"/>
  </r>
  <r>
    <n v="1"/>
    <n v="0.29787194832201758"/>
    <n v="0.70212805167798242"/>
    <x v="2"/>
  </r>
  <r>
    <n v="1"/>
    <n v="0.29764778549123461"/>
    <n v="0.7023522145087655"/>
    <x v="2"/>
  </r>
  <r>
    <n v="0"/>
    <n v="0.29642862266178499"/>
    <n v="0.70357137733821506"/>
    <x v="2"/>
  </r>
  <r>
    <n v="0"/>
    <n v="0.29583435310183243"/>
    <n v="0.70416564689816763"/>
    <x v="2"/>
  </r>
  <r>
    <n v="0"/>
    <n v="0.29565004609286272"/>
    <n v="0.70434995390713728"/>
    <x v="2"/>
  </r>
  <r>
    <n v="0"/>
    <n v="0.29548939877045538"/>
    <n v="0.70451060122954456"/>
    <x v="2"/>
  </r>
  <r>
    <n v="1"/>
    <n v="0.29490298907023338"/>
    <n v="0.70509701092976651"/>
    <x v="2"/>
  </r>
  <r>
    <n v="0"/>
    <n v="0.2948972260367449"/>
    <n v="0.70510277396325516"/>
    <x v="2"/>
  </r>
  <r>
    <n v="0"/>
    <n v="0.29455994750421521"/>
    <n v="0.70544005249578479"/>
    <x v="2"/>
  </r>
  <r>
    <n v="0"/>
    <n v="0.29448165701403201"/>
    <n v="0.70551834298596805"/>
    <x v="2"/>
  </r>
  <r>
    <n v="1"/>
    <n v="0.29435648284867211"/>
    <n v="0.70564351715132789"/>
    <x v="2"/>
  </r>
  <r>
    <n v="0"/>
    <n v="0.29344170482770271"/>
    <n v="0.70655829517229729"/>
    <x v="2"/>
  </r>
  <r>
    <n v="0"/>
    <n v="0.29341548439080012"/>
    <n v="0.70658451560919988"/>
    <x v="2"/>
  </r>
  <r>
    <n v="0"/>
    <n v="0.29286688724633231"/>
    <n v="0.70713311275366775"/>
    <x v="2"/>
  </r>
  <r>
    <n v="0"/>
    <n v="0.29259675314203348"/>
    <n v="0.70740324685796652"/>
    <x v="2"/>
  </r>
  <r>
    <n v="1"/>
    <n v="0.29253560205161111"/>
    <n v="0.70746439794838889"/>
    <x v="2"/>
  </r>
  <r>
    <n v="0"/>
    <n v="0.29249597356770718"/>
    <n v="0.70750402643229271"/>
    <x v="2"/>
  </r>
  <r>
    <n v="0"/>
    <n v="0.29231380112574312"/>
    <n v="0.70768619887425688"/>
    <x v="2"/>
  </r>
  <r>
    <n v="1"/>
    <n v="0.29224952244390501"/>
    <n v="0.70775047755609499"/>
    <x v="2"/>
  </r>
  <r>
    <n v="1"/>
    <n v="0.29222166710737402"/>
    <n v="0.70777833289262604"/>
    <x v="2"/>
  </r>
  <r>
    <n v="0"/>
    <n v="0.29156189422546192"/>
    <n v="0.70843810577453814"/>
    <x v="2"/>
  </r>
  <r>
    <n v="0"/>
    <n v="0.29145098451859242"/>
    <n v="0.70854901548140758"/>
    <x v="2"/>
  </r>
  <r>
    <n v="1"/>
    <n v="0.29116895200746928"/>
    <n v="0.70883104799253061"/>
    <x v="2"/>
  </r>
  <r>
    <n v="0"/>
    <n v="0.29058362241662677"/>
    <n v="0.70941637758337317"/>
    <x v="2"/>
  </r>
  <r>
    <n v="0"/>
    <n v="0.29058179270650009"/>
    <n v="0.7094182072934998"/>
    <x v="2"/>
  </r>
  <r>
    <n v="0"/>
    <n v="0.29050634609559189"/>
    <n v="0.70949365390440811"/>
    <x v="2"/>
  </r>
  <r>
    <n v="0"/>
    <n v="0.29045712953846431"/>
    <n v="0.70954287046153564"/>
    <x v="2"/>
  </r>
  <r>
    <n v="0"/>
    <n v="0.29045356632795433"/>
    <n v="0.70954643367204573"/>
    <x v="2"/>
  </r>
  <r>
    <n v="0"/>
    <n v="0.29014985296338758"/>
    <n v="0.70985014703661242"/>
    <x v="2"/>
  </r>
  <r>
    <n v="0"/>
    <n v="0.2901469155445594"/>
    <n v="0.7098530844554406"/>
    <x v="2"/>
  </r>
  <r>
    <n v="0"/>
    <n v="0.28992503298532452"/>
    <n v="0.71007496701467554"/>
    <x v="2"/>
  </r>
  <r>
    <n v="0"/>
    <n v="0.28962933559777437"/>
    <n v="0.71037066440222563"/>
    <x v="2"/>
  </r>
  <r>
    <n v="0"/>
    <n v="0.28903865392093597"/>
    <n v="0.71096134607906403"/>
    <x v="2"/>
  </r>
  <r>
    <n v="0"/>
    <n v="0.28821997776707609"/>
    <n v="0.7117800222329238"/>
    <x v="2"/>
  </r>
  <r>
    <n v="0"/>
    <n v="0.28816708760690218"/>
    <n v="0.71183291239309776"/>
    <x v="2"/>
  </r>
  <r>
    <n v="1"/>
    <n v="0.28794562615623231"/>
    <n v="0.71205437384376769"/>
    <x v="2"/>
  </r>
  <r>
    <n v="1"/>
    <n v="0.28757041293904723"/>
    <n v="0.71242958706095283"/>
    <x v="2"/>
  </r>
  <r>
    <n v="0"/>
    <n v="0.28699501736945299"/>
    <n v="0.7130049826305469"/>
    <x v="2"/>
  </r>
  <r>
    <n v="0"/>
    <n v="0.28675071787783002"/>
    <n v="0.71324928212216998"/>
    <x v="2"/>
  </r>
  <r>
    <n v="0"/>
    <n v="0.28639726667823301"/>
    <n v="0.71360273332176705"/>
    <x v="2"/>
  </r>
  <r>
    <n v="0"/>
    <n v="0.28523657894384691"/>
    <n v="0.71476342105615309"/>
    <x v="2"/>
  </r>
  <r>
    <n v="0"/>
    <n v="0.28499437747349737"/>
    <n v="0.71500562252650268"/>
    <x v="2"/>
  </r>
  <r>
    <n v="0"/>
    <n v="0.28482813198232348"/>
    <n v="0.71517186801767652"/>
    <x v="2"/>
  </r>
  <r>
    <n v="0"/>
    <n v="0.28479008057515798"/>
    <n v="0.71520991942484202"/>
    <x v="2"/>
  </r>
  <r>
    <n v="0"/>
    <n v="0.28456039564261237"/>
    <n v="0.71543960435738763"/>
    <x v="2"/>
  </r>
  <r>
    <n v="0"/>
    <n v="0.28451621889791751"/>
    <n v="0.71548378110208255"/>
    <x v="2"/>
  </r>
  <r>
    <n v="0"/>
    <n v="0.2835912274718031"/>
    <n v="0.7164087725281969"/>
    <x v="2"/>
  </r>
  <r>
    <n v="0"/>
    <n v="0.28346968621581747"/>
    <n v="0.71653031378418253"/>
    <x v="2"/>
  </r>
  <r>
    <n v="0"/>
    <n v="0.28305221428256028"/>
    <n v="0.71694778571743978"/>
    <x v="2"/>
  </r>
  <r>
    <n v="0"/>
    <n v="0.28298142338356719"/>
    <n v="0.71701857661643276"/>
    <x v="2"/>
  </r>
  <r>
    <n v="0"/>
    <n v="0.28283219315044278"/>
    <n v="0.71716780684955728"/>
    <x v="2"/>
  </r>
  <r>
    <n v="0"/>
    <n v="0.28220243449767268"/>
    <n v="0.71779756550232732"/>
    <x v="2"/>
  </r>
  <r>
    <n v="1"/>
    <n v="0.2819759706446277"/>
    <n v="0.71802402935537235"/>
    <x v="2"/>
  </r>
  <r>
    <n v="0"/>
    <n v="0.28178324954401279"/>
    <n v="0.7182167504559871"/>
    <x v="2"/>
  </r>
  <r>
    <n v="0"/>
    <n v="0.2814722014294726"/>
    <n v="0.7185277985705274"/>
    <x v="2"/>
  </r>
  <r>
    <n v="0"/>
    <n v="0.28137164558438882"/>
    <n v="0.71862835441561124"/>
    <x v="2"/>
  </r>
  <r>
    <n v="0"/>
    <n v="0.28112193129261109"/>
    <n v="0.7188780687073888"/>
    <x v="2"/>
  </r>
  <r>
    <n v="1"/>
    <n v="0.28111495819249521"/>
    <n v="0.71888504180750479"/>
    <x v="2"/>
  </r>
  <r>
    <n v="1"/>
    <n v="0.28075892759908488"/>
    <n v="0.71924107240091506"/>
    <x v="2"/>
  </r>
  <r>
    <n v="0"/>
    <n v="0.2805918286023617"/>
    <n v="0.71940817139763835"/>
    <x v="2"/>
  </r>
  <r>
    <n v="1"/>
    <n v="0.28026576154135641"/>
    <n v="0.71973423845864359"/>
    <x v="2"/>
  </r>
  <r>
    <n v="0"/>
    <n v="0.28017598581887398"/>
    <n v="0.71982401418112607"/>
    <x v="2"/>
  </r>
  <r>
    <n v="0"/>
    <n v="0.2800821837428723"/>
    <n v="0.7199178162571277"/>
    <x v="2"/>
  </r>
  <r>
    <n v="0"/>
    <n v="0.27980639545060509"/>
    <n v="0.72019360454939485"/>
    <x v="2"/>
  </r>
  <r>
    <n v="1"/>
    <n v="0.27952258567437338"/>
    <n v="0.72047741432562662"/>
    <x v="2"/>
  </r>
  <r>
    <n v="0"/>
    <n v="0.27946859068238539"/>
    <n v="0.72053140931761461"/>
    <x v="2"/>
  </r>
  <r>
    <n v="0"/>
    <n v="0.27922313069251348"/>
    <n v="0.72077686930748652"/>
    <x v="2"/>
  </r>
  <r>
    <n v="0"/>
    <n v="0.27919690275741699"/>
    <n v="0.72080309724258296"/>
    <x v="2"/>
  </r>
  <r>
    <n v="0"/>
    <n v="0.27896465256699282"/>
    <n v="0.72103534743300723"/>
    <x v="2"/>
  </r>
  <r>
    <n v="0"/>
    <n v="0.27890293209006528"/>
    <n v="0.72109706790993466"/>
    <x v="2"/>
  </r>
  <r>
    <n v="0"/>
    <n v="0.27869673669379602"/>
    <n v="0.72130326330620398"/>
    <x v="2"/>
  </r>
  <r>
    <n v="1"/>
    <n v="0.27850539271733071"/>
    <n v="0.72149460728266934"/>
    <x v="2"/>
  </r>
  <r>
    <n v="0"/>
    <n v="0.27821311212390393"/>
    <n v="0.72178688787609613"/>
    <x v="2"/>
  </r>
  <r>
    <n v="0"/>
    <n v="0.27806227459454991"/>
    <n v="0.7219377254054502"/>
    <x v="2"/>
  </r>
  <r>
    <n v="0"/>
    <n v="0.27794370077228292"/>
    <n v="0.72205629922771708"/>
    <x v="2"/>
  </r>
  <r>
    <n v="0"/>
    <n v="0.2776485415321806"/>
    <n v="0.72235145846781945"/>
    <x v="2"/>
  </r>
  <r>
    <n v="0"/>
    <n v="0.27759729464382249"/>
    <n v="0.72240270535617745"/>
    <x v="2"/>
  </r>
  <r>
    <n v="0"/>
    <n v="0.27753048681166159"/>
    <n v="0.7224695131883383"/>
    <x v="2"/>
  </r>
  <r>
    <n v="1"/>
    <n v="0.27733550272428148"/>
    <n v="0.72266449727571858"/>
    <x v="2"/>
  </r>
  <r>
    <n v="0"/>
    <n v="0.27731810376279542"/>
    <n v="0.72268189623720458"/>
    <x v="2"/>
  </r>
  <r>
    <n v="0"/>
    <n v="0.27725814908376328"/>
    <n v="0.72274185091623666"/>
    <x v="2"/>
  </r>
  <r>
    <n v="0"/>
    <n v="0.27701355486796719"/>
    <n v="0.72298644513203281"/>
    <x v="2"/>
  </r>
  <r>
    <n v="0"/>
    <n v="0.27632985836193358"/>
    <n v="0.72367014163806642"/>
    <x v="2"/>
  </r>
  <r>
    <n v="0"/>
    <n v="0.27628117542073699"/>
    <n v="0.72371882457926295"/>
    <x v="2"/>
  </r>
  <r>
    <n v="1"/>
    <n v="0.27622938617701093"/>
    <n v="0.72377061382298913"/>
    <x v="2"/>
  </r>
  <r>
    <n v="0"/>
    <n v="0.27615982552671692"/>
    <n v="0.72384017447328319"/>
    <x v="2"/>
  </r>
  <r>
    <n v="1"/>
    <n v="0.27611066469785328"/>
    <n v="0.72388933530214672"/>
    <x v="2"/>
  </r>
  <r>
    <n v="1"/>
    <n v="0.27582440928193908"/>
    <n v="0.72417559071806092"/>
    <x v="2"/>
  </r>
  <r>
    <n v="0"/>
    <n v="0.27570663212044499"/>
    <n v="0.72429336787955501"/>
    <x v="2"/>
  </r>
  <r>
    <n v="0"/>
    <n v="0.27568020229323809"/>
    <n v="0.72431979770676191"/>
    <x v="2"/>
  </r>
  <r>
    <n v="0"/>
    <n v="0.27563962702503259"/>
    <n v="0.72436037297496747"/>
    <x v="2"/>
  </r>
  <r>
    <n v="0"/>
    <n v="0.27543650278109882"/>
    <n v="0.72456349721890123"/>
    <x v="2"/>
  </r>
  <r>
    <n v="0"/>
    <n v="0.27479007140951428"/>
    <n v="0.72520992859048572"/>
    <x v="2"/>
  </r>
  <r>
    <n v="0"/>
    <n v="0.27437377063976531"/>
    <n v="0.72562622936023469"/>
    <x v="2"/>
  </r>
  <r>
    <n v="0"/>
    <n v="0.27435529184160667"/>
    <n v="0.72564470815839333"/>
    <x v="2"/>
  </r>
  <r>
    <n v="0"/>
    <n v="0.27433353966007018"/>
    <n v="0.72566646033992988"/>
    <x v="2"/>
  </r>
  <r>
    <n v="0"/>
    <n v="0.27424718607401161"/>
    <n v="0.72575281392598845"/>
    <x v="2"/>
  </r>
  <r>
    <n v="0"/>
    <n v="0.27418366331873878"/>
    <n v="0.72581633668126122"/>
    <x v="2"/>
  </r>
  <r>
    <n v="0"/>
    <n v="0.27398793565683649"/>
    <n v="0.72601206434316357"/>
    <x v="2"/>
  </r>
  <r>
    <n v="1"/>
    <n v="0.27378537099276429"/>
    <n v="0.72621462900723566"/>
    <x v="2"/>
  </r>
  <r>
    <n v="1"/>
    <n v="0.27369511611136971"/>
    <n v="0.72630488388863035"/>
    <x v="2"/>
  </r>
  <r>
    <n v="1"/>
    <n v="0.27332027747572879"/>
    <n v="0.72667972252427115"/>
    <x v="3"/>
  </r>
  <r>
    <n v="0"/>
    <n v="0.27321007770699429"/>
    <n v="0.72678992229300565"/>
    <x v="3"/>
  </r>
  <r>
    <n v="0"/>
    <n v="0.27242811831286579"/>
    <n v="0.72757188168713416"/>
    <x v="3"/>
  </r>
  <r>
    <n v="0"/>
    <n v="0.27234296235155991"/>
    <n v="0.72765703764844014"/>
    <x v="3"/>
  </r>
  <r>
    <n v="0"/>
    <n v="0.27231034280208438"/>
    <n v="0.72768965719791567"/>
    <x v="3"/>
  </r>
  <r>
    <n v="1"/>
    <n v="0.27209196075460818"/>
    <n v="0.72790803924539182"/>
    <x v="3"/>
  </r>
  <r>
    <n v="0"/>
    <n v="0.27206658168229148"/>
    <n v="0.72793341831770852"/>
    <x v="3"/>
  </r>
  <r>
    <n v="0"/>
    <n v="0.27195932232490588"/>
    <n v="0.72804067767509406"/>
    <x v="3"/>
  </r>
  <r>
    <n v="0"/>
    <n v="0.27148005399508462"/>
    <n v="0.72851994600491543"/>
    <x v="3"/>
  </r>
  <r>
    <n v="0"/>
    <n v="0.27068043633375383"/>
    <n v="0.72931956366624617"/>
    <x v="3"/>
  </r>
  <r>
    <n v="0"/>
    <n v="0.27065841862655149"/>
    <n v="0.72934158137344851"/>
    <x v="3"/>
  </r>
  <r>
    <n v="0"/>
    <n v="0.270441320682002"/>
    <n v="0.729558679317998"/>
    <x v="3"/>
  </r>
  <r>
    <n v="1"/>
    <n v="0.2704012107604592"/>
    <n v="0.7295987892395408"/>
    <x v="3"/>
  </r>
  <r>
    <n v="0"/>
    <n v="0.2702258879936647"/>
    <n v="0.72977411200633524"/>
    <x v="3"/>
  </r>
  <r>
    <n v="0"/>
    <n v="0.26999113759385429"/>
    <n v="0.73000886240614571"/>
    <x v="3"/>
  </r>
  <r>
    <n v="0"/>
    <n v="0.26960031658830691"/>
    <n v="0.73039968341169315"/>
    <x v="3"/>
  </r>
  <r>
    <n v="1"/>
    <n v="0.26933233458542599"/>
    <n v="0.73066766541457395"/>
    <x v="3"/>
  </r>
  <r>
    <n v="0"/>
    <n v="0.26929325827427281"/>
    <n v="0.73070674172572725"/>
    <x v="3"/>
  </r>
  <r>
    <n v="0"/>
    <n v="0.26918147658399322"/>
    <n v="0.73081852341600673"/>
    <x v="3"/>
  </r>
  <r>
    <n v="0"/>
    <n v="0.26911290511923081"/>
    <n v="0.73088709488076919"/>
    <x v="3"/>
  </r>
  <r>
    <n v="0"/>
    <n v="0.26910114371364741"/>
    <n v="0.73089885628635265"/>
    <x v="3"/>
  </r>
  <r>
    <n v="0"/>
    <n v="0.26866694631361798"/>
    <n v="0.73133305368638202"/>
    <x v="3"/>
  </r>
  <r>
    <n v="0"/>
    <n v="0.26857705474972982"/>
    <n v="0.73142294525027018"/>
    <x v="3"/>
  </r>
  <r>
    <n v="0"/>
    <n v="0.26825744439407623"/>
    <n v="0.73174255560592383"/>
    <x v="3"/>
  </r>
  <r>
    <n v="1"/>
    <n v="0.26788488146015321"/>
    <n v="0.7321151185398469"/>
    <x v="3"/>
  </r>
  <r>
    <n v="0"/>
    <n v="0.26783758288350079"/>
    <n v="0.7321624171164991"/>
    <x v="3"/>
  </r>
  <r>
    <n v="0"/>
    <n v="0.26778046411055312"/>
    <n v="0.73221953588944688"/>
    <x v="3"/>
  </r>
  <r>
    <n v="1"/>
    <n v="0.26777574523000158"/>
    <n v="0.73222425476999842"/>
    <x v="3"/>
  </r>
  <r>
    <n v="0"/>
    <n v="0.26766474694216458"/>
    <n v="0.73233525305783531"/>
    <x v="3"/>
  </r>
  <r>
    <n v="0"/>
    <n v="0.2676495049044203"/>
    <n v="0.7323504950955797"/>
    <x v="3"/>
  </r>
  <r>
    <n v="0"/>
    <n v="0.26763404114355549"/>
    <n v="0.7323659588564444"/>
    <x v="3"/>
  </r>
  <r>
    <n v="1"/>
    <n v="0.26757679931434569"/>
    <n v="0.73242320068565436"/>
    <x v="3"/>
  </r>
  <r>
    <n v="0"/>
    <n v="0.26726036851236762"/>
    <n v="0.73273963148763244"/>
    <x v="3"/>
  </r>
  <r>
    <n v="1"/>
    <n v="0.26696671031616731"/>
    <n v="0.73303328968383274"/>
    <x v="3"/>
  </r>
  <r>
    <n v="0"/>
    <n v="0.26656902093034501"/>
    <n v="0.73343097906965493"/>
    <x v="3"/>
  </r>
  <r>
    <n v="0"/>
    <n v="0.26655705554939962"/>
    <n v="0.73344294445060032"/>
    <x v="3"/>
  </r>
  <r>
    <n v="0"/>
    <n v="0.26647381276157861"/>
    <n v="0.73352618723842133"/>
    <x v="3"/>
  </r>
  <r>
    <n v="0"/>
    <n v="0.26630241013501221"/>
    <n v="0.73369758986498779"/>
    <x v="3"/>
  </r>
  <r>
    <n v="0"/>
    <n v="0.26629857239829591"/>
    <n v="0.73370142760170409"/>
    <x v="3"/>
  </r>
  <r>
    <n v="0"/>
    <n v="0.26618193608876167"/>
    <n v="0.73381806391123838"/>
    <x v="3"/>
  </r>
  <r>
    <n v="1"/>
    <n v="0.26598346022316322"/>
    <n v="0.73401653977683678"/>
    <x v="3"/>
  </r>
  <r>
    <n v="0"/>
    <n v="0.26494628458007141"/>
    <n v="0.73505371541992859"/>
    <x v="3"/>
  </r>
  <r>
    <n v="0"/>
    <n v="0.26485236937600087"/>
    <n v="0.73514763062399913"/>
    <x v="3"/>
  </r>
  <r>
    <n v="1"/>
    <n v="0.26371447124296149"/>
    <n v="0.73628552875703845"/>
    <x v="3"/>
  </r>
  <r>
    <n v="0"/>
    <n v="0.2637018794057357"/>
    <n v="0.73629812059426425"/>
    <x v="3"/>
  </r>
  <r>
    <n v="0"/>
    <n v="0.26346637714758447"/>
    <n v="0.73653362285241553"/>
    <x v="3"/>
  </r>
  <r>
    <n v="0"/>
    <n v="0.26342936677735801"/>
    <n v="0.73657063322264205"/>
    <x v="3"/>
  </r>
  <r>
    <n v="0"/>
    <n v="0.26342069700059351"/>
    <n v="0.73657930299940655"/>
    <x v="3"/>
  </r>
  <r>
    <n v="0"/>
    <n v="0.26282032353360069"/>
    <n v="0.73717967646639937"/>
    <x v="3"/>
  </r>
  <r>
    <n v="1"/>
    <n v="0.26269372270334501"/>
    <n v="0.73730627729665499"/>
    <x v="3"/>
  </r>
  <r>
    <n v="0"/>
    <n v="0.26262526051857432"/>
    <n v="0.73737473948142562"/>
    <x v="3"/>
  </r>
  <r>
    <n v="0"/>
    <n v="0.26258291899024172"/>
    <n v="0.73741708100975822"/>
    <x v="3"/>
  </r>
  <r>
    <n v="1"/>
    <n v="0.26250948564731852"/>
    <n v="0.73749051435268154"/>
    <x v="3"/>
  </r>
  <r>
    <n v="0"/>
    <n v="0.26243312859644369"/>
    <n v="0.73756687140355626"/>
    <x v="3"/>
  </r>
  <r>
    <n v="1"/>
    <n v="0.26236494820168083"/>
    <n v="0.73763505179831923"/>
    <x v="3"/>
  </r>
  <r>
    <n v="0"/>
    <n v="0.26225388124963289"/>
    <n v="0.73774611875036711"/>
    <x v="3"/>
  </r>
  <r>
    <n v="1"/>
    <n v="0.26220071754810448"/>
    <n v="0.73779928245189552"/>
    <x v="3"/>
  </r>
  <r>
    <n v="0"/>
    <n v="0.26219102553590029"/>
    <n v="0.73780897446409965"/>
    <x v="3"/>
  </r>
  <r>
    <n v="0"/>
    <n v="0.2621684309765171"/>
    <n v="0.7378315690234829"/>
    <x v="3"/>
  </r>
  <r>
    <n v="1"/>
    <n v="0.26207324899281181"/>
    <n v="0.7379267510071883"/>
    <x v="3"/>
  </r>
  <r>
    <n v="0"/>
    <n v="0.26205888901091628"/>
    <n v="0.73794111098908366"/>
    <x v="3"/>
  </r>
  <r>
    <n v="0"/>
    <n v="0.2618843205104569"/>
    <n v="0.73811567948954315"/>
    <x v="3"/>
  </r>
  <r>
    <n v="0"/>
    <n v="0.26131643659216419"/>
    <n v="0.73868356340783581"/>
    <x v="3"/>
  </r>
  <r>
    <n v="0"/>
    <n v="0.26119642627704842"/>
    <n v="0.73880357372295158"/>
    <x v="3"/>
  </r>
  <r>
    <n v="1"/>
    <n v="0.26103235673870889"/>
    <n v="0.73896764326129105"/>
    <x v="3"/>
  </r>
  <r>
    <n v="0"/>
    <n v="0.26094008036541227"/>
    <n v="0.73905991963458773"/>
    <x v="3"/>
  </r>
  <r>
    <n v="0"/>
    <n v="0.26084587828072547"/>
    <n v="0.73915412171927453"/>
    <x v="3"/>
  </r>
  <r>
    <n v="0"/>
    <n v="0.26083167533914781"/>
    <n v="0.73916832466085225"/>
    <x v="3"/>
  </r>
  <r>
    <n v="1"/>
    <n v="0.26071010457709359"/>
    <n v="0.73928989542290635"/>
    <x v="3"/>
  </r>
  <r>
    <n v="1"/>
    <n v="0.26063710122438871"/>
    <n v="0.73936289877561134"/>
    <x v="3"/>
  </r>
  <r>
    <n v="0"/>
    <n v="0.26053109469845931"/>
    <n v="0.73946890530154064"/>
    <x v="3"/>
  </r>
  <r>
    <n v="0"/>
    <n v="0.25978345616659149"/>
    <n v="0.74021654383340851"/>
    <x v="3"/>
  </r>
  <r>
    <n v="1"/>
    <n v="0.25963702174309589"/>
    <n v="0.74036297825690411"/>
    <x v="3"/>
  </r>
  <r>
    <n v="0"/>
    <n v="0.25961195048545049"/>
    <n v="0.7403880495145494"/>
    <x v="3"/>
  </r>
  <r>
    <n v="1"/>
    <n v="0.25956743078904498"/>
    <n v="0.74043256921095502"/>
    <x v="3"/>
  </r>
  <r>
    <n v="0"/>
    <n v="0.25941509133280238"/>
    <n v="0.74058490866719762"/>
    <x v="3"/>
  </r>
  <r>
    <n v="0"/>
    <n v="0.25837011471275151"/>
    <n v="0.74162988528724849"/>
    <x v="3"/>
  </r>
  <r>
    <n v="1"/>
    <n v="0.25831004560960641"/>
    <n v="0.74168995439039365"/>
    <x v="3"/>
  </r>
  <r>
    <n v="0"/>
    <n v="0.25828044596251037"/>
    <n v="0.74171955403748957"/>
    <x v="3"/>
  </r>
  <r>
    <n v="0"/>
    <n v="0.25821736139938339"/>
    <n v="0.74178263860061655"/>
    <x v="3"/>
  </r>
  <r>
    <n v="1"/>
    <n v="0.25804941680403171"/>
    <n v="0.74195058319596829"/>
    <x v="3"/>
  </r>
  <r>
    <n v="0"/>
    <n v="0.25767492421619248"/>
    <n v="0.74232507578380758"/>
    <x v="3"/>
  </r>
  <r>
    <n v="0"/>
    <n v="0.25734017423028033"/>
    <n v="0.74265982576971967"/>
    <x v="3"/>
  </r>
  <r>
    <n v="0"/>
    <n v="0.25729720237388443"/>
    <n v="0.74270279762611557"/>
    <x v="3"/>
  </r>
  <r>
    <n v="0"/>
    <n v="0.25677186724473627"/>
    <n v="0.74322813275526367"/>
    <x v="3"/>
  </r>
  <r>
    <n v="0"/>
    <n v="0.25675922350163582"/>
    <n v="0.74324077649836418"/>
    <x v="3"/>
  </r>
  <r>
    <n v="0"/>
    <n v="0.25671562210618909"/>
    <n v="0.74328437789381085"/>
    <x v="3"/>
  </r>
  <r>
    <n v="0"/>
    <n v="0.25669086178086947"/>
    <n v="0.74330913821913058"/>
    <x v="3"/>
  </r>
  <r>
    <n v="0"/>
    <n v="0.25667665956431418"/>
    <n v="0.74332334043568582"/>
    <x v="3"/>
  </r>
  <r>
    <n v="1"/>
    <n v="0.25636541553157888"/>
    <n v="0.74363458446842112"/>
    <x v="3"/>
  </r>
  <r>
    <n v="0"/>
    <n v="0.25636474347530769"/>
    <n v="0.74363525652469231"/>
    <x v="3"/>
  </r>
  <r>
    <n v="1"/>
    <n v="0.25634016855912178"/>
    <n v="0.74365983144087822"/>
    <x v="3"/>
  </r>
  <r>
    <n v="1"/>
    <n v="0.25609436771466582"/>
    <n v="0.74390563228533413"/>
    <x v="3"/>
  </r>
  <r>
    <n v="0"/>
    <n v="0.25576905691531482"/>
    <n v="0.74423094308468518"/>
    <x v="3"/>
  </r>
  <r>
    <n v="0"/>
    <n v="0.2555730912705248"/>
    <n v="0.74442690872947526"/>
    <x v="3"/>
  </r>
  <r>
    <n v="0"/>
    <n v="0.25550218093281513"/>
    <n v="0.74449781906718493"/>
    <x v="3"/>
  </r>
  <r>
    <n v="1"/>
    <n v="0.25518386835451973"/>
    <n v="0.74481613164548022"/>
    <x v="3"/>
  </r>
  <r>
    <n v="0"/>
    <n v="0.25500161123797932"/>
    <n v="0.74499838876202062"/>
    <x v="3"/>
  </r>
  <r>
    <n v="0"/>
    <n v="0.25493318085311201"/>
    <n v="0.7450668191468881"/>
    <x v="3"/>
  </r>
  <r>
    <n v="0"/>
    <n v="0.25479905491274818"/>
    <n v="0.74520094508725176"/>
    <x v="3"/>
  </r>
  <r>
    <n v="0"/>
    <n v="0.25447620052065878"/>
    <n v="0.74552379947934111"/>
    <x v="3"/>
  </r>
  <r>
    <n v="0"/>
    <n v="0.25445290078922511"/>
    <n v="0.74554709921077489"/>
    <x v="3"/>
  </r>
  <r>
    <n v="1"/>
    <n v="0.25423183460679172"/>
    <n v="0.74576816539320823"/>
    <x v="3"/>
  </r>
  <r>
    <n v="0"/>
    <n v="0.25398613735074088"/>
    <n v="0.74601386264925906"/>
    <x v="3"/>
  </r>
  <r>
    <n v="0"/>
    <n v="0.25382064091378159"/>
    <n v="0.74617935908621846"/>
    <x v="3"/>
  </r>
  <r>
    <n v="0"/>
    <n v="0.2537750862528787"/>
    <n v="0.7462249137471213"/>
    <x v="3"/>
  </r>
  <r>
    <n v="0"/>
    <n v="0.25356690413478139"/>
    <n v="0.74643309586521855"/>
    <x v="3"/>
  </r>
  <r>
    <n v="0"/>
    <n v="0.25351542088855028"/>
    <n v="0.74648457911144972"/>
    <x v="3"/>
  </r>
  <r>
    <n v="0"/>
    <n v="0.25333095615492618"/>
    <n v="0.74666904384507382"/>
    <x v="3"/>
  </r>
  <r>
    <n v="0"/>
    <n v="0.25318462345025877"/>
    <n v="0.74681537654974117"/>
    <x v="3"/>
  </r>
  <r>
    <n v="1"/>
    <n v="0.25297538698048538"/>
    <n v="0.74702461301951462"/>
    <x v="3"/>
  </r>
  <r>
    <n v="0"/>
    <n v="0.25260263119473159"/>
    <n v="0.74739736880526841"/>
    <x v="3"/>
  </r>
  <r>
    <n v="0"/>
    <n v="0.25249066067544151"/>
    <n v="0.74750933932455854"/>
    <x v="3"/>
  </r>
  <r>
    <n v="0"/>
    <n v="0.25215706890663159"/>
    <n v="0.7478429310933683"/>
    <x v="3"/>
  </r>
  <r>
    <n v="0"/>
    <n v="0.25214540170205763"/>
    <n v="0.74785459829794232"/>
    <x v="3"/>
  </r>
  <r>
    <n v="0"/>
    <n v="0.25189636792956271"/>
    <n v="0.74810363207043729"/>
    <x v="3"/>
  </r>
  <r>
    <n v="0"/>
    <n v="0.25178687430345631"/>
    <n v="0.74821312569654364"/>
    <x v="3"/>
  </r>
  <r>
    <n v="0"/>
    <n v="0.25174224716310162"/>
    <n v="0.74825775283689844"/>
    <x v="3"/>
  </r>
  <r>
    <n v="0"/>
    <n v="0.25163252957047549"/>
    <n v="0.74836747042952445"/>
    <x v="3"/>
  </r>
  <r>
    <n v="1"/>
    <n v="0.25161193964489242"/>
    <n v="0.74838806035510763"/>
    <x v="3"/>
  </r>
  <r>
    <n v="0"/>
    <n v="0.251482160529371"/>
    <n v="0.748517839470629"/>
    <x v="3"/>
  </r>
  <r>
    <n v="0"/>
    <n v="0.25146320854599902"/>
    <n v="0.74853679145400109"/>
    <x v="3"/>
  </r>
  <r>
    <n v="1"/>
    <n v="0.25106492752295961"/>
    <n v="0.74893507247704039"/>
    <x v="3"/>
  </r>
  <r>
    <n v="0"/>
    <n v="0.25100250882253372"/>
    <n v="0.74899749117746639"/>
    <x v="3"/>
  </r>
  <r>
    <n v="0"/>
    <n v="0.25089939290074381"/>
    <n v="0.7491006070992563"/>
    <x v="3"/>
  </r>
  <r>
    <n v="0"/>
    <n v="0.25082175771188731"/>
    <n v="0.74917824228811269"/>
    <x v="3"/>
  </r>
  <r>
    <n v="0"/>
    <n v="0.25076254904978251"/>
    <n v="0.74923745095021754"/>
    <x v="3"/>
  </r>
  <r>
    <n v="0"/>
    <n v="0.25064626997956813"/>
    <n v="0.74935373002043182"/>
    <x v="3"/>
  </r>
  <r>
    <n v="0"/>
    <n v="0.25052535167992418"/>
    <n v="0.74947464832007582"/>
    <x v="3"/>
  </r>
  <r>
    <n v="0"/>
    <n v="0.25043485325814602"/>
    <n v="0.74956514674185404"/>
    <x v="3"/>
  </r>
  <r>
    <n v="0"/>
    <n v="0.25030785110508419"/>
    <n v="0.74969214889491576"/>
    <x v="3"/>
  </r>
  <r>
    <n v="0"/>
    <n v="0.25018939019034458"/>
    <n v="0.74981060980965542"/>
    <x v="3"/>
  </r>
  <r>
    <n v="1"/>
    <n v="0.24993029167425129"/>
    <n v="0.75006970832574871"/>
    <x v="3"/>
  </r>
  <r>
    <n v="0"/>
    <n v="0.2498672333588855"/>
    <n v="0.7501327666411145"/>
    <x v="3"/>
  </r>
  <r>
    <n v="0"/>
    <n v="0.24984812733388881"/>
    <n v="0.75015187266611116"/>
    <x v="3"/>
  </r>
  <r>
    <n v="0"/>
    <n v="0.24953416216996971"/>
    <n v="0.75046583783003029"/>
    <x v="3"/>
  </r>
  <r>
    <n v="0"/>
    <n v="0.24949474931443541"/>
    <n v="0.75050525068556462"/>
    <x v="3"/>
  </r>
  <r>
    <n v="1"/>
    <n v="0.24920910129544341"/>
    <n v="0.75079089870455662"/>
    <x v="3"/>
  </r>
  <r>
    <n v="0"/>
    <n v="0.24910468305591049"/>
    <n v="0.75089531694408951"/>
    <x v="3"/>
  </r>
  <r>
    <n v="0"/>
    <n v="0.24901477921404511"/>
    <n v="0.75098522078595487"/>
    <x v="3"/>
  </r>
  <r>
    <n v="0"/>
    <n v="0.2488396343349884"/>
    <n v="0.75116036566501165"/>
    <x v="3"/>
  </r>
  <r>
    <n v="0"/>
    <n v="0.24873636428374329"/>
    <n v="0.75126363571625676"/>
    <x v="3"/>
  </r>
  <r>
    <n v="0"/>
    <n v="0.24858143229806509"/>
    <n v="0.75141856770193494"/>
    <x v="3"/>
  </r>
  <r>
    <n v="1"/>
    <n v="0.2483935083425986"/>
    <n v="0.75160649165740134"/>
    <x v="3"/>
  </r>
  <r>
    <n v="0"/>
    <n v="0.24827996800215571"/>
    <n v="0.75172003199784432"/>
    <x v="3"/>
  </r>
  <r>
    <n v="1"/>
    <n v="0.24825492170205021"/>
    <n v="0.75174507829794979"/>
    <x v="3"/>
  </r>
  <r>
    <n v="0"/>
    <n v="0.24814161991091049"/>
    <n v="0.75185838008908956"/>
    <x v="3"/>
  </r>
  <r>
    <n v="0"/>
    <n v="0.24801017830402911"/>
    <n v="0.75198982169597084"/>
    <x v="3"/>
  </r>
  <r>
    <n v="0"/>
    <n v="0.24776165699725269"/>
    <n v="0.75223834300274728"/>
    <x v="3"/>
  </r>
  <r>
    <n v="0"/>
    <n v="0.24749373771614541"/>
    <n v="0.75250626228385464"/>
    <x v="3"/>
  </r>
  <r>
    <n v="0"/>
    <n v="0.2463889527983012"/>
    <n v="0.7536110472016988"/>
    <x v="3"/>
  </r>
  <r>
    <n v="0"/>
    <n v="0.2462502792564232"/>
    <n v="0.75374972074357682"/>
    <x v="3"/>
  </r>
  <r>
    <n v="1"/>
    <n v="0.246127024844465"/>
    <n v="0.75387297515553497"/>
    <x v="3"/>
  </r>
  <r>
    <n v="0"/>
    <n v="0.2460870035123506"/>
    <n v="0.75391299648764942"/>
    <x v="3"/>
  </r>
  <r>
    <n v="0"/>
    <n v="0.2459367644012791"/>
    <n v="0.7540632355987209"/>
    <x v="3"/>
  </r>
  <r>
    <n v="0"/>
    <n v="0.2458928843917367"/>
    <n v="0.75410711560826327"/>
    <x v="3"/>
  </r>
  <r>
    <n v="1"/>
    <n v="0.2458501822901033"/>
    <n v="0.75414981770989664"/>
    <x v="3"/>
  </r>
  <r>
    <n v="1"/>
    <n v="0.24582480540732041"/>
    <n v="0.75417519459267968"/>
    <x v="3"/>
  </r>
  <r>
    <n v="0"/>
    <n v="0.24560759223568579"/>
    <n v="0.75439240776431415"/>
    <x v="3"/>
  </r>
  <r>
    <n v="0"/>
    <n v="0.2455392304970922"/>
    <n v="0.75446076950290786"/>
    <x v="3"/>
  </r>
  <r>
    <n v="0"/>
    <n v="0.24527047340930611"/>
    <n v="0.75472952659069392"/>
    <x v="3"/>
  </r>
  <r>
    <n v="1"/>
    <n v="0.24509150039688951"/>
    <n v="0.75490849960311046"/>
    <x v="3"/>
  </r>
  <r>
    <n v="1"/>
    <n v="0.24492453409703541"/>
    <n v="0.75507546590296459"/>
    <x v="3"/>
  </r>
  <r>
    <n v="0"/>
    <n v="0.2447376625273788"/>
    <n v="0.75526233747262117"/>
    <x v="3"/>
  </r>
  <r>
    <n v="0"/>
    <n v="0.24428689889974289"/>
    <n v="0.75571310110025713"/>
    <x v="3"/>
  </r>
  <r>
    <n v="0"/>
    <n v="0.24408051829416541"/>
    <n v="0.75591948170583467"/>
    <x v="3"/>
  </r>
  <r>
    <n v="0"/>
    <n v="0.24406560806861929"/>
    <n v="0.75593439193138068"/>
    <x v="3"/>
  </r>
  <r>
    <n v="0"/>
    <n v="0.24400718859363549"/>
    <n v="0.75599281140636454"/>
    <x v="3"/>
  </r>
  <r>
    <n v="0"/>
    <n v="0.24392041599685951"/>
    <n v="0.75607958400314046"/>
    <x v="3"/>
  </r>
  <r>
    <n v="0"/>
    <n v="0.24388089057314671"/>
    <n v="0.75611910942685334"/>
    <x v="3"/>
  </r>
  <r>
    <n v="0"/>
    <n v="0.2436733847048273"/>
    <n v="0.75632661529517264"/>
    <x v="3"/>
  </r>
  <r>
    <n v="0"/>
    <n v="0.2435519982884406"/>
    <n v="0.75644800171155935"/>
    <x v="3"/>
  </r>
  <r>
    <n v="0"/>
    <n v="0.24318467614249731"/>
    <n v="0.75681532385750272"/>
    <x v="3"/>
  </r>
  <r>
    <n v="0"/>
    <n v="0.24285914170381989"/>
    <n v="0.75714085829618005"/>
    <x v="3"/>
  </r>
  <r>
    <n v="1"/>
    <n v="0.24233148984097011"/>
    <n v="0.75766851015902992"/>
    <x v="3"/>
  </r>
  <r>
    <n v="0"/>
    <n v="0.2422604227439088"/>
    <n v="0.7577395772560912"/>
    <x v="3"/>
  </r>
  <r>
    <n v="0"/>
    <n v="0.24202137063002871"/>
    <n v="0.75797862936997129"/>
    <x v="3"/>
  </r>
  <r>
    <n v="0"/>
    <n v="0.24200575942892269"/>
    <n v="0.75799424057107734"/>
    <x v="3"/>
  </r>
  <r>
    <n v="0"/>
    <n v="0.24181110262114461"/>
    <n v="0.75818889737885542"/>
    <x v="3"/>
  </r>
  <r>
    <n v="0"/>
    <n v="0.24172326726156609"/>
    <n v="0.75827673273843388"/>
    <x v="3"/>
  </r>
  <r>
    <n v="0"/>
    <n v="0.2416368092581242"/>
    <n v="0.75836319074187586"/>
    <x v="3"/>
  </r>
  <r>
    <n v="1"/>
    <n v="0.2415653993955372"/>
    <n v="0.75843460060446277"/>
    <x v="3"/>
  </r>
  <r>
    <n v="0"/>
    <n v="0.24155509076874271"/>
    <n v="0.75844490923125729"/>
    <x v="3"/>
  </r>
  <r>
    <n v="0"/>
    <n v="0.24139934153246859"/>
    <n v="0.75860065846753133"/>
    <x v="3"/>
  </r>
  <r>
    <n v="0"/>
    <n v="0.24122855677599789"/>
    <n v="0.75877144322400203"/>
    <x v="3"/>
  </r>
  <r>
    <n v="0"/>
    <n v="0.2409223416433775"/>
    <n v="0.75907765835662255"/>
    <x v="3"/>
  </r>
  <r>
    <n v="1"/>
    <n v="0.24089348360458199"/>
    <n v="0.75910651639541793"/>
    <x v="3"/>
  </r>
  <r>
    <n v="0"/>
    <n v="0.2407738838063759"/>
    <n v="0.75922611619362412"/>
    <x v="3"/>
  </r>
  <r>
    <n v="0"/>
    <n v="0.24054517670054859"/>
    <n v="0.75945482329945135"/>
    <x v="3"/>
  </r>
  <r>
    <n v="0"/>
    <n v="0.24048297074055389"/>
    <n v="0.75951702925944609"/>
    <x v="3"/>
  </r>
  <r>
    <n v="1"/>
    <n v="0.24042933127262689"/>
    <n v="0.75957066872737311"/>
    <x v="3"/>
  </r>
  <r>
    <n v="1"/>
    <n v="0.23996121296221129"/>
    <n v="0.76003878703778871"/>
    <x v="3"/>
  </r>
  <r>
    <n v="1"/>
    <n v="0.23993178974307411"/>
    <n v="0.76006821025692595"/>
    <x v="3"/>
  </r>
  <r>
    <n v="0"/>
    <n v="0.23946702202458001"/>
    <n v="0.76053297797542008"/>
    <x v="3"/>
  </r>
  <r>
    <n v="1"/>
    <n v="0.23938404836846999"/>
    <n v="0.76061595163152995"/>
    <x v="3"/>
  </r>
  <r>
    <n v="0"/>
    <n v="0.23927194758381659"/>
    <n v="0.76072805241618335"/>
    <x v="3"/>
  </r>
  <r>
    <n v="0"/>
    <n v="0.2388858554105818"/>
    <n v="0.76111414458941817"/>
    <x v="3"/>
  </r>
  <r>
    <n v="0"/>
    <n v="0.2388493753128747"/>
    <n v="0.76115062468712535"/>
    <x v="3"/>
  </r>
  <r>
    <n v="0"/>
    <n v="0.23877923440071849"/>
    <n v="0.76122076559928153"/>
    <x v="3"/>
  </r>
  <r>
    <n v="0"/>
    <n v="0.23874850484306229"/>
    <n v="0.76125149515693769"/>
    <x v="3"/>
  </r>
  <r>
    <n v="0"/>
    <n v="0.23871237831451181"/>
    <n v="0.76128762168548825"/>
    <x v="3"/>
  </r>
  <r>
    <n v="1"/>
    <n v="0.23870848295859459"/>
    <n v="0.76129151704140541"/>
    <x v="3"/>
  </r>
  <r>
    <n v="1"/>
    <n v="0.23819706643264191"/>
    <n v="0.76180293356735818"/>
    <x v="3"/>
  </r>
  <r>
    <n v="0"/>
    <n v="0.23819175019976649"/>
    <n v="0.76180824980023343"/>
    <x v="3"/>
  </r>
  <r>
    <n v="0"/>
    <n v="0.23818657219743899"/>
    <n v="0.76181342780256101"/>
    <x v="3"/>
  </r>
  <r>
    <n v="0"/>
    <n v="0.238172327666311"/>
    <n v="0.76182767233368898"/>
    <x v="3"/>
  </r>
  <r>
    <n v="1"/>
    <n v="0.23796083608426449"/>
    <n v="0.76203916391573545"/>
    <x v="3"/>
  </r>
  <r>
    <n v="0"/>
    <n v="0.2377228819378743"/>
    <n v="0.76227711806212572"/>
    <x v="3"/>
  </r>
  <r>
    <n v="1"/>
    <n v="0.23757004490097239"/>
    <n v="0.76242995509902756"/>
    <x v="3"/>
  </r>
  <r>
    <n v="0"/>
    <n v="0.2374850887012683"/>
    <n v="0.76251491129873172"/>
    <x v="3"/>
  </r>
  <r>
    <n v="0"/>
    <n v="0.23743281966669769"/>
    <n v="0.76256718033330229"/>
    <x v="3"/>
  </r>
  <r>
    <n v="0"/>
    <n v="0.23728943049209231"/>
    <n v="0.76271056950790772"/>
    <x v="3"/>
  </r>
  <r>
    <n v="1"/>
    <n v="0.23725540362693251"/>
    <n v="0.76274459637306746"/>
    <x v="3"/>
  </r>
  <r>
    <n v="1"/>
    <n v="0.23724819238064951"/>
    <n v="0.76275180761935046"/>
    <x v="3"/>
  </r>
  <r>
    <n v="1"/>
    <n v="0.23718631531320861"/>
    <n v="0.76281368468679145"/>
    <x v="3"/>
  </r>
  <r>
    <n v="1"/>
    <n v="0.23718156547438979"/>
    <n v="0.76281843452561016"/>
    <x v="3"/>
  </r>
  <r>
    <n v="0"/>
    <n v="0.23713167412623351"/>
    <n v="0.76286832587376652"/>
    <x v="3"/>
  </r>
  <r>
    <n v="0"/>
    <n v="0.23702738938669801"/>
    <n v="0.7629726106133019"/>
    <x v="3"/>
  </r>
  <r>
    <n v="0"/>
    <n v="0.23699490721413469"/>
    <n v="0.76300509278586537"/>
    <x v="3"/>
  </r>
  <r>
    <n v="0"/>
    <n v="0.2369039775575861"/>
    <n v="0.76309602244241392"/>
    <x v="3"/>
  </r>
  <r>
    <n v="0"/>
    <n v="0.23652974282565059"/>
    <n v="0.76347025717434935"/>
    <x v="3"/>
  </r>
  <r>
    <n v="0"/>
    <n v="0.23624182315596509"/>
    <n v="0.76375817684403491"/>
    <x v="3"/>
  </r>
  <r>
    <n v="0"/>
    <n v="0.23612214574775739"/>
    <n v="0.76387785425224264"/>
    <x v="3"/>
  </r>
  <r>
    <n v="0"/>
    <n v="0.23601760228821889"/>
    <n v="0.76398239771178111"/>
    <x v="3"/>
  </r>
  <r>
    <n v="0"/>
    <n v="0.23589069859892139"/>
    <n v="0.76410930140107858"/>
    <x v="3"/>
  </r>
  <r>
    <n v="0"/>
    <n v="0.23587176370374191"/>
    <n v="0.76412823629625803"/>
    <x v="3"/>
  </r>
  <r>
    <n v="0"/>
    <n v="0.2356891505473169"/>
    <n v="0.76431084945268313"/>
    <x v="3"/>
  </r>
  <r>
    <n v="0"/>
    <n v="0.2356640512967734"/>
    <n v="0.76433594870322663"/>
    <x v="3"/>
  </r>
  <r>
    <n v="0"/>
    <n v="0.2356453423014378"/>
    <n v="0.76435465769856226"/>
    <x v="3"/>
  </r>
  <r>
    <n v="1"/>
    <n v="0.23553656908597309"/>
    <n v="0.76446343091402691"/>
    <x v="3"/>
  </r>
  <r>
    <n v="1"/>
    <n v="0.2347337884933732"/>
    <n v="0.76526621150662688"/>
    <x v="3"/>
  </r>
  <r>
    <n v="1"/>
    <n v="0.23446154125851201"/>
    <n v="0.76553845874148807"/>
    <x v="3"/>
  </r>
  <r>
    <n v="0"/>
    <n v="0.23446154125851201"/>
    <n v="0.76553845874148807"/>
    <x v="3"/>
  </r>
  <r>
    <n v="0"/>
    <n v="0.2343598338559966"/>
    <n v="0.76564016614400332"/>
    <x v="3"/>
  </r>
  <r>
    <n v="0"/>
    <n v="0.2342131329720028"/>
    <n v="0.76578686702799725"/>
    <x v="3"/>
  </r>
  <r>
    <n v="1"/>
    <n v="0.23406821464992131"/>
    <n v="0.76593178535007866"/>
    <x v="3"/>
  </r>
  <r>
    <n v="0"/>
    <n v="0.23399940282596851"/>
    <n v="0.76600059717403157"/>
    <x v="3"/>
  </r>
  <r>
    <n v="0"/>
    <n v="0.23395084046076811"/>
    <n v="0.76604915953923181"/>
    <x v="3"/>
  </r>
  <r>
    <n v="0"/>
    <n v="0.233906563024595"/>
    <n v="0.766093436975405"/>
    <x v="3"/>
  </r>
  <r>
    <n v="0"/>
    <n v="0.23379095368577699"/>
    <n v="0.76620904631422293"/>
    <x v="3"/>
  </r>
  <r>
    <n v="0"/>
    <n v="0.2337522354635112"/>
    <n v="0.7662477645364888"/>
    <x v="3"/>
  </r>
  <r>
    <n v="0"/>
    <n v="0.23371559766964181"/>
    <n v="0.76628440233035811"/>
    <x v="3"/>
  </r>
  <r>
    <n v="0"/>
    <n v="0.23364531066859129"/>
    <n v="0.7663546893314086"/>
    <x v="3"/>
  </r>
  <r>
    <n v="0"/>
    <n v="0.23354924580086289"/>
    <n v="0.76645075419913711"/>
    <x v="3"/>
  </r>
  <r>
    <n v="0"/>
    <n v="0.23340382659129821"/>
    <n v="0.76659617340870179"/>
    <x v="3"/>
  </r>
  <r>
    <n v="0"/>
    <n v="0.2333776781860735"/>
    <n v="0.76662232181392653"/>
    <x v="3"/>
  </r>
  <r>
    <n v="0"/>
    <n v="0.2332064183243463"/>
    <n v="0.7667935816756537"/>
    <x v="3"/>
  </r>
  <r>
    <n v="1"/>
    <n v="0.2331099753560065"/>
    <n v="0.76689002464399358"/>
    <x v="3"/>
  </r>
  <r>
    <n v="0"/>
    <n v="0.23301319044149871"/>
    <n v="0.76698680955850129"/>
    <x v="3"/>
  </r>
  <r>
    <n v="0"/>
    <n v="0.23298205577775491"/>
    <n v="0.76701794422224512"/>
    <x v="3"/>
  </r>
  <r>
    <n v="0"/>
    <n v="0.23284395600664931"/>
    <n v="0.76715604399335069"/>
    <x v="3"/>
  </r>
  <r>
    <n v="0"/>
    <n v="0.2327305256374626"/>
    <n v="0.76726947436253745"/>
    <x v="3"/>
  </r>
  <r>
    <n v="0"/>
    <n v="0.23271762017363221"/>
    <n v="0.76728237982636782"/>
    <x v="3"/>
  </r>
  <r>
    <n v="0"/>
    <n v="0.23246593631197579"/>
    <n v="0.76753406368802424"/>
    <x v="3"/>
  </r>
  <r>
    <n v="1"/>
    <n v="0.23244993968816591"/>
    <n v="0.76755006031183415"/>
    <x v="3"/>
  </r>
  <r>
    <n v="1"/>
    <n v="0.23211524578570161"/>
    <n v="0.76788475421429847"/>
    <x v="3"/>
  </r>
  <r>
    <n v="0"/>
    <n v="0.2319198453257561"/>
    <n v="0.76808015467424395"/>
    <x v="3"/>
  </r>
  <r>
    <n v="0"/>
    <n v="0.23154094515636911"/>
    <n v="0.76845905484363097"/>
    <x v="3"/>
  </r>
  <r>
    <n v="0"/>
    <n v="0.231415223395283"/>
    <n v="0.76858477660471691"/>
    <x v="3"/>
  </r>
  <r>
    <n v="0"/>
    <n v="0.23109692619596489"/>
    <n v="0.76890307380403511"/>
    <x v="3"/>
  </r>
  <r>
    <n v="1"/>
    <n v="0.23096963605293169"/>
    <n v="0.76903036394706836"/>
    <x v="3"/>
  </r>
  <r>
    <n v="0"/>
    <n v="0.23069965858537861"/>
    <n v="0.76930034141462134"/>
    <x v="3"/>
  </r>
  <r>
    <n v="1"/>
    <n v="0.23022656878237971"/>
    <n v="0.76977343121762032"/>
    <x v="3"/>
  </r>
  <r>
    <n v="0"/>
    <n v="0.2301055808648145"/>
    <n v="0.76989441913518553"/>
    <x v="3"/>
  </r>
  <r>
    <n v="0"/>
    <n v="0.23001390290823651"/>
    <n v="0.76998609709176358"/>
    <x v="3"/>
  </r>
  <r>
    <n v="0"/>
    <n v="0.22977471127140131"/>
    <n v="0.77022528872859874"/>
    <x v="3"/>
  </r>
  <r>
    <n v="0"/>
    <n v="0.22970228893667349"/>
    <n v="0.77029771106332645"/>
    <x v="3"/>
  </r>
  <r>
    <n v="0"/>
    <n v="0.2296523775352988"/>
    <n v="0.77034762246470123"/>
    <x v="3"/>
  </r>
  <r>
    <n v="1"/>
    <n v="0.22937934652679309"/>
    <n v="0.77062065347320685"/>
    <x v="3"/>
  </r>
  <r>
    <n v="0"/>
    <n v="0.22917859045549219"/>
    <n v="0.77082140954450784"/>
    <x v="3"/>
  </r>
  <r>
    <n v="0"/>
    <n v="0.22909052588108211"/>
    <n v="0.77090947411891786"/>
    <x v="3"/>
  </r>
  <r>
    <n v="0"/>
    <n v="0.22908241595270501"/>
    <n v="0.77091758404729493"/>
    <x v="3"/>
  </r>
  <r>
    <n v="1"/>
    <n v="0.22901822790829521"/>
    <n v="0.77098177209170471"/>
    <x v="3"/>
  </r>
  <r>
    <n v="1"/>
    <n v="0.2289853373025395"/>
    <n v="0.77101466269746055"/>
    <x v="3"/>
  </r>
  <r>
    <n v="0"/>
    <n v="0.22885328192081161"/>
    <n v="0.77114671807918844"/>
    <x v="3"/>
  </r>
  <r>
    <n v="0"/>
    <n v="0.22875941447558781"/>
    <n v="0.77124058552441221"/>
    <x v="3"/>
  </r>
  <r>
    <n v="0"/>
    <n v="0.2286397335613751"/>
    <n v="0.77136026643862488"/>
    <x v="3"/>
  </r>
  <r>
    <n v="0"/>
    <n v="0.22861301853276231"/>
    <n v="0.77138698146723761"/>
    <x v="3"/>
  </r>
  <r>
    <n v="0"/>
    <n v="0.22822134692665011"/>
    <n v="0.77177865307334992"/>
    <x v="3"/>
  </r>
  <r>
    <n v="0"/>
    <n v="0.2278441957765934"/>
    <n v="0.77215580422340657"/>
    <x v="3"/>
  </r>
  <r>
    <n v="0"/>
    <n v="0.22752457416816579"/>
    <n v="0.77247542583183426"/>
    <x v="3"/>
  </r>
  <r>
    <n v="0"/>
    <n v="0.2271841251159113"/>
    <n v="0.77281587488408876"/>
    <x v="3"/>
  </r>
  <r>
    <n v="0"/>
    <n v="0.22717987555010849"/>
    <n v="0.77282012444989157"/>
    <x v="3"/>
  </r>
  <r>
    <n v="0"/>
    <n v="0.22707731361225181"/>
    <n v="0.77292268638774819"/>
    <x v="3"/>
  </r>
  <r>
    <n v="0"/>
    <n v="0.22698355640568391"/>
    <n v="0.77301644359431609"/>
    <x v="3"/>
  </r>
  <r>
    <n v="0"/>
    <n v="0.2266803046731217"/>
    <n v="0.77331969532687839"/>
    <x v="3"/>
  </r>
  <r>
    <n v="0"/>
    <n v="0.22666806343063259"/>
    <n v="0.77333193656936738"/>
    <x v="3"/>
  </r>
  <r>
    <n v="0"/>
    <n v="0.22656535595395061"/>
    <n v="0.77343464404604934"/>
    <x v="3"/>
  </r>
  <r>
    <n v="0"/>
    <n v="0.2262826744830109"/>
    <n v="0.77371732551698913"/>
    <x v="3"/>
  </r>
  <r>
    <n v="1"/>
    <n v="0.22625714925942339"/>
    <n v="0.77374285074057658"/>
    <x v="3"/>
  </r>
  <r>
    <n v="0"/>
    <n v="0.22625063719859659"/>
    <n v="0.77374936280140338"/>
    <x v="3"/>
  </r>
  <r>
    <n v="1"/>
    <n v="0.2262033674780497"/>
    <n v="0.7737966325219503"/>
    <x v="3"/>
  </r>
  <r>
    <n v="0"/>
    <n v="0.22609495150651721"/>
    <n v="0.77390504849348285"/>
    <x v="3"/>
  </r>
  <r>
    <n v="0"/>
    <n v="0.22601465437269169"/>
    <n v="0.77398534562730825"/>
    <x v="3"/>
  </r>
  <r>
    <n v="1"/>
    <n v="0.22601123253506181"/>
    <n v="0.77398876746493828"/>
    <x v="3"/>
  </r>
  <r>
    <n v="0"/>
    <n v="0.22599013929644571"/>
    <n v="0.77400986070355426"/>
    <x v="3"/>
  </r>
  <r>
    <n v="0"/>
    <n v="0.2258875001206215"/>
    <n v="0.77411249987937847"/>
    <x v="3"/>
  </r>
  <r>
    <n v="1"/>
    <n v="0.2253593952772206"/>
    <n v="0.7746406047227794"/>
    <x v="3"/>
  </r>
  <r>
    <n v="0"/>
    <n v="0.2253324188658466"/>
    <n v="0.77466758113415346"/>
    <x v="3"/>
  </r>
  <r>
    <n v="1"/>
    <n v="0.22531171911961601"/>
    <n v="0.77468828088038399"/>
    <x v="3"/>
  </r>
  <r>
    <n v="0"/>
    <n v="0.2252482142860012"/>
    <n v="0.77475178571399883"/>
    <x v="3"/>
  </r>
  <r>
    <n v="0"/>
    <n v="0.2252325830461"/>
    <n v="0.77476741695390006"/>
    <x v="3"/>
  </r>
  <r>
    <n v="0"/>
    <n v="0.2251127990854814"/>
    <n v="0.77488720091451857"/>
    <x v="3"/>
  </r>
  <r>
    <n v="0"/>
    <n v="0.2251034751525427"/>
    <n v="0.7748965248474573"/>
    <x v="3"/>
  </r>
  <r>
    <n v="0"/>
    <n v="0.22503592162852429"/>
    <n v="0.77496407837147563"/>
    <x v="3"/>
  </r>
  <r>
    <n v="1"/>
    <n v="0.2249835301383375"/>
    <n v="0.7750164698616625"/>
    <x v="3"/>
  </r>
  <r>
    <n v="0"/>
    <n v="0.22495387948402229"/>
    <n v="0.77504612051597765"/>
    <x v="3"/>
  </r>
  <r>
    <n v="1"/>
    <n v="0.2247370889198039"/>
    <n v="0.77526291108019607"/>
    <x v="3"/>
  </r>
  <r>
    <n v="0"/>
    <n v="0.2246470752640618"/>
    <n v="0.7753529247359382"/>
    <x v="3"/>
  </r>
  <r>
    <n v="1"/>
    <n v="0.22456679889798289"/>
    <n v="0.77543320110201708"/>
    <x v="3"/>
  </r>
  <r>
    <n v="0"/>
    <n v="0.22426469207143471"/>
    <n v="0.77573530792856527"/>
    <x v="3"/>
  </r>
  <r>
    <n v="1"/>
    <n v="0.22419064061318661"/>
    <n v="0.77580935938681339"/>
    <x v="3"/>
  </r>
  <r>
    <n v="0"/>
    <n v="0.22405446541722371"/>
    <n v="0.77594553458277626"/>
    <x v="3"/>
  </r>
  <r>
    <n v="0"/>
    <n v="0.22397932029163339"/>
    <n v="0.77602067970836663"/>
    <x v="3"/>
  </r>
  <r>
    <n v="0"/>
    <n v="0.2237756805669012"/>
    <n v="0.77622431943309889"/>
    <x v="3"/>
  </r>
  <r>
    <n v="1"/>
    <n v="0.22372983743904831"/>
    <n v="0.77627016256095172"/>
    <x v="3"/>
  </r>
  <r>
    <n v="0"/>
    <n v="0.22356202503601119"/>
    <n v="0.77643797496398881"/>
    <x v="3"/>
  </r>
  <r>
    <n v="0"/>
    <n v="0.2235577575222486"/>
    <n v="0.7764422424777514"/>
    <x v="3"/>
  </r>
  <r>
    <n v="1"/>
    <n v="0.22344239581809491"/>
    <n v="0.77655760418190511"/>
    <x v="3"/>
  </r>
  <r>
    <n v="0"/>
    <n v="0.22341793841115981"/>
    <n v="0.77658206158884013"/>
    <x v="3"/>
  </r>
  <r>
    <n v="0"/>
    <n v="0.2230845716772204"/>
    <n v="0.7769154283227796"/>
    <x v="3"/>
  </r>
  <r>
    <n v="0"/>
    <n v="0.2229072626248689"/>
    <n v="0.77709273737513107"/>
    <x v="3"/>
  </r>
  <r>
    <n v="0"/>
    <n v="0.22257242945241371"/>
    <n v="0.77742757054758627"/>
    <x v="3"/>
  </r>
  <r>
    <n v="0"/>
    <n v="0.2224645344867654"/>
    <n v="0.7775354655132346"/>
    <x v="3"/>
  </r>
  <r>
    <n v="0"/>
    <n v="0.2222957929814415"/>
    <n v="0.77770420701855847"/>
    <x v="3"/>
  </r>
  <r>
    <n v="0"/>
    <n v="0.2220274742600262"/>
    <n v="0.77797252573997389"/>
    <x v="3"/>
  </r>
  <r>
    <n v="0"/>
    <n v="0.22194462949774449"/>
    <n v="0.77805537050225548"/>
    <x v="3"/>
  </r>
  <r>
    <n v="0"/>
    <n v="0.22192943975398299"/>
    <n v="0.77807056024601695"/>
    <x v="3"/>
  </r>
  <r>
    <n v="1"/>
    <n v="0.22156766444709611"/>
    <n v="0.77843233555290392"/>
    <x v="3"/>
  </r>
  <r>
    <n v="0"/>
    <n v="0.22151934547557919"/>
    <n v="0.77848065452442083"/>
    <x v="3"/>
  </r>
  <r>
    <n v="0"/>
    <n v="0.22136948293481459"/>
    <n v="0.77863051706518538"/>
    <x v="3"/>
  </r>
  <r>
    <n v="0"/>
    <n v="0.22133633528872651"/>
    <n v="0.77866366471127346"/>
    <x v="3"/>
  </r>
  <r>
    <n v="0"/>
    <n v="0.2212582845307596"/>
    <n v="0.77874171546924043"/>
    <x v="3"/>
  </r>
  <r>
    <n v="1"/>
    <n v="0.22110667882336379"/>
    <n v="0.77889332117663623"/>
    <x v="3"/>
  </r>
  <r>
    <n v="0"/>
    <n v="0.2208214281855477"/>
    <n v="0.77917857181445227"/>
    <x v="3"/>
  </r>
  <r>
    <n v="0"/>
    <n v="0.2207998596556906"/>
    <n v="0.7792001403443094"/>
    <x v="3"/>
  </r>
  <r>
    <n v="0"/>
    <n v="0.22072594194415229"/>
    <n v="0.77927405805584771"/>
    <x v="3"/>
  </r>
  <r>
    <n v="1"/>
    <n v="0.22055318320873579"/>
    <n v="0.77944681679126415"/>
    <x v="3"/>
  </r>
  <r>
    <n v="0"/>
    <n v="0.22047660352243509"/>
    <n v="0.77952339647756497"/>
    <x v="3"/>
  </r>
  <r>
    <n v="0"/>
    <n v="0.2204581409635345"/>
    <n v="0.77954185903646556"/>
    <x v="3"/>
  </r>
  <r>
    <n v="0"/>
    <n v="0.22045428974326331"/>
    <n v="0.77954571025673669"/>
    <x v="3"/>
  </r>
  <r>
    <n v="0"/>
    <n v="0.22039410158545061"/>
    <n v="0.77960589841454941"/>
    <x v="3"/>
  </r>
  <r>
    <n v="0"/>
    <n v="0.22039399114781061"/>
    <n v="0.77960600885218945"/>
    <x v="3"/>
  </r>
  <r>
    <n v="0"/>
    <n v="0.22021146200971231"/>
    <n v="0.77978853799028769"/>
    <x v="3"/>
  </r>
  <r>
    <n v="1"/>
    <n v="0.2195973596815422"/>
    <n v="0.78040264031845785"/>
    <x v="3"/>
  </r>
  <r>
    <n v="0"/>
    <n v="0.21952342983548609"/>
    <n v="0.78047657016451388"/>
    <x v="3"/>
  </r>
  <r>
    <n v="0"/>
    <n v="0.21937508925205221"/>
    <n v="0.78062491074794782"/>
    <x v="3"/>
  </r>
  <r>
    <n v="1"/>
    <n v="0.21936219169397411"/>
    <n v="0.78063780830602592"/>
    <x v="3"/>
  </r>
  <r>
    <n v="0"/>
    <n v="0.2193126419650881"/>
    <n v="0.78068735803491185"/>
    <x v="3"/>
  </r>
  <r>
    <n v="0"/>
    <n v="0.2190221842324146"/>
    <n v="0.7809778157675854"/>
    <x v="3"/>
  </r>
  <r>
    <n v="0"/>
    <n v="0.21881622109122489"/>
    <n v="0.78118377890877511"/>
    <x v="3"/>
  </r>
  <r>
    <n v="0"/>
    <n v="0.2187455563583007"/>
    <n v="0.78125444364169927"/>
    <x v="3"/>
  </r>
  <r>
    <n v="1"/>
    <n v="0.2187105869920222"/>
    <n v="0.78128941300797772"/>
    <x v="3"/>
  </r>
  <r>
    <n v="0"/>
    <n v="0.21867516648400101"/>
    <n v="0.78132483351599902"/>
    <x v="3"/>
  </r>
  <r>
    <n v="0"/>
    <n v="0.21849513759800601"/>
    <n v="0.78150486240199402"/>
    <x v="3"/>
  </r>
  <r>
    <n v="0"/>
    <n v="0.21838826197920591"/>
    <n v="0.78161173802079409"/>
    <x v="3"/>
  </r>
  <r>
    <n v="1"/>
    <n v="0.21809296440753159"/>
    <n v="0.78190703559246844"/>
    <x v="3"/>
  </r>
  <r>
    <n v="0"/>
    <n v="0.218092706726043"/>
    <n v="0.78190729327395703"/>
    <x v="3"/>
  </r>
  <r>
    <n v="0"/>
    <n v="0.21804816964309051"/>
    <n v="0.78195183035690952"/>
    <x v="3"/>
  </r>
  <r>
    <n v="0"/>
    <n v="0.2180238003226852"/>
    <n v="0.7819761996773148"/>
    <x v="3"/>
  </r>
  <r>
    <n v="0"/>
    <n v="0.21786160827756401"/>
    <n v="0.78213839172243604"/>
    <x v="3"/>
  </r>
  <r>
    <n v="1"/>
    <n v="0.21774621051250501"/>
    <n v="0.78225378948749502"/>
    <x v="3"/>
  </r>
  <r>
    <n v="0"/>
    <n v="0.21750326935636999"/>
    <n v="0.78249673064363001"/>
    <x v="3"/>
  </r>
  <r>
    <n v="0"/>
    <n v="0.21743735788366739"/>
    <n v="0.78256264211633264"/>
    <x v="3"/>
  </r>
  <r>
    <n v="0"/>
    <n v="0.21735084468303559"/>
    <n v="0.78264915531696444"/>
    <x v="3"/>
  </r>
  <r>
    <n v="1"/>
    <n v="0.2170533189510333"/>
    <n v="0.7829466810489667"/>
    <x v="3"/>
  </r>
  <r>
    <n v="0"/>
    <n v="0.21699754981228991"/>
    <n v="0.7830024501877102"/>
    <x v="3"/>
  </r>
  <r>
    <n v="0"/>
    <n v="0.2168090532832686"/>
    <n v="0.7831909467167314"/>
    <x v="3"/>
  </r>
  <r>
    <n v="1"/>
    <n v="0.2167531470496146"/>
    <n v="0.78324685295038543"/>
    <x v="3"/>
  </r>
  <r>
    <n v="0"/>
    <n v="0.2166970865626765"/>
    <n v="0.7833029134373235"/>
    <x v="3"/>
  </r>
  <r>
    <n v="0"/>
    <n v="0.21635846579334969"/>
    <n v="0.78364153420665028"/>
    <x v="3"/>
  </r>
  <r>
    <n v="0"/>
    <n v="0.21631488537026769"/>
    <n v="0.78368511462973234"/>
    <x v="3"/>
  </r>
  <r>
    <n v="0"/>
    <n v="0.21619621229482219"/>
    <n v="0.78380378770517778"/>
    <x v="3"/>
  </r>
  <r>
    <n v="0"/>
    <n v="0.2161672069416932"/>
    <n v="0.78383279305830678"/>
    <x v="3"/>
  </r>
  <r>
    <n v="1"/>
    <n v="0.21596756134776091"/>
    <n v="0.78403243865223915"/>
    <x v="3"/>
  </r>
  <r>
    <n v="0"/>
    <n v="0.21581845182905421"/>
    <n v="0.78418154817094587"/>
    <x v="3"/>
  </r>
  <r>
    <n v="0"/>
    <n v="0.21574416649845471"/>
    <n v="0.78425583350154526"/>
    <x v="3"/>
  </r>
  <r>
    <n v="1"/>
    <n v="0.21564527004447129"/>
    <n v="0.78435472995552868"/>
    <x v="3"/>
  </r>
  <r>
    <n v="1"/>
    <n v="0.2155916118423217"/>
    <n v="0.78440838815767833"/>
    <x v="3"/>
  </r>
  <r>
    <n v="0"/>
    <n v="0.21556893081631359"/>
    <n v="0.78443106918368644"/>
    <x v="3"/>
  </r>
  <r>
    <n v="1"/>
    <n v="0.21553710545503599"/>
    <n v="0.78446289454496398"/>
    <x v="3"/>
  </r>
  <r>
    <n v="0"/>
    <n v="0.21501613059908911"/>
    <n v="0.78498386940091092"/>
    <x v="3"/>
  </r>
  <r>
    <n v="0"/>
    <n v="0.214813012371037"/>
    <n v="0.785186987628963"/>
    <x v="3"/>
  </r>
  <r>
    <n v="0"/>
    <n v="0.21468503785679149"/>
    <n v="0.78531496214320851"/>
    <x v="3"/>
  </r>
  <r>
    <n v="1"/>
    <n v="0.21459551972833679"/>
    <n v="0.7854044802716631"/>
    <x v="3"/>
  </r>
  <r>
    <n v="1"/>
    <n v="0.21443673695796719"/>
    <n v="0.78556326304203272"/>
    <x v="3"/>
  </r>
  <r>
    <n v="1"/>
    <n v="0.21440899784208731"/>
    <n v="0.78559100215791278"/>
    <x v="3"/>
  </r>
  <r>
    <n v="0"/>
    <n v="0.2142259255351146"/>
    <n v="0.78577407446488534"/>
    <x v="3"/>
  </r>
  <r>
    <n v="0"/>
    <n v="0.21412913638063111"/>
    <n v="0.78587086361936898"/>
    <x v="3"/>
  </r>
  <r>
    <n v="0"/>
    <n v="0.2140381999276951"/>
    <n v="0.78596180007230487"/>
    <x v="3"/>
  </r>
  <r>
    <n v="0"/>
    <n v="0.21379034578328221"/>
    <n v="0.78620965421671785"/>
    <x v="3"/>
  </r>
  <r>
    <n v="0"/>
    <n v="0.21367968499407891"/>
    <n v="0.78632031500592114"/>
    <x v="3"/>
  </r>
  <r>
    <n v="0"/>
    <n v="0.21357421622010669"/>
    <n v="0.78642578377989325"/>
    <x v="3"/>
  </r>
  <r>
    <n v="0"/>
    <n v="0.2135326068527803"/>
    <n v="0.7864673931472197"/>
    <x v="3"/>
  </r>
  <r>
    <n v="1"/>
    <n v="0.2135193224274827"/>
    <n v="0.78648067757251727"/>
    <x v="3"/>
  </r>
  <r>
    <n v="0"/>
    <n v="0.21346574458941961"/>
    <n v="0.78653425541058042"/>
    <x v="3"/>
  </r>
  <r>
    <n v="0"/>
    <n v="0.21335086188897681"/>
    <n v="0.78664913811102322"/>
    <x v="3"/>
  </r>
  <r>
    <n v="1"/>
    <n v="0.21331845500257821"/>
    <n v="0.78668154499742182"/>
    <x v="3"/>
  </r>
  <r>
    <n v="0"/>
    <n v="0.21317160611497529"/>
    <n v="0.78682839388502468"/>
    <x v="3"/>
  </r>
  <r>
    <n v="0"/>
    <n v="0.21305451580638129"/>
    <n v="0.78694548419361876"/>
    <x v="3"/>
  </r>
  <r>
    <n v="0"/>
    <n v="0.21305017425231301"/>
    <n v="0.78694982574768702"/>
    <x v="3"/>
  </r>
  <r>
    <n v="0"/>
    <n v="0.21285172325007079"/>
    <n v="0.78714827674992915"/>
    <x v="3"/>
  </r>
  <r>
    <n v="0"/>
    <n v="0.21284153984612841"/>
    <n v="0.78715846015387159"/>
    <x v="3"/>
  </r>
  <r>
    <n v="0"/>
    <n v="0.21279909326814039"/>
    <n v="0.7872009067318595"/>
    <x v="3"/>
  </r>
  <r>
    <n v="0"/>
    <n v="0.2127916244128962"/>
    <n v="0.78720837558710377"/>
    <x v="3"/>
  </r>
  <r>
    <n v="0"/>
    <n v="0.2127074875968179"/>
    <n v="0.7872925124031821"/>
    <x v="3"/>
  </r>
  <r>
    <n v="0"/>
    <n v="0.21270145396672929"/>
    <n v="0.78729854603327065"/>
    <x v="3"/>
  </r>
  <r>
    <n v="0"/>
    <n v="0.21261451296627309"/>
    <n v="0.78738548703372691"/>
    <x v="3"/>
  </r>
  <r>
    <n v="1"/>
    <n v="0.21237088746245311"/>
    <n v="0.78762911253754686"/>
    <x v="3"/>
  </r>
  <r>
    <n v="0"/>
    <n v="0.2118963550421846"/>
    <n v="0.78810364495781537"/>
    <x v="3"/>
  </r>
  <r>
    <n v="0"/>
    <n v="0.21187172691036729"/>
    <n v="0.78812827308963262"/>
    <x v="3"/>
  </r>
  <r>
    <n v="1"/>
    <n v="0.21187165156630189"/>
    <n v="0.78812834843369806"/>
    <x v="3"/>
  </r>
  <r>
    <n v="0"/>
    <n v="0.21164777117441741"/>
    <n v="0.78835222882558253"/>
    <x v="3"/>
  </r>
  <r>
    <n v="0"/>
    <n v="0.21142951295939141"/>
    <n v="0.7885704870406085"/>
    <x v="3"/>
  </r>
  <r>
    <n v="0"/>
    <n v="0.21138834889698679"/>
    <n v="0.78861165110301312"/>
    <x v="3"/>
  </r>
  <r>
    <n v="0"/>
    <n v="0.21110995487187201"/>
    <n v="0.78889004512812799"/>
    <x v="3"/>
  </r>
  <r>
    <n v="1"/>
    <n v="0.2107498325983482"/>
    <n v="0.78925016740165177"/>
    <x v="3"/>
  </r>
  <r>
    <n v="0"/>
    <n v="0.21071092039784581"/>
    <n v="0.78928907960215411"/>
    <x v="3"/>
  </r>
  <r>
    <n v="0"/>
    <n v="0.21067566839107771"/>
    <n v="0.78932433160892235"/>
    <x v="3"/>
  </r>
  <r>
    <n v="0"/>
    <n v="0.2105780742807111"/>
    <n v="0.78942192571928893"/>
    <x v="3"/>
  </r>
  <r>
    <n v="0"/>
    <n v="0.2105719641982044"/>
    <n v="0.78942803580179555"/>
    <x v="3"/>
  </r>
  <r>
    <n v="0"/>
    <n v="0.21049520147682699"/>
    <n v="0.78950479852317301"/>
    <x v="3"/>
  </r>
  <r>
    <n v="1"/>
    <n v="0.21043413952010631"/>
    <n v="0.78956586047989374"/>
    <x v="3"/>
  </r>
  <r>
    <n v="0"/>
    <n v="0.21043028677290829"/>
    <n v="0.78956971322709169"/>
    <x v="3"/>
  </r>
  <r>
    <n v="0"/>
    <n v="0.21041160047059659"/>
    <n v="0.78958839952940341"/>
    <x v="3"/>
  </r>
  <r>
    <n v="1"/>
    <n v="0.21031848418265581"/>
    <n v="0.78968151581734425"/>
    <x v="3"/>
  </r>
  <r>
    <n v="0"/>
    <n v="0.21030158040817229"/>
    <n v="0.78969841959182774"/>
    <x v="3"/>
  </r>
  <r>
    <n v="1"/>
    <n v="0.21022840028871309"/>
    <n v="0.78977159971128696"/>
    <x v="3"/>
  </r>
  <r>
    <n v="0"/>
    <n v="0.2101126630746627"/>
    <n v="0.7898873369253373"/>
    <x v="3"/>
  </r>
  <r>
    <n v="0"/>
    <n v="0.20998707000721639"/>
    <n v="0.79001292999278361"/>
    <x v="3"/>
  </r>
  <r>
    <n v="0"/>
    <n v="0.20991631448904141"/>
    <n v="0.79008368551095853"/>
    <x v="3"/>
  </r>
  <r>
    <n v="0"/>
    <n v="0.2098640781703032"/>
    <n v="0.79013592182969683"/>
    <x v="3"/>
  </r>
  <r>
    <n v="0"/>
    <n v="0.20956624192784401"/>
    <n v="0.79043375807215599"/>
    <x v="3"/>
  </r>
  <r>
    <n v="1"/>
    <n v="0.20912992040452541"/>
    <n v="0.79087007959547462"/>
    <x v="3"/>
  </r>
  <r>
    <n v="0"/>
    <n v="0.20902833984373911"/>
    <n v="0.79097166015626086"/>
    <x v="3"/>
  </r>
  <r>
    <n v="0"/>
    <n v="0.2089712827655725"/>
    <n v="0.79102871723442747"/>
    <x v="3"/>
  </r>
  <r>
    <n v="1"/>
    <n v="0.2089147862483611"/>
    <n v="0.79108521375163887"/>
    <x v="3"/>
  </r>
  <r>
    <n v="0"/>
    <n v="0.20887873146625549"/>
    <n v="0.79112126853374454"/>
    <x v="3"/>
  </r>
  <r>
    <n v="0"/>
    <n v="0.20873336713570351"/>
    <n v="0.79126663286429655"/>
    <x v="3"/>
  </r>
  <r>
    <n v="0"/>
    <n v="0.20872322833724319"/>
    <n v="0.79127677166275678"/>
    <x v="3"/>
  </r>
  <r>
    <n v="0"/>
    <n v="0.2086802048725302"/>
    <n v="0.79131979512746975"/>
    <x v="3"/>
  </r>
  <r>
    <n v="0"/>
    <n v="0.20843540134745231"/>
    <n v="0.79156459865254769"/>
    <x v="3"/>
  </r>
  <r>
    <n v="0"/>
    <n v="0.2081821144910472"/>
    <n v="0.79181788550895282"/>
    <x v="3"/>
  </r>
  <r>
    <n v="0"/>
    <n v="0.20817709226177189"/>
    <n v="0.79182290773822805"/>
    <x v="3"/>
  </r>
  <r>
    <n v="0"/>
    <n v="0.20815180100095551"/>
    <n v="0.79184819899904446"/>
    <x v="3"/>
  </r>
  <r>
    <n v="0"/>
    <n v="0.2081405425652989"/>
    <n v="0.7918594574347011"/>
    <x v="3"/>
  </r>
  <r>
    <n v="1"/>
    <n v="0.2080177207643831"/>
    <n v="0.79198227923561693"/>
    <x v="3"/>
  </r>
  <r>
    <n v="0"/>
    <n v="0.2079837657592431"/>
    <n v="0.79201623424075696"/>
    <x v="3"/>
  </r>
  <r>
    <n v="0"/>
    <n v="0.20789760728432569"/>
    <n v="0.79210239271567429"/>
    <x v="3"/>
  </r>
  <r>
    <n v="1"/>
    <n v="0.20778499842916129"/>
    <n v="0.79221500157083868"/>
    <x v="3"/>
  </r>
  <r>
    <n v="0"/>
    <n v="0.2077513807760599"/>
    <n v="0.79224861922394019"/>
    <x v="3"/>
  </r>
  <r>
    <n v="0"/>
    <n v="0.20761646323179789"/>
    <n v="0.79238353676820206"/>
    <x v="3"/>
  </r>
  <r>
    <n v="1"/>
    <n v="0.20752905321597909"/>
    <n v="0.79247094678402086"/>
    <x v="3"/>
  </r>
  <r>
    <n v="0"/>
    <n v="0.20743647351959421"/>
    <n v="0.79256352648040584"/>
    <x v="3"/>
  </r>
  <r>
    <n v="0"/>
    <n v="0.20740158265965661"/>
    <n v="0.79259841734034342"/>
    <x v="3"/>
  </r>
  <r>
    <n v="1"/>
    <n v="0.20731041404465"/>
    <n v="0.79268958595535"/>
    <x v="4"/>
  </r>
  <r>
    <n v="0"/>
    <n v="0.20713840305426251"/>
    <n v="0.79286159694573755"/>
    <x v="4"/>
  </r>
  <r>
    <n v="1"/>
    <n v="0.207064610560519"/>
    <n v="0.79293538943948094"/>
    <x v="4"/>
  </r>
  <r>
    <n v="0"/>
    <n v="0.20693472661898729"/>
    <n v="0.79306527338101263"/>
    <x v="4"/>
  </r>
  <r>
    <n v="0"/>
    <n v="0.20689611337740749"/>
    <n v="0.79310388662259246"/>
    <x v="4"/>
  </r>
  <r>
    <n v="0"/>
    <n v="0.2067642498896485"/>
    <n v="0.79323575011035152"/>
    <x v="4"/>
  </r>
  <r>
    <n v="0"/>
    <n v="0.20663245884168879"/>
    <n v="0.79336754115831121"/>
    <x v="4"/>
  </r>
  <r>
    <n v="0"/>
    <n v="0.20653949042406289"/>
    <n v="0.79346050957593706"/>
    <x v="4"/>
  </r>
  <r>
    <n v="0"/>
    <n v="0.2062793230092847"/>
    <n v="0.79372067699071525"/>
    <x v="4"/>
  </r>
  <r>
    <n v="1"/>
    <n v="0.20625000199776389"/>
    <n v="0.79374999800223611"/>
    <x v="4"/>
  </r>
  <r>
    <n v="0"/>
    <n v="0.2062333701098843"/>
    <n v="0.7937666298901157"/>
    <x v="4"/>
  </r>
  <r>
    <n v="0"/>
    <n v="0.2061996351221296"/>
    <n v="0.79380036487787042"/>
    <x v="4"/>
  </r>
  <r>
    <n v="0"/>
    <n v="0.20589209950903431"/>
    <n v="0.79410790049096569"/>
    <x v="4"/>
  </r>
  <r>
    <n v="0"/>
    <n v="0.2058402188482627"/>
    <n v="0.79415978115173735"/>
    <x v="4"/>
  </r>
  <r>
    <n v="0"/>
    <n v="0.20553684618739301"/>
    <n v="0.79446315381260701"/>
    <x v="4"/>
  </r>
  <r>
    <n v="0"/>
    <n v="0.20544840591835981"/>
    <n v="0.79455159408164011"/>
    <x v="4"/>
  </r>
  <r>
    <n v="0"/>
    <n v="0.20543508047863571"/>
    <n v="0.79456491952136421"/>
    <x v="4"/>
  </r>
  <r>
    <n v="0"/>
    <n v="0.20514608967089459"/>
    <n v="0.79485391032910535"/>
    <x v="4"/>
  </r>
  <r>
    <n v="0"/>
    <n v="0.20504058222400751"/>
    <n v="0.79495941777599244"/>
    <x v="4"/>
  </r>
  <r>
    <n v="0"/>
    <n v="0.20503677334023299"/>
    <n v="0.79496322665976704"/>
    <x v="4"/>
  </r>
  <r>
    <n v="0"/>
    <n v="0.20496271410065461"/>
    <n v="0.79503728589934541"/>
    <x v="4"/>
  </r>
  <r>
    <n v="1"/>
    <n v="0.20488259776234091"/>
    <n v="0.79511740223765914"/>
    <x v="4"/>
  </r>
  <r>
    <n v="0"/>
    <n v="0.2048187076605458"/>
    <n v="0.79518129233945423"/>
    <x v="4"/>
  </r>
  <r>
    <n v="0"/>
    <n v="0.20453799331667269"/>
    <n v="0.79546200668332734"/>
    <x v="4"/>
  </r>
  <r>
    <n v="1"/>
    <n v="0.20452836942947469"/>
    <n v="0.79547163057052528"/>
    <x v="4"/>
  </r>
  <r>
    <n v="1"/>
    <n v="0.20450928802991891"/>
    <n v="0.79549071197008114"/>
    <x v="4"/>
  </r>
  <r>
    <n v="0"/>
    <n v="0.2044105396934407"/>
    <n v="0.7955894603065593"/>
    <x v="4"/>
  </r>
  <r>
    <n v="0"/>
    <n v="0.2043555257855956"/>
    <n v="0.79564447421440443"/>
    <x v="4"/>
  </r>
  <r>
    <n v="1"/>
    <n v="0.2043152124927588"/>
    <n v="0.79568478750724125"/>
    <x v="4"/>
  </r>
  <r>
    <n v="0"/>
    <n v="0.2042091516211654"/>
    <n v="0.79579084837883463"/>
    <x v="4"/>
  </r>
  <r>
    <n v="1"/>
    <n v="0.20404250203056709"/>
    <n v="0.79595749796943294"/>
    <x v="4"/>
  </r>
  <r>
    <n v="0"/>
    <n v="0.20402963161553961"/>
    <n v="0.79597036838446045"/>
    <x v="4"/>
  </r>
  <r>
    <n v="0"/>
    <n v="0.20396625771724369"/>
    <n v="0.79603374228275625"/>
    <x v="4"/>
  </r>
  <r>
    <n v="0"/>
    <n v="0.2039131304995131"/>
    <n v="0.7960868695004869"/>
    <x v="4"/>
  </r>
  <r>
    <n v="0"/>
    <n v="0.20390734406236691"/>
    <n v="0.79609265593763312"/>
    <x v="4"/>
  </r>
  <r>
    <n v="0"/>
    <n v="0.20370718491248149"/>
    <n v="0.79629281508751848"/>
    <x v="4"/>
  </r>
  <r>
    <n v="0"/>
    <n v="0.20365584165559139"/>
    <n v="0.79634415834440864"/>
    <x v="4"/>
  </r>
  <r>
    <n v="0"/>
    <n v="0.2035093363873296"/>
    <n v="0.7964906636126704"/>
    <x v="4"/>
  </r>
  <r>
    <n v="0"/>
    <n v="0.2035053106029778"/>
    <n v="0.79649468939702217"/>
    <x v="4"/>
  </r>
  <r>
    <n v="0"/>
    <n v="0.20349775966803599"/>
    <n v="0.79650224033196393"/>
    <x v="4"/>
  </r>
  <r>
    <n v="0"/>
    <n v="0.20332499884604721"/>
    <n v="0.79667500115395273"/>
    <x v="4"/>
  </r>
  <r>
    <n v="0"/>
    <n v="0.20321381657812901"/>
    <n v="0.79678618342187102"/>
    <x v="4"/>
  </r>
  <r>
    <n v="0"/>
    <n v="0.2023222589539389"/>
    <n v="0.79767774104606104"/>
    <x v="4"/>
  </r>
  <r>
    <n v="0"/>
    <n v="0.20227419225821411"/>
    <n v="0.79772580774178592"/>
    <x v="4"/>
  </r>
  <r>
    <n v="0"/>
    <n v="0.20208230296031529"/>
    <n v="0.79791769703968463"/>
    <x v="4"/>
  </r>
  <r>
    <n v="1"/>
    <n v="0.20184037066843491"/>
    <n v="0.79815962933156515"/>
    <x v="4"/>
  </r>
  <r>
    <n v="1"/>
    <n v="0.2017099930674916"/>
    <n v="0.7982900069325084"/>
    <x v="4"/>
  </r>
  <r>
    <n v="1"/>
    <n v="0.20169609953098791"/>
    <n v="0.79830390046901212"/>
    <x v="4"/>
  </r>
  <r>
    <n v="1"/>
    <n v="0.20165949399445551"/>
    <n v="0.79834050600554451"/>
    <x v="4"/>
  </r>
  <r>
    <n v="0"/>
    <n v="0.20162950553061801"/>
    <n v="0.79837049446938202"/>
    <x v="4"/>
  </r>
  <r>
    <n v="1"/>
    <n v="0.20134634618258049"/>
    <n v="0.79865365381741948"/>
    <x v="4"/>
  </r>
  <r>
    <n v="0"/>
    <n v="0.20130134568761759"/>
    <n v="0.79869865431238241"/>
    <x v="4"/>
  </r>
  <r>
    <n v="0"/>
    <n v="0.20121980929806499"/>
    <n v="0.79878019070193507"/>
    <x v="4"/>
  </r>
  <r>
    <n v="0"/>
    <n v="0.2009498953305412"/>
    <n v="0.7990501046694588"/>
    <x v="4"/>
  </r>
  <r>
    <n v="0"/>
    <n v="0.20068941120115161"/>
    <n v="0.79931058879884842"/>
    <x v="4"/>
  </r>
  <r>
    <n v="0"/>
    <n v="0.20058481993429489"/>
    <n v="0.79941518006570511"/>
    <x v="4"/>
  </r>
  <r>
    <n v="0"/>
    <n v="0.20057113315698849"/>
    <n v="0.79942886684301151"/>
    <x v="4"/>
  </r>
  <r>
    <n v="0"/>
    <n v="0.20056512610385441"/>
    <n v="0.79943487389614565"/>
    <x v="4"/>
  </r>
  <r>
    <n v="1"/>
    <n v="0.20050615902826449"/>
    <n v="0.79949384097173548"/>
    <x v="4"/>
  </r>
  <r>
    <n v="0"/>
    <n v="0.20046775124277039"/>
    <n v="0.79953224875722961"/>
    <x v="4"/>
  </r>
  <r>
    <n v="1"/>
    <n v="0.20040062328935371"/>
    <n v="0.79959937671064629"/>
    <x v="4"/>
  </r>
  <r>
    <n v="0"/>
    <n v="0.20036704791788559"/>
    <n v="0.79963295208211438"/>
    <x v="4"/>
  </r>
  <r>
    <n v="0"/>
    <n v="0.20029293461080941"/>
    <n v="0.79970706538919056"/>
    <x v="4"/>
  </r>
  <r>
    <n v="0"/>
    <n v="0.2002768928469934"/>
    <n v="0.79972310715300665"/>
    <x v="4"/>
  </r>
  <r>
    <n v="0"/>
    <n v="0.20023857770073661"/>
    <n v="0.79976142229926339"/>
    <x v="4"/>
  </r>
  <r>
    <n v="0"/>
    <n v="0.20008218278648671"/>
    <n v="0.79991781721351329"/>
    <x v="4"/>
  </r>
  <r>
    <n v="0"/>
    <n v="0.20007529583501149"/>
    <n v="0.79992470416498851"/>
    <x v="4"/>
  </r>
  <r>
    <n v="0"/>
    <n v="0.200073934677547"/>
    <n v="0.79992606532245292"/>
    <x v="4"/>
  </r>
  <r>
    <n v="0"/>
    <n v="0.20001239152310901"/>
    <n v="0.79998760847689099"/>
    <x v="4"/>
  </r>
  <r>
    <n v="1"/>
    <n v="0.19968303666309631"/>
    <n v="0.80031696333690361"/>
    <x v="4"/>
  </r>
  <r>
    <n v="1"/>
    <n v="0.19952588310444269"/>
    <n v="0.80047411689555725"/>
    <x v="4"/>
  </r>
  <r>
    <n v="0"/>
    <n v="0.19952488573325389"/>
    <n v="0.80047511426674611"/>
    <x v="4"/>
  </r>
  <r>
    <n v="0"/>
    <n v="0.1994695397204625"/>
    <n v="0.80053046027953745"/>
    <x v="4"/>
  </r>
  <r>
    <n v="0"/>
    <n v="0.19944930513547179"/>
    <n v="0.80055069486452823"/>
    <x v="4"/>
  </r>
  <r>
    <n v="0"/>
    <n v="0.19922533980997759"/>
    <n v="0.80077466019002241"/>
    <x v="4"/>
  </r>
  <r>
    <n v="0"/>
    <n v="0.19907092377800931"/>
    <n v="0.80092907622199072"/>
    <x v="4"/>
  </r>
  <r>
    <n v="0"/>
    <n v="0.19889342018190229"/>
    <n v="0.80110657981809774"/>
    <x v="4"/>
  </r>
  <r>
    <n v="0"/>
    <n v="0.1988264200650649"/>
    <n v="0.8011735799349351"/>
    <x v="4"/>
  </r>
  <r>
    <n v="0"/>
    <n v="0.19872468908159249"/>
    <n v="0.80127531091840742"/>
    <x v="4"/>
  </r>
  <r>
    <n v="0"/>
    <n v="0.1986677281774803"/>
    <n v="0.80133227182251965"/>
    <x v="4"/>
  </r>
  <r>
    <n v="0"/>
    <n v="0.19858381063815639"/>
    <n v="0.80141618936184356"/>
    <x v="4"/>
  </r>
  <r>
    <n v="0"/>
    <n v="0.19842849804552651"/>
    <n v="0.80157150195447346"/>
    <x v="4"/>
  </r>
  <r>
    <n v="0"/>
    <n v="0.19828537785947531"/>
    <n v="0.80171462214052469"/>
    <x v="4"/>
  </r>
  <r>
    <n v="0"/>
    <n v="0.19798460776462101"/>
    <n v="0.80201539223537899"/>
    <x v="4"/>
  </r>
  <r>
    <n v="0"/>
    <n v="0.1979243219576996"/>
    <n v="0.8020756780423004"/>
    <x v="4"/>
  </r>
  <r>
    <n v="0"/>
    <n v="0.1979002236919731"/>
    <n v="0.80209977630802687"/>
    <x v="4"/>
  </r>
  <r>
    <n v="0"/>
    <n v="0.19786387973121661"/>
    <n v="0.80213612026878334"/>
    <x v="4"/>
  </r>
  <r>
    <n v="1"/>
    <n v="0.19785652372236509"/>
    <n v="0.80214347627763483"/>
    <x v="4"/>
  </r>
  <r>
    <n v="1"/>
    <n v="0.1978495579814252"/>
    <n v="0.80215044201857477"/>
    <x v="4"/>
  </r>
  <r>
    <n v="0"/>
    <n v="0.19770317388642339"/>
    <n v="0.80229682611357656"/>
    <x v="4"/>
  </r>
  <r>
    <n v="0"/>
    <n v="0.1976774001103862"/>
    <n v="0.80232259988961385"/>
    <x v="4"/>
  </r>
  <r>
    <n v="1"/>
    <n v="0.19746579411918891"/>
    <n v="0.80253420588081115"/>
    <x v="4"/>
  </r>
  <r>
    <n v="0"/>
    <n v="0.1973399201564866"/>
    <n v="0.8026600798435134"/>
    <x v="4"/>
  </r>
  <r>
    <n v="0"/>
    <n v="0.19727574703414549"/>
    <n v="0.80272425296585448"/>
    <x v="4"/>
  </r>
  <r>
    <n v="0"/>
    <n v="0.19724064287530951"/>
    <n v="0.80275935712469049"/>
    <x v="4"/>
  </r>
  <r>
    <n v="0"/>
    <n v="0.19722642719555231"/>
    <n v="0.80277357280444761"/>
    <x v="4"/>
  </r>
  <r>
    <n v="0"/>
    <n v="0.19685954789439819"/>
    <n v="0.80314045210560181"/>
    <x v="4"/>
  </r>
  <r>
    <n v="0"/>
    <n v="0.19657892786038081"/>
    <n v="0.80342107213961922"/>
    <x v="4"/>
  </r>
  <r>
    <n v="0"/>
    <n v="0.1965253404587736"/>
    <n v="0.80347465954122643"/>
    <x v="4"/>
  </r>
  <r>
    <n v="0"/>
    <n v="0.1964667179201417"/>
    <n v="0.8035332820798583"/>
    <x v="4"/>
  </r>
  <r>
    <n v="0"/>
    <n v="0.19645109657334289"/>
    <n v="0.80354890342665708"/>
    <x v="4"/>
  </r>
  <r>
    <n v="0"/>
    <n v="0.19630236378213781"/>
    <n v="0.80369763621786217"/>
    <x v="4"/>
  </r>
  <r>
    <n v="0"/>
    <n v="0.19610612965505009"/>
    <n v="0.80389387034494986"/>
    <x v="4"/>
  </r>
  <r>
    <n v="0"/>
    <n v="0.1959740159713087"/>
    <n v="0.8040259840286913"/>
    <x v="4"/>
  </r>
  <r>
    <n v="0"/>
    <n v="0.19596466002061219"/>
    <n v="0.80403533997938781"/>
    <x v="4"/>
  </r>
  <r>
    <n v="0"/>
    <n v="0.19589983760156421"/>
    <n v="0.80410016239843574"/>
    <x v="4"/>
  </r>
  <r>
    <n v="1"/>
    <n v="0.19585733346062681"/>
    <n v="0.80414266653937316"/>
    <x v="4"/>
  </r>
  <r>
    <n v="0"/>
    <n v="0.19584469555985751"/>
    <n v="0.80415530444014249"/>
    <x v="4"/>
  </r>
  <r>
    <n v="0"/>
    <n v="0.19573706507902561"/>
    <n v="0.80426293492097445"/>
    <x v="4"/>
  </r>
  <r>
    <n v="0"/>
    <n v="0.1956390669626521"/>
    <n v="0.8043609330373479"/>
    <x v="4"/>
  </r>
  <r>
    <n v="0"/>
    <n v="0.1955308203850393"/>
    <n v="0.80446917961496067"/>
    <x v="4"/>
  </r>
  <r>
    <n v="0"/>
    <n v="0.1955222338816153"/>
    <n v="0.80447776611838473"/>
    <x v="4"/>
  </r>
  <r>
    <n v="0"/>
    <n v="0.19543173421334209"/>
    <n v="0.80456826578665797"/>
    <x v="4"/>
  </r>
  <r>
    <n v="0"/>
    <n v="0.19542339107213891"/>
    <n v="0.80457660892786109"/>
    <x v="4"/>
  </r>
  <r>
    <n v="0"/>
    <n v="0.1954078680027298"/>
    <n v="0.8045921319972702"/>
    <x v="4"/>
  </r>
  <r>
    <n v="0"/>
    <n v="0.1951848190359016"/>
    <n v="0.80481518096409843"/>
    <x v="4"/>
  </r>
  <r>
    <n v="0"/>
    <n v="0.1951457321956758"/>
    <n v="0.80485426780432423"/>
    <x v="4"/>
  </r>
  <r>
    <n v="1"/>
    <n v="0.19496338379008729"/>
    <n v="0.80503661620991274"/>
    <x v="4"/>
  </r>
  <r>
    <n v="0"/>
    <n v="0.19476470455666131"/>
    <n v="0.80523529544333872"/>
    <x v="4"/>
  </r>
  <r>
    <n v="0"/>
    <n v="0.19471888196742451"/>
    <n v="0.8052811180325754"/>
    <x v="4"/>
  </r>
  <r>
    <n v="1"/>
    <n v="0.1945750886934198"/>
    <n v="0.80542491130658012"/>
    <x v="4"/>
  </r>
  <r>
    <n v="0"/>
    <n v="0.19447850555278809"/>
    <n v="0.80552149444721188"/>
    <x v="4"/>
  </r>
  <r>
    <n v="1"/>
    <n v="0.1942867962205061"/>
    <n v="0.80571320377949396"/>
    <x v="4"/>
  </r>
  <r>
    <n v="0"/>
    <n v="0.19425831938390381"/>
    <n v="0.80574168061609619"/>
    <x v="4"/>
  </r>
  <r>
    <n v="1"/>
    <n v="0.19417834698686531"/>
    <n v="0.8058216530131348"/>
    <x v="4"/>
  </r>
  <r>
    <n v="0"/>
    <n v="0.19415961530568621"/>
    <n v="0.80584038469431374"/>
    <x v="4"/>
  </r>
  <r>
    <n v="0"/>
    <n v="0.1941377377450397"/>
    <n v="0.80586226225496027"/>
    <x v="4"/>
  </r>
  <r>
    <n v="1"/>
    <n v="0.19405399180918639"/>
    <n v="0.80594600819081363"/>
    <x v="4"/>
  </r>
  <r>
    <n v="0"/>
    <n v="0.19400966568674211"/>
    <n v="0.80599033431325795"/>
    <x v="4"/>
  </r>
  <r>
    <n v="0"/>
    <n v="0.1939708631764977"/>
    <n v="0.8060291368235023"/>
    <x v="4"/>
  </r>
  <r>
    <n v="0"/>
    <n v="0.19394029810167371"/>
    <n v="0.80605970189832632"/>
    <x v="4"/>
  </r>
  <r>
    <n v="0"/>
    <n v="0.19382604570786061"/>
    <n v="0.80617395429213934"/>
    <x v="4"/>
  </r>
  <r>
    <n v="0"/>
    <n v="0.19374247317679569"/>
    <n v="0.8062575268232044"/>
    <x v="4"/>
  </r>
  <r>
    <n v="0"/>
    <n v="0.19366513200614169"/>
    <n v="0.80633486799385823"/>
    <x v="4"/>
  </r>
  <r>
    <n v="0"/>
    <n v="0.19359192222925911"/>
    <n v="0.80640807777074086"/>
    <x v="4"/>
  </r>
  <r>
    <n v="1"/>
    <n v="0.19347107330568289"/>
    <n v="0.80652892669431708"/>
    <x v="4"/>
  </r>
  <r>
    <n v="0"/>
    <n v="0.19346369489107881"/>
    <n v="0.80653630510892116"/>
    <x v="4"/>
  </r>
  <r>
    <n v="0"/>
    <n v="0.19334914576374509"/>
    <n v="0.80665085423625493"/>
    <x v="4"/>
  </r>
  <r>
    <n v="0"/>
    <n v="0.19325870520057159"/>
    <n v="0.80674129479942835"/>
    <x v="4"/>
  </r>
  <r>
    <n v="0"/>
    <n v="0.19324900080218549"/>
    <n v="0.80675099919781446"/>
    <x v="4"/>
  </r>
  <r>
    <n v="1"/>
    <n v="0.19320651334092601"/>
    <n v="0.80679348665907402"/>
    <x v="4"/>
  </r>
  <r>
    <n v="0"/>
    <n v="0.19304374060253271"/>
    <n v="0.80695625939746729"/>
    <x v="4"/>
  </r>
  <r>
    <n v="0"/>
    <n v="0.19276599091482419"/>
    <n v="0.80723400908517573"/>
    <x v="4"/>
  </r>
  <r>
    <n v="0"/>
    <n v="0.19276458956620479"/>
    <n v="0.8072354104337951"/>
    <x v="4"/>
  </r>
  <r>
    <n v="0"/>
    <n v="0.19271474124908949"/>
    <n v="0.80728525875091051"/>
    <x v="4"/>
  </r>
  <r>
    <n v="0"/>
    <n v="0.19260466365861881"/>
    <n v="0.80739533634138116"/>
    <x v="4"/>
  </r>
  <r>
    <n v="0"/>
    <n v="0.19222589061876011"/>
    <n v="0.80777410938123984"/>
    <x v="4"/>
  </r>
  <r>
    <n v="0"/>
    <n v="0.19213963184695701"/>
    <n v="0.80786036815304307"/>
    <x v="4"/>
  </r>
  <r>
    <n v="1"/>
    <n v="0.1918189320234141"/>
    <n v="0.80818106797658595"/>
    <x v="4"/>
  </r>
  <r>
    <n v="0"/>
    <n v="0.19171912854450879"/>
    <n v="0.80828087145549121"/>
    <x v="4"/>
  </r>
  <r>
    <n v="0"/>
    <n v="0.1915391539695194"/>
    <n v="0.80846084603048052"/>
    <x v="4"/>
  </r>
  <r>
    <n v="0"/>
    <n v="0.19150766772913841"/>
    <n v="0.80849233227086159"/>
    <x v="4"/>
  </r>
  <r>
    <n v="1"/>
    <n v="0.19144701842390219"/>
    <n v="0.8085529815760979"/>
    <x v="4"/>
  </r>
  <r>
    <n v="0"/>
    <n v="0.19143189123466189"/>
    <n v="0.80856810876533813"/>
    <x v="4"/>
  </r>
  <r>
    <n v="0"/>
    <n v="0.19140375704417151"/>
    <n v="0.80859624295582855"/>
    <x v="4"/>
  </r>
  <r>
    <n v="0"/>
    <n v="0.19138199931263189"/>
    <n v="0.80861800068736811"/>
    <x v="4"/>
  </r>
  <r>
    <n v="0"/>
    <n v="0.19127499712067561"/>
    <n v="0.80872500287932436"/>
    <x v="4"/>
  </r>
  <r>
    <n v="0"/>
    <n v="0.19098391542024659"/>
    <n v="0.80901608457975338"/>
    <x v="4"/>
  </r>
  <r>
    <n v="0"/>
    <n v="0.19088897513703509"/>
    <n v="0.80911102486296482"/>
    <x v="4"/>
  </r>
  <r>
    <n v="1"/>
    <n v="0.19081550163327951"/>
    <n v="0.80918449836672046"/>
    <x v="4"/>
  </r>
  <r>
    <n v="0"/>
    <n v="0.19072920851386391"/>
    <n v="0.80927079148613612"/>
    <x v="4"/>
  </r>
  <r>
    <n v="0"/>
    <n v="0.1907019744424325"/>
    <n v="0.80929802555756747"/>
    <x v="4"/>
  </r>
  <r>
    <n v="0"/>
    <n v="0.19061910596108031"/>
    <n v="0.80938089403891977"/>
    <x v="4"/>
  </r>
  <r>
    <n v="0"/>
    <n v="0.1905233361915033"/>
    <n v="0.8094766638084967"/>
    <x v="4"/>
  </r>
  <r>
    <n v="0"/>
    <n v="0.19046787105887039"/>
    <n v="0.80953212894112958"/>
    <x v="4"/>
  </r>
  <r>
    <n v="0"/>
    <n v="0.1903759103603628"/>
    <n v="0.80962408963963717"/>
    <x v="4"/>
  </r>
  <r>
    <n v="0"/>
    <n v="0.19022444989335649"/>
    <n v="0.80977555010664348"/>
    <x v="4"/>
  </r>
  <r>
    <n v="1"/>
    <n v="0.18990947586835349"/>
    <n v="0.81009052413164651"/>
    <x v="4"/>
  </r>
  <r>
    <n v="0"/>
    <n v="0.18951314314892309"/>
    <n v="0.8104868568510768"/>
    <x v="4"/>
  </r>
  <r>
    <n v="0"/>
    <n v="0.18944466200898741"/>
    <n v="0.81055533799101254"/>
    <x v="4"/>
  </r>
  <r>
    <n v="0"/>
    <n v="0.18943385041915811"/>
    <n v="0.81056614958084183"/>
    <x v="4"/>
  </r>
  <r>
    <n v="0"/>
    <n v="0.18937032534813511"/>
    <n v="0.81062967465186486"/>
    <x v="4"/>
  </r>
  <r>
    <n v="0"/>
    <n v="0.18934061900254939"/>
    <n v="0.8106593809974505"/>
    <x v="4"/>
  </r>
  <r>
    <n v="0"/>
    <n v="0.18914860221972679"/>
    <n v="0.81085139778027315"/>
    <x v="4"/>
  </r>
  <r>
    <n v="0"/>
    <n v="0.1891063566437515"/>
    <n v="0.81089364335624847"/>
    <x v="4"/>
  </r>
  <r>
    <n v="0"/>
    <n v="0.18906573414121519"/>
    <n v="0.81093426585878481"/>
    <x v="4"/>
  </r>
  <r>
    <n v="0"/>
    <n v="0.18900699782759481"/>
    <n v="0.81099300217240522"/>
    <x v="4"/>
  </r>
  <r>
    <n v="0"/>
    <n v="0.18900578582086189"/>
    <n v="0.81099421417913808"/>
    <x v="4"/>
  </r>
  <r>
    <n v="0"/>
    <n v="0.18898638821867039"/>
    <n v="0.81101361178132958"/>
    <x v="4"/>
  </r>
  <r>
    <n v="1"/>
    <n v="0.1887640478940702"/>
    <n v="0.8112359521059298"/>
    <x v="4"/>
  </r>
  <r>
    <n v="0"/>
    <n v="0.18874415712037601"/>
    <n v="0.81125584287962405"/>
    <x v="4"/>
  </r>
  <r>
    <n v="0"/>
    <n v="0.18862111647570221"/>
    <n v="0.81137888352429777"/>
    <x v="4"/>
  </r>
  <r>
    <n v="0"/>
    <n v="0.1885540903810298"/>
    <n v="0.81144590961897023"/>
    <x v="4"/>
  </r>
  <r>
    <n v="0"/>
    <n v="0.18838478603341419"/>
    <n v="0.81161521396658576"/>
    <x v="4"/>
  </r>
  <r>
    <n v="0"/>
    <n v="0.18813417902700499"/>
    <n v="0.81186582097299498"/>
    <x v="4"/>
  </r>
  <r>
    <n v="0"/>
    <n v="0.18800103601300311"/>
    <n v="0.81199896398699689"/>
    <x v="4"/>
  </r>
  <r>
    <n v="0"/>
    <n v="0.18796365506786439"/>
    <n v="0.81203634493213561"/>
    <x v="4"/>
  </r>
  <r>
    <n v="0"/>
    <n v="0.18792508650592299"/>
    <n v="0.81207491349407701"/>
    <x v="4"/>
  </r>
  <r>
    <n v="1"/>
    <n v="0.1877800313716054"/>
    <n v="0.81221996862839463"/>
    <x v="4"/>
  </r>
  <r>
    <n v="0"/>
    <n v="0.18773002581537279"/>
    <n v="0.81226997418462721"/>
    <x v="4"/>
  </r>
  <r>
    <n v="0"/>
    <n v="0.1876302151472288"/>
    <n v="0.81236978485277123"/>
    <x v="4"/>
  </r>
  <r>
    <n v="1"/>
    <n v="0.18758516932601699"/>
    <n v="0.8124148306739829"/>
    <x v="4"/>
  </r>
  <r>
    <n v="0"/>
    <n v="0.18755212264057011"/>
    <n v="0.81244787735942992"/>
    <x v="4"/>
  </r>
  <r>
    <n v="1"/>
    <n v="0.1875492348322452"/>
    <n v="0.81245076516775483"/>
    <x v="4"/>
  </r>
  <r>
    <n v="0"/>
    <n v="0.18754817477675079"/>
    <n v="0.81245182522324921"/>
    <x v="4"/>
  </r>
  <r>
    <n v="1"/>
    <n v="0.18745877559125099"/>
    <n v="0.81254122440874899"/>
    <x v="4"/>
  </r>
  <r>
    <n v="0"/>
    <n v="0.1871896663414265"/>
    <n v="0.81281033365857347"/>
    <x v="4"/>
  </r>
  <r>
    <n v="1"/>
    <n v="0.18718863730529259"/>
    <n v="0.81281136269470733"/>
    <x v="4"/>
  </r>
  <r>
    <n v="0"/>
    <n v="0.18718863474274461"/>
    <n v="0.81281136525725539"/>
    <x v="4"/>
  </r>
  <r>
    <n v="1"/>
    <n v="0.18716384500560071"/>
    <n v="0.81283615499439932"/>
    <x v="4"/>
  </r>
  <r>
    <n v="0"/>
    <n v="0.1871308977101547"/>
    <n v="0.81286910228984532"/>
    <x v="4"/>
  </r>
  <r>
    <n v="0"/>
    <n v="0.18681706090929021"/>
    <n v="0.81318293909070982"/>
    <x v="4"/>
  </r>
  <r>
    <n v="1"/>
    <n v="0.1867557465678916"/>
    <n v="0.81324425343210838"/>
    <x v="4"/>
  </r>
  <r>
    <n v="0"/>
    <n v="0.1865242738910905"/>
    <n v="0.8134757261089095"/>
    <x v="4"/>
  </r>
  <r>
    <n v="0"/>
    <n v="0.18636244726833401"/>
    <n v="0.81363755273166605"/>
    <x v="4"/>
  </r>
  <r>
    <n v="1"/>
    <n v="0.18623366356674639"/>
    <n v="0.81376633643325358"/>
    <x v="4"/>
  </r>
  <r>
    <n v="0"/>
    <n v="0.18608849457471449"/>
    <n v="0.81391150542528556"/>
    <x v="4"/>
  </r>
  <r>
    <n v="0"/>
    <n v="0.186073753023764"/>
    <n v="0.81392624697623595"/>
    <x v="4"/>
  </r>
  <r>
    <n v="0"/>
    <n v="0.18606677860258841"/>
    <n v="0.81393322139741153"/>
    <x v="4"/>
  </r>
  <r>
    <n v="1"/>
    <n v="0.18603009475197169"/>
    <n v="0.81396990524802826"/>
    <x v="4"/>
  </r>
  <r>
    <n v="0"/>
    <n v="0.18594985689998089"/>
    <n v="0.81405014310001911"/>
    <x v="4"/>
  </r>
  <r>
    <n v="0"/>
    <n v="0.1858959009865378"/>
    <n v="0.81410409901346226"/>
    <x v="4"/>
  </r>
  <r>
    <n v="0"/>
    <n v="0.18580293937379461"/>
    <n v="0.81419706062620545"/>
    <x v="4"/>
  </r>
  <r>
    <n v="0"/>
    <n v="0.1857548642130025"/>
    <n v="0.81424513578699753"/>
    <x v="4"/>
  </r>
  <r>
    <n v="1"/>
    <n v="0.1856989427844766"/>
    <n v="0.81430105721552337"/>
    <x v="4"/>
  </r>
  <r>
    <n v="0"/>
    <n v="0.1854409333324184"/>
    <n v="0.8145590666675816"/>
    <x v="4"/>
  </r>
  <r>
    <n v="0"/>
    <n v="0.18538732062719959"/>
    <n v="0.81461267937280046"/>
    <x v="4"/>
  </r>
  <r>
    <n v="0"/>
    <n v="0.1852246427884732"/>
    <n v="0.81477535721152683"/>
    <x v="4"/>
  </r>
  <r>
    <n v="0"/>
    <n v="0.1852097248108272"/>
    <n v="0.8147902751891728"/>
    <x v="4"/>
  </r>
  <r>
    <n v="1"/>
    <n v="0.18518248631833559"/>
    <n v="0.81481751368166444"/>
    <x v="4"/>
  </r>
  <r>
    <n v="1"/>
    <n v="0.1850934321551769"/>
    <n v="0.81490656784482307"/>
    <x v="4"/>
  </r>
  <r>
    <n v="0"/>
    <n v="0.18503751171331989"/>
    <n v="0.81496248828668016"/>
    <x v="4"/>
  </r>
  <r>
    <n v="0"/>
    <n v="0.185015089038567"/>
    <n v="0.814984910961433"/>
    <x v="4"/>
  </r>
  <r>
    <n v="1"/>
    <n v="0.1848706021114776"/>
    <n v="0.81512939788852234"/>
    <x v="4"/>
  </r>
  <r>
    <n v="0"/>
    <n v="0.18480975500907121"/>
    <n v="0.81519024499092885"/>
    <x v="4"/>
  </r>
  <r>
    <n v="0"/>
    <n v="0.18478769656728411"/>
    <n v="0.81521230343271589"/>
    <x v="4"/>
  </r>
  <r>
    <n v="0"/>
    <n v="0.1847738919775942"/>
    <n v="0.8152261080224058"/>
    <x v="4"/>
  </r>
  <r>
    <n v="0"/>
    <n v="0.18449658756714921"/>
    <n v="0.81550341243285085"/>
    <x v="4"/>
  </r>
  <r>
    <n v="0"/>
    <n v="0.18440495224214259"/>
    <n v="0.81559504775785741"/>
    <x v="4"/>
  </r>
  <r>
    <n v="0"/>
    <n v="0.1843869180051628"/>
    <n v="0.81561308199483717"/>
    <x v="4"/>
  </r>
  <r>
    <n v="0"/>
    <n v="0.18436125330789899"/>
    <n v="0.8156387466921009"/>
    <x v="4"/>
  </r>
  <r>
    <n v="0"/>
    <n v="0.18435680133917101"/>
    <n v="0.81564319866082902"/>
    <x v="4"/>
  </r>
  <r>
    <n v="0"/>
    <n v="0.1843292809827837"/>
    <n v="0.81567071901721633"/>
    <x v="4"/>
  </r>
  <r>
    <n v="0"/>
    <n v="0.1842954213563115"/>
    <n v="0.8157045786436885"/>
    <x v="4"/>
  </r>
  <r>
    <n v="0"/>
    <n v="0.1842563768043986"/>
    <n v="0.81574362319560145"/>
    <x v="4"/>
  </r>
  <r>
    <n v="0"/>
    <n v="0.18422536991470079"/>
    <n v="0.81577463008529927"/>
    <x v="4"/>
  </r>
  <r>
    <n v="0"/>
    <n v="0.18405116464106361"/>
    <n v="0.81594883535893636"/>
    <x v="4"/>
  </r>
  <r>
    <n v="0"/>
    <n v="0.1836882571932989"/>
    <n v="0.81631174280670116"/>
    <x v="4"/>
  </r>
  <r>
    <n v="1"/>
    <n v="0.18335342478761099"/>
    <n v="0.81664657521238904"/>
    <x v="4"/>
  </r>
  <r>
    <n v="0"/>
    <n v="0.18327365717331279"/>
    <n v="0.8167263428266871"/>
    <x v="4"/>
  </r>
  <r>
    <n v="1"/>
    <n v="0.18326637808661481"/>
    <n v="0.81673362191338517"/>
    <x v="4"/>
  </r>
  <r>
    <n v="1"/>
    <n v="0.18321098692918461"/>
    <n v="0.81678901307081542"/>
    <x v="4"/>
  </r>
  <r>
    <n v="0"/>
    <n v="0.1831398898575681"/>
    <n v="0.81686011014243187"/>
    <x v="4"/>
  </r>
  <r>
    <n v="0"/>
    <n v="0.1828146826398872"/>
    <n v="0.8171853173601128"/>
    <x v="4"/>
  </r>
  <r>
    <n v="0"/>
    <n v="0.18270985653754029"/>
    <n v="0.81729014346245976"/>
    <x v="4"/>
  </r>
  <r>
    <n v="1"/>
    <n v="0.18270403898076229"/>
    <n v="0.81729596101923763"/>
    <x v="4"/>
  </r>
  <r>
    <n v="0"/>
    <n v="0.18259486724491719"/>
    <n v="0.81740513275508275"/>
    <x v="4"/>
  </r>
  <r>
    <n v="0"/>
    <n v="0.1824780033836769"/>
    <n v="0.81752199661632319"/>
    <x v="4"/>
  </r>
  <r>
    <n v="0"/>
    <n v="0.18247487875901819"/>
    <n v="0.81752512124098176"/>
    <x v="4"/>
  </r>
  <r>
    <n v="0"/>
    <n v="0.18245049340293271"/>
    <n v="0.81754950659706727"/>
    <x v="4"/>
  </r>
  <r>
    <n v="1"/>
    <n v="0.18230270411031471"/>
    <n v="0.81769729588968532"/>
    <x v="4"/>
  </r>
  <r>
    <n v="0"/>
    <n v="0.18217848393355751"/>
    <n v="0.8178215160664426"/>
    <x v="4"/>
  </r>
  <r>
    <n v="0"/>
    <n v="0.1821702954564815"/>
    <n v="0.81782970454351844"/>
    <x v="4"/>
  </r>
  <r>
    <n v="0"/>
    <n v="0.18212099334102161"/>
    <n v="0.81787900665897839"/>
    <x v="4"/>
  </r>
  <r>
    <n v="0"/>
    <n v="0.18196058012887881"/>
    <n v="0.81803941987112117"/>
    <x v="4"/>
  </r>
  <r>
    <n v="0"/>
    <n v="0.18191700883036591"/>
    <n v="0.81808299116963412"/>
    <x v="4"/>
  </r>
  <r>
    <n v="1"/>
    <n v="0.18186583112625171"/>
    <n v="0.81813416887374835"/>
    <x v="4"/>
  </r>
  <r>
    <n v="1"/>
    <n v="0.1818624124247557"/>
    <n v="0.81813758757524424"/>
    <x v="4"/>
  </r>
  <r>
    <n v="0"/>
    <n v="0.1817676122286806"/>
    <n v="0.81823238777131946"/>
    <x v="4"/>
  </r>
  <r>
    <n v="0"/>
    <n v="0.18175357919451909"/>
    <n v="0.81824642080548093"/>
    <x v="4"/>
  </r>
  <r>
    <n v="1"/>
    <n v="0.1817364289020757"/>
    <n v="0.81826357109792425"/>
    <x v="4"/>
  </r>
  <r>
    <n v="0"/>
    <n v="0.18157311157366149"/>
    <n v="0.81842688842633848"/>
    <x v="4"/>
  </r>
  <r>
    <n v="0"/>
    <n v="0.18144831357350991"/>
    <n v="0.81855168642649012"/>
    <x v="4"/>
  </r>
  <r>
    <n v="0"/>
    <n v="0.18126897656049529"/>
    <n v="0.81873102343950466"/>
    <x v="4"/>
  </r>
  <r>
    <n v="0"/>
    <n v="0.18124221775479391"/>
    <n v="0.81875778224520612"/>
    <x v="4"/>
  </r>
  <r>
    <n v="0"/>
    <n v="0.18122079191942081"/>
    <n v="0.81877920808057914"/>
    <x v="4"/>
  </r>
  <r>
    <n v="0"/>
    <n v="0.181186900574454"/>
    <n v="0.81881309942554603"/>
    <x v="4"/>
  </r>
  <r>
    <n v="1"/>
    <n v="0.18111231835139671"/>
    <n v="0.81888768164860326"/>
    <x v="4"/>
  </r>
  <r>
    <n v="0"/>
    <n v="0.18103434813422331"/>
    <n v="0.81896565186577674"/>
    <x v="4"/>
  </r>
  <r>
    <n v="0"/>
    <n v="0.1810337004145999"/>
    <n v="0.81896629958540013"/>
    <x v="4"/>
  </r>
  <r>
    <n v="0"/>
    <n v="0.18096238647015811"/>
    <n v="0.81903761352984195"/>
    <x v="4"/>
  </r>
  <r>
    <n v="0"/>
    <n v="0.1807367212420693"/>
    <n v="0.8192632787579307"/>
    <x v="4"/>
  </r>
  <r>
    <n v="0"/>
    <n v="0.18062639123245969"/>
    <n v="0.81937360876754028"/>
    <x v="4"/>
  </r>
  <r>
    <n v="0"/>
    <n v="0.1805797675270141"/>
    <n v="0.8194202324729859"/>
    <x v="4"/>
  </r>
  <r>
    <n v="0"/>
    <n v="0.18052596537459581"/>
    <n v="0.81947403462540414"/>
    <x v="4"/>
  </r>
  <r>
    <n v="0"/>
    <n v="0.18043405489560099"/>
    <n v="0.81956594510439895"/>
    <x v="4"/>
  </r>
  <r>
    <n v="0"/>
    <n v="0.18041519134485889"/>
    <n v="0.81958480865514105"/>
    <x v="4"/>
  </r>
  <r>
    <n v="1"/>
    <n v="0.18025142254271559"/>
    <n v="0.81974857745728447"/>
    <x v="4"/>
  </r>
  <r>
    <n v="1"/>
    <n v="0.18014717314195811"/>
    <n v="0.81985282685804195"/>
    <x v="4"/>
  </r>
  <r>
    <n v="0"/>
    <n v="0.1800750099697199"/>
    <n v="0.81992499003028008"/>
    <x v="4"/>
  </r>
  <r>
    <n v="0"/>
    <n v="0.17985588633713609"/>
    <n v="0.82014411366286388"/>
    <x v="4"/>
  </r>
  <r>
    <n v="0"/>
    <n v="0.1798021482419517"/>
    <n v="0.82019785175804827"/>
    <x v="4"/>
  </r>
  <r>
    <n v="0"/>
    <n v="0.17972833146585329"/>
    <n v="0.82027166853414668"/>
    <x v="4"/>
  </r>
  <r>
    <n v="0"/>
    <n v="0.1797110539790529"/>
    <n v="0.82028894602094715"/>
    <x v="4"/>
  </r>
  <r>
    <n v="0"/>
    <n v="0.1796801655074543"/>
    <n v="0.82031983449254575"/>
    <x v="4"/>
  </r>
  <r>
    <n v="1"/>
    <n v="0.17964634058958329"/>
    <n v="0.82035365941041671"/>
    <x v="4"/>
  </r>
  <r>
    <n v="0"/>
    <n v="0.17954437032549711"/>
    <n v="0.82045562967450292"/>
    <x v="4"/>
  </r>
  <r>
    <n v="0"/>
    <n v="0.17951283753429109"/>
    <n v="0.82048716246570885"/>
    <x v="4"/>
  </r>
  <r>
    <n v="1"/>
    <n v="0.17937930249845471"/>
    <n v="0.82062069750154532"/>
    <x v="4"/>
  </r>
  <r>
    <n v="0"/>
    <n v="0.17937451721903849"/>
    <n v="0.82062548278096159"/>
    <x v="4"/>
  </r>
  <r>
    <n v="0"/>
    <n v="0.179297107792178"/>
    <n v="0.820702892207822"/>
    <x v="4"/>
  </r>
  <r>
    <n v="0"/>
    <n v="0.17903525080496441"/>
    <n v="0.82096474919503559"/>
    <x v="4"/>
  </r>
  <r>
    <n v="0"/>
    <n v="0.17891580755709929"/>
    <n v="0.82108419244290065"/>
    <x v="4"/>
  </r>
  <r>
    <n v="0"/>
    <n v="0.17873958744259891"/>
    <n v="0.82126041255740101"/>
    <x v="4"/>
  </r>
  <r>
    <n v="0"/>
    <n v="0.17864496930556109"/>
    <n v="0.82135503069443894"/>
    <x v="4"/>
  </r>
  <r>
    <n v="0"/>
    <n v="0.17864311254814641"/>
    <n v="0.82135688745185365"/>
    <x v="4"/>
  </r>
  <r>
    <n v="1"/>
    <n v="0.17863335643692241"/>
    <n v="0.82136664356307754"/>
    <x v="4"/>
  </r>
  <r>
    <n v="0"/>
    <n v="0.17836564189596429"/>
    <n v="0.82163435810403573"/>
    <x v="4"/>
  </r>
  <r>
    <n v="0"/>
    <n v="0.17831459316560869"/>
    <n v="0.82168540683439129"/>
    <x v="4"/>
  </r>
  <r>
    <n v="0"/>
    <n v="0.1781798576537531"/>
    <n v="0.8218201423462469"/>
    <x v="4"/>
  </r>
  <r>
    <n v="0"/>
    <n v="0.1780204610035106"/>
    <n v="0.82197953899648946"/>
    <x v="4"/>
  </r>
  <r>
    <n v="0"/>
    <n v="0.1779717054784021"/>
    <n v="0.82202829452159787"/>
    <x v="4"/>
  </r>
  <r>
    <n v="0"/>
    <n v="0.17794867806801609"/>
    <n v="0.82205132193198382"/>
    <x v="4"/>
  </r>
  <r>
    <n v="1"/>
    <n v="0.1779421989986088"/>
    <n v="0.82205780100139114"/>
    <x v="4"/>
  </r>
  <r>
    <n v="0"/>
    <n v="0.17787237382600291"/>
    <n v="0.82212762617399715"/>
    <x v="4"/>
  </r>
  <r>
    <n v="0"/>
    <n v="0.1778223778740872"/>
    <n v="0.82217762212591283"/>
    <x v="4"/>
  </r>
  <r>
    <n v="0"/>
    <n v="0.17775862946014689"/>
    <n v="0.82224137053985302"/>
    <x v="4"/>
  </r>
  <r>
    <n v="0"/>
    <n v="0.17772326413294359"/>
    <n v="0.82227673586705641"/>
    <x v="4"/>
  </r>
  <r>
    <n v="0"/>
    <n v="0.1777219985799752"/>
    <n v="0.82227800142002483"/>
    <x v="4"/>
  </r>
  <r>
    <n v="0"/>
    <n v="0.1777158348706844"/>
    <n v="0.82228416512931557"/>
    <x v="4"/>
  </r>
  <r>
    <n v="0"/>
    <n v="0.1775785444686013"/>
    <n v="0.82242145553139867"/>
    <x v="4"/>
  </r>
  <r>
    <n v="0"/>
    <n v="0.17738178082671541"/>
    <n v="0.82261821917328459"/>
    <x v="4"/>
  </r>
  <r>
    <n v="0"/>
    <n v="0.17737456299008511"/>
    <n v="0.82262543700991486"/>
    <x v="4"/>
  </r>
  <r>
    <n v="0"/>
    <n v="0.17733613453830091"/>
    <n v="0.82266386546169912"/>
    <x v="4"/>
  </r>
  <r>
    <n v="1"/>
    <n v="0.1771833750922682"/>
    <n v="0.82281662490773178"/>
    <x v="4"/>
  </r>
  <r>
    <n v="1"/>
    <n v="0.17717086352562009"/>
    <n v="0.82282913647437994"/>
    <x v="4"/>
  </r>
  <r>
    <n v="0"/>
    <n v="0.17698673715668431"/>
    <n v="0.82301326284331566"/>
    <x v="4"/>
  </r>
  <r>
    <n v="1"/>
    <n v="0.17695735524403461"/>
    <n v="0.82304264475596534"/>
    <x v="4"/>
  </r>
  <r>
    <n v="0"/>
    <n v="0.1766329554949132"/>
    <n v="0.8233670445050868"/>
    <x v="4"/>
  </r>
  <r>
    <n v="0"/>
    <n v="0.17655922682241179"/>
    <n v="0.82344077317758824"/>
    <x v="4"/>
  </r>
  <r>
    <n v="0"/>
    <n v="0.17655598173281939"/>
    <n v="0.82344401826718061"/>
    <x v="4"/>
  </r>
  <r>
    <n v="0"/>
    <n v="0.17654562473140739"/>
    <n v="0.82345437526859255"/>
    <x v="4"/>
  </r>
  <r>
    <n v="0"/>
    <n v="0.17653730963318209"/>
    <n v="0.82346269036681785"/>
    <x v="4"/>
  </r>
  <r>
    <n v="0"/>
    <n v="0.17641840564068101"/>
    <n v="0.82358159435931899"/>
    <x v="4"/>
  </r>
  <r>
    <n v="1"/>
    <n v="0.1763495142022829"/>
    <n v="0.82365048579771705"/>
    <x v="4"/>
  </r>
  <r>
    <n v="0"/>
    <n v="0.1762904401742782"/>
    <n v="0.8237095598257218"/>
    <x v="4"/>
  </r>
  <r>
    <n v="0"/>
    <n v="0.17584180025935239"/>
    <n v="0.82415819974064763"/>
    <x v="4"/>
  </r>
  <r>
    <n v="0"/>
    <n v="0.17566616421843911"/>
    <n v="0.82433383578156094"/>
    <x v="4"/>
  </r>
  <r>
    <n v="0"/>
    <n v="0.17566063768226831"/>
    <n v="0.82433936231773175"/>
    <x v="4"/>
  </r>
  <r>
    <n v="0"/>
    <n v="0.175635836802501"/>
    <n v="0.82436416319749906"/>
    <x v="4"/>
  </r>
  <r>
    <n v="0"/>
    <n v="0.17559459889806661"/>
    <n v="0.82440540110193339"/>
    <x v="4"/>
  </r>
  <r>
    <n v="0"/>
    <n v="0.17556796376459549"/>
    <n v="0.82443203623540451"/>
    <x v="4"/>
  </r>
  <r>
    <n v="0"/>
    <n v="0.17556170356751941"/>
    <n v="0.82443829643248057"/>
    <x v="4"/>
  </r>
  <r>
    <n v="0"/>
    <n v="0.1754514036009171"/>
    <n v="0.82454859639908284"/>
    <x v="4"/>
  </r>
  <r>
    <n v="0"/>
    <n v="0.1754270243969164"/>
    <n v="0.82457297560308362"/>
    <x v="4"/>
  </r>
  <r>
    <n v="1"/>
    <n v="0.17525441594748939"/>
    <n v="0.82474558405251053"/>
    <x v="4"/>
  </r>
  <r>
    <n v="0"/>
    <n v="0.1752455174502886"/>
    <n v="0.8247544825497114"/>
    <x v="4"/>
  </r>
  <r>
    <n v="0"/>
    <n v="0.17519718513748711"/>
    <n v="0.82480281486251283"/>
    <x v="4"/>
  </r>
  <r>
    <n v="0"/>
    <n v="0.1748859864100519"/>
    <n v="0.82511401358994807"/>
    <x v="4"/>
  </r>
  <r>
    <n v="0"/>
    <n v="0.17474053118071181"/>
    <n v="0.82525946881928824"/>
    <x v="4"/>
  </r>
  <r>
    <n v="0"/>
    <n v="0.1747339170039347"/>
    <n v="0.8252660829960653"/>
    <x v="4"/>
  </r>
  <r>
    <n v="0"/>
    <n v="0.17468518794556179"/>
    <n v="0.82531481205443813"/>
    <x v="4"/>
  </r>
  <r>
    <n v="0"/>
    <n v="0.1746798943303649"/>
    <n v="0.8253201056696351"/>
    <x v="4"/>
  </r>
  <r>
    <n v="0"/>
    <n v="0.17450741509236051"/>
    <n v="0.82549258490763955"/>
    <x v="4"/>
  </r>
  <r>
    <n v="0"/>
    <n v="0.1743886925046978"/>
    <n v="0.8256113074953022"/>
    <x v="4"/>
  </r>
  <r>
    <n v="0"/>
    <n v="0.1743509200678896"/>
    <n v="0.82564907993211045"/>
    <x v="4"/>
  </r>
  <r>
    <n v="0"/>
    <n v="0.17434911713584381"/>
    <n v="0.82565088286415622"/>
    <x v="4"/>
  </r>
  <r>
    <n v="0"/>
    <n v="0.17412810707145249"/>
    <n v="0.82587189292854757"/>
    <x v="4"/>
  </r>
  <r>
    <n v="0"/>
    <n v="0.17410199173203991"/>
    <n v="0.82589800826796012"/>
    <x v="4"/>
  </r>
  <r>
    <n v="0"/>
    <n v="0.1739911413102693"/>
    <n v="0.82600885868973073"/>
    <x v="4"/>
  </r>
  <r>
    <n v="0"/>
    <n v="0.17377611897519021"/>
    <n v="0.82622388102480981"/>
    <x v="4"/>
  </r>
  <r>
    <n v="1"/>
    <n v="0.17367116575440861"/>
    <n v="0.82632883424559145"/>
    <x v="4"/>
  </r>
  <r>
    <n v="0"/>
    <n v="0.17358844950932961"/>
    <n v="0.82641155049067039"/>
    <x v="4"/>
  </r>
  <r>
    <n v="0"/>
    <n v="0.173495488363719"/>
    <n v="0.82650451163628103"/>
    <x v="4"/>
  </r>
  <r>
    <n v="0"/>
    <n v="0.17343502960789561"/>
    <n v="0.82656497039210441"/>
    <x v="4"/>
  </r>
  <r>
    <n v="1"/>
    <n v="0.17329942430430531"/>
    <n v="0.82670057569569466"/>
    <x v="4"/>
  </r>
  <r>
    <n v="1"/>
    <n v="0.17326577620704131"/>
    <n v="0.82673422379295869"/>
    <x v="4"/>
  </r>
  <r>
    <n v="0"/>
    <n v="0.1732604548857537"/>
    <n v="0.8267395451142463"/>
    <x v="4"/>
  </r>
  <r>
    <n v="1"/>
    <n v="0.17322050046577561"/>
    <n v="0.82677949953422436"/>
    <x v="4"/>
  </r>
  <r>
    <n v="0"/>
    <n v="0.1732091932066826"/>
    <n v="0.8267908067933174"/>
    <x v="4"/>
  </r>
  <r>
    <n v="0"/>
    <n v="0.17318071455128081"/>
    <n v="0.82681928544871919"/>
    <x v="4"/>
  </r>
  <r>
    <n v="1"/>
    <n v="0.1731480302721802"/>
    <n v="0.82685196972781982"/>
    <x v="4"/>
  </r>
  <r>
    <n v="0"/>
    <n v="0.17304906957583061"/>
    <n v="0.82695093042416934"/>
    <x v="4"/>
  </r>
  <r>
    <n v="0"/>
    <n v="0.17291559167675671"/>
    <n v="0.82708440832324326"/>
    <x v="4"/>
  </r>
  <r>
    <n v="0"/>
    <n v="0.17289954196594759"/>
    <n v="0.82710045803405241"/>
    <x v="4"/>
  </r>
  <r>
    <n v="0"/>
    <n v="0.17255436649553291"/>
    <n v="0.82744563350446709"/>
    <x v="4"/>
  </r>
  <r>
    <n v="0"/>
    <n v="0.17242703052525449"/>
    <n v="0.82757296947474557"/>
    <x v="4"/>
  </r>
  <r>
    <n v="0"/>
    <n v="0.17218968499159321"/>
    <n v="0.82781031500840685"/>
    <x v="4"/>
  </r>
  <r>
    <n v="0"/>
    <n v="0.17205408774525111"/>
    <n v="0.82794591225474889"/>
    <x v="4"/>
  </r>
  <r>
    <n v="0"/>
    <n v="0.17204494058935549"/>
    <n v="0.82795505941064451"/>
    <x v="4"/>
  </r>
  <r>
    <n v="0"/>
    <n v="0.17199859133789111"/>
    <n v="0.82800140866210892"/>
    <x v="4"/>
  </r>
  <r>
    <n v="0"/>
    <n v="0.17194287371024719"/>
    <n v="0.82805712628975281"/>
    <x v="4"/>
  </r>
  <r>
    <n v="1"/>
    <n v="0.1718069051196208"/>
    <n v="0.82819309488037929"/>
    <x v="4"/>
  </r>
  <r>
    <n v="0"/>
    <n v="0.1718051165929837"/>
    <n v="0.8281948834070163"/>
    <x v="4"/>
  </r>
  <r>
    <n v="0"/>
    <n v="0.17176307192643561"/>
    <n v="0.82823692807356442"/>
    <x v="4"/>
  </r>
  <r>
    <n v="0"/>
    <n v="0.1717606594417562"/>
    <n v="0.82823934055824378"/>
    <x v="4"/>
  </r>
  <r>
    <n v="1"/>
    <n v="0.1716368999144843"/>
    <n v="0.82836310008551572"/>
    <x v="4"/>
  </r>
  <r>
    <n v="0"/>
    <n v="0.1715914028470294"/>
    <n v="0.82840859715297055"/>
    <x v="4"/>
  </r>
  <r>
    <n v="1"/>
    <n v="0.17143798278876449"/>
    <n v="0.82856201721123546"/>
    <x v="4"/>
  </r>
  <r>
    <n v="0"/>
    <n v="0.17124523638877981"/>
    <n v="0.82875476361122025"/>
    <x v="4"/>
  </r>
  <r>
    <n v="0"/>
    <n v="0.17120130933925459"/>
    <n v="0.82879869066074541"/>
    <x v="4"/>
  </r>
  <r>
    <n v="0"/>
    <n v="0.1711851924830633"/>
    <n v="0.8288148075169367"/>
    <x v="4"/>
  </r>
  <r>
    <n v="1"/>
    <n v="0.1710466469403992"/>
    <n v="0.82895335305960072"/>
    <x v="4"/>
  </r>
  <r>
    <n v="0"/>
    <n v="0.17087625656654989"/>
    <n v="0.82912374343345008"/>
    <x v="4"/>
  </r>
  <r>
    <n v="0"/>
    <n v="0.17086820053291321"/>
    <n v="0.82913179946708682"/>
    <x v="4"/>
  </r>
  <r>
    <n v="0"/>
    <n v="0.17085649647442799"/>
    <n v="0.82914350352557209"/>
    <x v="4"/>
  </r>
  <r>
    <n v="0"/>
    <n v="0.17073919457977871"/>
    <n v="0.82926080542022129"/>
    <x v="4"/>
  </r>
  <r>
    <n v="0"/>
    <n v="0.17063286679447021"/>
    <n v="0.82936713320552991"/>
    <x v="4"/>
  </r>
  <r>
    <n v="0"/>
    <n v="0.1706181718667146"/>
    <n v="0.82938182813328543"/>
    <x v="4"/>
  </r>
  <r>
    <n v="1"/>
    <n v="0.17060427597843431"/>
    <n v="0.82939572402156569"/>
    <x v="4"/>
  </r>
  <r>
    <n v="1"/>
    <n v="0.17056001813647831"/>
    <n v="0.82943998186352175"/>
    <x v="4"/>
  </r>
  <r>
    <n v="0"/>
    <n v="0.1705038936028761"/>
    <n v="0.8294961063971239"/>
    <x v="4"/>
  </r>
  <r>
    <n v="1"/>
    <n v="0.1703749040039832"/>
    <n v="0.82962509599601675"/>
    <x v="4"/>
  </r>
  <r>
    <n v="0"/>
    <n v="0.1702595101610434"/>
    <n v="0.82974048983895654"/>
    <x v="4"/>
  </r>
  <r>
    <n v="0"/>
    <n v="0.17018041037004969"/>
    <n v="0.82981958962995028"/>
    <x v="4"/>
  </r>
  <r>
    <n v="0"/>
    <n v="0.1701067262246668"/>
    <n v="0.82989327377533328"/>
    <x v="4"/>
  </r>
  <r>
    <n v="0"/>
    <n v="0.1699472603864709"/>
    <n v="0.8300527396135291"/>
    <x v="4"/>
  </r>
  <r>
    <n v="0"/>
    <n v="0.16983750563277891"/>
    <n v="0.83016249436722112"/>
    <x v="4"/>
  </r>
  <r>
    <n v="0"/>
    <n v="0.16982737527371669"/>
    <n v="0.83017262472628328"/>
    <x v="4"/>
  </r>
  <r>
    <n v="1"/>
    <n v="0.16979996900280839"/>
    <n v="0.83020003099719164"/>
    <x v="4"/>
  </r>
  <r>
    <n v="0"/>
    <n v="0.16977362639586691"/>
    <n v="0.83022637360413309"/>
    <x v="4"/>
  </r>
  <r>
    <n v="0"/>
    <n v="0.16944508148673809"/>
    <n v="0.83055491851326191"/>
    <x v="4"/>
  </r>
  <r>
    <n v="0"/>
    <n v="0.16925690811758079"/>
    <n v="0.83074309188241913"/>
    <x v="4"/>
  </r>
  <r>
    <n v="0"/>
    <n v="0.16914183382877959"/>
    <n v="0.83085816617122044"/>
    <x v="4"/>
  </r>
  <r>
    <n v="0"/>
    <n v="0.16909558640602271"/>
    <n v="0.83090441359397726"/>
    <x v="4"/>
  </r>
  <r>
    <n v="0"/>
    <n v="0.16903192867492511"/>
    <n v="0.83096807132507489"/>
    <x v="4"/>
  </r>
  <r>
    <n v="0"/>
    <n v="0.16899581534730751"/>
    <n v="0.83100418465269243"/>
    <x v="4"/>
  </r>
  <r>
    <n v="0"/>
    <n v="0.16883029168234689"/>
    <n v="0.83116970831765313"/>
    <x v="4"/>
  </r>
  <r>
    <n v="0"/>
    <n v="0.16866731033545759"/>
    <n v="0.83133268966454243"/>
    <x v="4"/>
  </r>
  <r>
    <n v="1"/>
    <n v="0.16853371263287301"/>
    <n v="0.83146628736712702"/>
    <x v="4"/>
  </r>
  <r>
    <n v="0"/>
    <n v="0.16812327099531779"/>
    <n v="0.83187672900468224"/>
    <x v="4"/>
  </r>
  <r>
    <n v="0"/>
    <n v="0.1680978446064966"/>
    <n v="0.83190215539350343"/>
    <x v="4"/>
  </r>
  <r>
    <n v="0"/>
    <n v="0.16808728855848259"/>
    <n v="0.83191271144151746"/>
    <x v="4"/>
  </r>
  <r>
    <n v="0"/>
    <n v="0.1680628985114731"/>
    <n v="0.83193710148852695"/>
    <x v="4"/>
  </r>
  <r>
    <n v="0"/>
    <n v="0.1680570888766918"/>
    <n v="0.8319429111233082"/>
    <x v="4"/>
  </r>
  <r>
    <n v="0"/>
    <n v="0.16803840241145721"/>
    <n v="0.83196159758854282"/>
    <x v="4"/>
  </r>
  <r>
    <n v="0"/>
    <n v="0.16788508544958919"/>
    <n v="0.83211491455041076"/>
    <x v="4"/>
  </r>
  <r>
    <n v="0"/>
    <n v="0.16784750719537059"/>
    <n v="0.83215249280462944"/>
    <x v="4"/>
  </r>
  <r>
    <n v="0"/>
    <n v="0.16775279406591789"/>
    <n v="0.83224720593408208"/>
    <x v="4"/>
  </r>
  <r>
    <n v="0"/>
    <n v="0.16775079432499501"/>
    <n v="0.83224920567500504"/>
    <x v="4"/>
  </r>
  <r>
    <n v="1"/>
    <n v="0.16767258196543169"/>
    <n v="0.83232741803456833"/>
    <x v="4"/>
  </r>
  <r>
    <n v="0"/>
    <n v="0.16764078874345509"/>
    <n v="0.832359211256545"/>
    <x v="4"/>
  </r>
  <r>
    <n v="0"/>
    <n v="0.16762911419373361"/>
    <n v="0.83237088580626639"/>
    <x v="4"/>
  </r>
  <r>
    <n v="0"/>
    <n v="0.16759470862960449"/>
    <n v="0.83240529137039554"/>
    <x v="4"/>
  </r>
  <r>
    <n v="0"/>
    <n v="0.16754635693496431"/>
    <n v="0.83245364306503578"/>
    <x v="4"/>
  </r>
  <r>
    <n v="0"/>
    <n v="0.16743948111280929"/>
    <n v="0.83256051888719074"/>
    <x v="4"/>
  </r>
  <r>
    <n v="0"/>
    <n v="0.16732636514049959"/>
    <n v="0.83267363485950041"/>
    <x v="4"/>
  </r>
  <r>
    <n v="0"/>
    <n v="0.1672081248960359"/>
    <n v="0.83279187510396413"/>
    <x v="4"/>
  </r>
  <r>
    <n v="0"/>
    <n v="0.16718711588529039"/>
    <n v="0.83281288411470966"/>
    <x v="4"/>
  </r>
  <r>
    <n v="0"/>
    <n v="0.16714041555787279"/>
    <n v="0.83285958444212715"/>
    <x v="4"/>
  </r>
  <r>
    <n v="0"/>
    <n v="0.16713303841133839"/>
    <n v="0.83286696158866158"/>
    <x v="4"/>
  </r>
  <r>
    <n v="0"/>
    <n v="0.16710784809575421"/>
    <n v="0.83289215190424581"/>
    <x v="4"/>
  </r>
  <r>
    <n v="1"/>
    <n v="0.1670877187185463"/>
    <n v="0.83291228128145378"/>
    <x v="4"/>
  </r>
  <r>
    <n v="0"/>
    <n v="0.16690353383178549"/>
    <n v="0.83309646616821442"/>
    <x v="4"/>
  </r>
  <r>
    <n v="0"/>
    <n v="0.16683143381211399"/>
    <n v="0.83316856618788593"/>
    <x v="4"/>
  </r>
  <r>
    <n v="1"/>
    <n v="0.1665654627240461"/>
    <n v="0.83343453727595396"/>
    <x v="4"/>
  </r>
  <r>
    <n v="0"/>
    <n v="0.1664018707063071"/>
    <n v="0.83359812929369292"/>
    <x v="4"/>
  </r>
  <r>
    <n v="0"/>
    <n v="0.16634282157577479"/>
    <n v="0.83365717842422515"/>
    <x v="4"/>
  </r>
  <r>
    <n v="0"/>
    <n v="0.1663013727471733"/>
    <n v="0.83369862725282662"/>
    <x v="4"/>
  </r>
  <r>
    <n v="1"/>
    <n v="0.16622412489488189"/>
    <n v="0.83377587510511808"/>
    <x v="4"/>
  </r>
  <r>
    <n v="0"/>
    <n v="0.16622237555969879"/>
    <n v="0.83377762444030112"/>
    <x v="4"/>
  </r>
  <r>
    <n v="1"/>
    <n v="0.16619234455355469"/>
    <n v="0.83380765544644531"/>
    <x v="4"/>
  </r>
  <r>
    <n v="0"/>
    <n v="0.1661804368150461"/>
    <n v="0.83381956318495387"/>
    <x v="4"/>
  </r>
  <r>
    <n v="0"/>
    <n v="0.16606986758305159"/>
    <n v="0.83393013241694847"/>
    <x v="4"/>
  </r>
  <r>
    <n v="1"/>
    <n v="0.1660264915563969"/>
    <n v="0.83397350844360307"/>
    <x v="4"/>
  </r>
  <r>
    <n v="0"/>
    <n v="0.16601511546262401"/>
    <n v="0.83398488453737607"/>
    <x v="4"/>
  </r>
  <r>
    <n v="0"/>
    <n v="0.16599590736283781"/>
    <n v="0.83400409263716224"/>
    <x v="4"/>
  </r>
  <r>
    <n v="0"/>
    <n v="0.16599486856630141"/>
    <n v="0.8340051314336987"/>
    <x v="4"/>
  </r>
  <r>
    <n v="0"/>
    <n v="0.16598195235146851"/>
    <n v="0.83401804764853149"/>
    <x v="4"/>
  </r>
  <r>
    <n v="0"/>
    <n v="0.1659020437825548"/>
    <n v="0.8340979562174452"/>
    <x v="4"/>
  </r>
  <r>
    <n v="0"/>
    <n v="0.165650290539198"/>
    <n v="0.834349709460802"/>
    <x v="4"/>
  </r>
  <r>
    <n v="0"/>
    <n v="0.16550080741425391"/>
    <n v="0.83449919258574612"/>
    <x v="4"/>
  </r>
  <r>
    <n v="0"/>
    <n v="0.16546432243876169"/>
    <n v="0.83453567756123825"/>
    <x v="4"/>
  </r>
  <r>
    <n v="0"/>
    <n v="0.16541138207886771"/>
    <n v="0.83458861792113237"/>
    <x v="4"/>
  </r>
  <r>
    <n v="1"/>
    <n v="0.16537019358714719"/>
    <n v="0.83462980641285278"/>
    <x v="4"/>
  </r>
  <r>
    <n v="0"/>
    <n v="0.16534934847322999"/>
    <n v="0.83465065152676998"/>
    <x v="5"/>
  </r>
  <r>
    <n v="0"/>
    <n v="0.16520408791372709"/>
    <n v="0.83479591208627291"/>
    <x v="5"/>
  </r>
  <r>
    <n v="0"/>
    <n v="0.16516149269361349"/>
    <n v="0.83483850730638653"/>
    <x v="5"/>
  </r>
  <r>
    <n v="1"/>
    <n v="0.1649768955622333"/>
    <n v="0.83502310443776673"/>
    <x v="5"/>
  </r>
  <r>
    <n v="0"/>
    <n v="0.16496654388113319"/>
    <n v="0.83503345611886681"/>
    <x v="5"/>
  </r>
  <r>
    <n v="0"/>
    <n v="0.1649262412991615"/>
    <n v="0.83507375870083855"/>
    <x v="5"/>
  </r>
  <r>
    <n v="0"/>
    <n v="0.16477210329957431"/>
    <n v="0.83522789670042574"/>
    <x v="5"/>
  </r>
  <r>
    <n v="0"/>
    <n v="0.1647106576570532"/>
    <n v="0.83528934234294683"/>
    <x v="5"/>
  </r>
  <r>
    <n v="0"/>
    <n v="0.16469384323653871"/>
    <n v="0.83530615676346132"/>
    <x v="5"/>
  </r>
  <r>
    <n v="0"/>
    <n v="0.16455157469838361"/>
    <n v="0.83544842530161645"/>
    <x v="5"/>
  </r>
  <r>
    <n v="0"/>
    <n v="0.164198127346175"/>
    <n v="0.835801872653825"/>
    <x v="5"/>
  </r>
  <r>
    <n v="0"/>
    <n v="0.16415917410544451"/>
    <n v="0.83584082589455555"/>
    <x v="5"/>
  </r>
  <r>
    <n v="0"/>
    <n v="0.1641232416420853"/>
    <n v="0.83587675835791464"/>
    <x v="5"/>
  </r>
  <r>
    <n v="0"/>
    <n v="0.16408872159906779"/>
    <n v="0.83591127840093227"/>
    <x v="5"/>
  </r>
  <r>
    <n v="0"/>
    <n v="0.16405779331925471"/>
    <n v="0.83594220668074526"/>
    <x v="5"/>
  </r>
  <r>
    <n v="0"/>
    <n v="0.1640106356555727"/>
    <n v="0.83598936434442728"/>
    <x v="5"/>
  </r>
  <r>
    <n v="0"/>
    <n v="0.16401050329903141"/>
    <n v="0.83598949670096867"/>
    <x v="5"/>
  </r>
  <r>
    <n v="0"/>
    <n v="0.16388265023882681"/>
    <n v="0.83611734976117325"/>
    <x v="5"/>
  </r>
  <r>
    <n v="0"/>
    <n v="0.1638069062283013"/>
    <n v="0.8361930937716987"/>
    <x v="5"/>
  </r>
  <r>
    <n v="0"/>
    <n v="0.1637970037792934"/>
    <n v="0.8362029962207066"/>
    <x v="5"/>
  </r>
  <r>
    <n v="1"/>
    <n v="0.16374352247584029"/>
    <n v="0.83625647752415966"/>
    <x v="5"/>
  </r>
  <r>
    <n v="0"/>
    <n v="0.16369217613172299"/>
    <n v="0.83630782386827696"/>
    <x v="5"/>
  </r>
  <r>
    <n v="0"/>
    <n v="0.16353510204247679"/>
    <n v="0.83646489795752321"/>
    <x v="5"/>
  </r>
  <r>
    <n v="1"/>
    <n v="0.1635149158683179"/>
    <n v="0.8364850841316821"/>
    <x v="5"/>
  </r>
  <r>
    <n v="0"/>
    <n v="0.16320301606618401"/>
    <n v="0.83679698393381596"/>
    <x v="5"/>
  </r>
  <r>
    <n v="0"/>
    <n v="0.16302850591819529"/>
    <n v="0.83697149408180471"/>
    <x v="5"/>
  </r>
  <r>
    <n v="0"/>
    <n v="0.1628682858353632"/>
    <n v="0.83713171416463683"/>
    <x v="5"/>
  </r>
  <r>
    <n v="0"/>
    <n v="0.16286610985837671"/>
    <n v="0.8371338901416232"/>
    <x v="5"/>
  </r>
  <r>
    <n v="0"/>
    <n v="0.16284768085242141"/>
    <n v="0.83715231914757871"/>
    <x v="5"/>
  </r>
  <r>
    <n v="0"/>
    <n v="0.1628289845149665"/>
    <n v="0.83717101548503359"/>
    <x v="5"/>
  </r>
  <r>
    <n v="0"/>
    <n v="0.16267824030805289"/>
    <n v="0.83732175969194711"/>
    <x v="5"/>
  </r>
  <r>
    <n v="0"/>
    <n v="0.1624508537369396"/>
    <n v="0.83754914626306043"/>
    <x v="5"/>
  </r>
  <r>
    <n v="0"/>
    <n v="0.1624508537369396"/>
    <n v="0.83754914626306043"/>
    <x v="5"/>
  </r>
  <r>
    <n v="0"/>
    <n v="0.16236574600837889"/>
    <n v="0.83763425399162117"/>
    <x v="5"/>
  </r>
  <r>
    <n v="0"/>
    <n v="0.16233318891772991"/>
    <n v="0.83766681108227004"/>
    <x v="5"/>
  </r>
  <r>
    <n v="0"/>
    <n v="0.1622635387663692"/>
    <n v="0.83773646123363088"/>
    <x v="5"/>
  </r>
  <r>
    <n v="0"/>
    <n v="0.16222586213095541"/>
    <n v="0.83777413786904464"/>
    <x v="5"/>
  </r>
  <r>
    <n v="0"/>
    <n v="0.1622189285411415"/>
    <n v="0.8377810714588585"/>
    <x v="5"/>
  </r>
  <r>
    <n v="0"/>
    <n v="0.16212433211163971"/>
    <n v="0.83787566788836032"/>
    <x v="5"/>
  </r>
  <r>
    <n v="0"/>
    <n v="0.1621179045995248"/>
    <n v="0.8378820954004752"/>
    <x v="5"/>
  </r>
  <r>
    <n v="1"/>
    <n v="0.16195552186286541"/>
    <n v="0.83804447813713467"/>
    <x v="5"/>
  </r>
  <r>
    <n v="0"/>
    <n v="0.16171365560965251"/>
    <n v="0.83828634439034755"/>
    <x v="5"/>
  </r>
  <r>
    <n v="0"/>
    <n v="0.16159775478811611"/>
    <n v="0.83840224521188389"/>
    <x v="5"/>
  </r>
  <r>
    <n v="0"/>
    <n v="0.1615845969875902"/>
    <n v="0.8384154030124098"/>
    <x v="5"/>
  </r>
  <r>
    <n v="0"/>
    <n v="0.16140632555763559"/>
    <n v="0.83859367444236432"/>
    <x v="5"/>
  </r>
  <r>
    <n v="1"/>
    <n v="0.16139414307041691"/>
    <n v="0.83860585692958312"/>
    <x v="5"/>
  </r>
  <r>
    <n v="0"/>
    <n v="0.16139044320910109"/>
    <n v="0.83860955679089888"/>
    <x v="5"/>
  </r>
  <r>
    <n v="0"/>
    <n v="0.1612026747884161"/>
    <n v="0.8387973252115839"/>
    <x v="5"/>
  </r>
  <r>
    <n v="0"/>
    <n v="0.16108367613956809"/>
    <n v="0.83891632386043191"/>
    <x v="5"/>
  </r>
  <r>
    <n v="0"/>
    <n v="0.16105845820878201"/>
    <n v="0.83894154179121805"/>
    <x v="5"/>
  </r>
  <r>
    <n v="1"/>
    <n v="0.16095495514290359"/>
    <n v="0.83904504485709641"/>
    <x v="5"/>
  </r>
  <r>
    <n v="1"/>
    <n v="0.16080224936659671"/>
    <n v="0.83919775063340329"/>
    <x v="5"/>
  </r>
  <r>
    <n v="1"/>
    <n v="0.16076385090124309"/>
    <n v="0.83923614909875699"/>
    <x v="5"/>
  </r>
  <r>
    <n v="0"/>
    <n v="0.1607296760767784"/>
    <n v="0.83927032392322165"/>
    <x v="5"/>
  </r>
  <r>
    <n v="0"/>
    <n v="0.16054876158139311"/>
    <n v="0.83945123841860692"/>
    <x v="5"/>
  </r>
  <r>
    <n v="0"/>
    <n v="0.1604328061956507"/>
    <n v="0.8395671938043493"/>
    <x v="5"/>
  </r>
  <r>
    <n v="0"/>
    <n v="0.16034936856888929"/>
    <n v="0.83965063143111074"/>
    <x v="5"/>
  </r>
  <r>
    <n v="0"/>
    <n v="0.16022501563046351"/>
    <n v="0.83977498436953657"/>
    <x v="5"/>
  </r>
  <r>
    <n v="0"/>
    <n v="0.16021106691174769"/>
    <n v="0.8397889330882522"/>
    <x v="5"/>
  </r>
  <r>
    <n v="0"/>
    <n v="0.16019932111056129"/>
    <n v="0.83980067888943877"/>
    <x v="5"/>
  </r>
  <r>
    <n v="0"/>
    <n v="0.1601803798673416"/>
    <n v="0.83981962013265843"/>
    <x v="5"/>
  </r>
  <r>
    <n v="0"/>
    <n v="0.1600862193563371"/>
    <n v="0.83991378064366295"/>
    <x v="5"/>
  </r>
  <r>
    <n v="1"/>
    <n v="0.1600733545629901"/>
    <n v="0.8399266454370099"/>
    <x v="5"/>
  </r>
  <r>
    <n v="1"/>
    <n v="0.16003678489187079"/>
    <n v="0.83996321510812921"/>
    <x v="5"/>
  </r>
  <r>
    <n v="0"/>
    <n v="0.16003359968839129"/>
    <n v="0.83996640031160874"/>
    <x v="5"/>
  </r>
  <r>
    <n v="0"/>
    <n v="0.1600120184937569"/>
    <n v="0.8399879815062431"/>
    <x v="5"/>
  </r>
  <r>
    <n v="0"/>
    <n v="0.15999127822186679"/>
    <n v="0.84000872177813313"/>
    <x v="5"/>
  </r>
  <r>
    <n v="0"/>
    <n v="0.159911063212726"/>
    <n v="0.84008893678727403"/>
    <x v="5"/>
  </r>
  <r>
    <n v="0"/>
    <n v="0.15988954213551801"/>
    <n v="0.84011045786448202"/>
    <x v="5"/>
  </r>
  <r>
    <n v="1"/>
    <n v="0.15985571619459449"/>
    <n v="0.84014428380540551"/>
    <x v="5"/>
  </r>
  <r>
    <n v="0"/>
    <n v="0.15982800072613909"/>
    <n v="0.84017199927386099"/>
    <x v="5"/>
  </r>
  <r>
    <n v="1"/>
    <n v="0.1597810769842849"/>
    <n v="0.8402189230157151"/>
    <x v="5"/>
  </r>
  <r>
    <n v="0"/>
    <n v="0.15974565415354811"/>
    <n v="0.84025434584645198"/>
    <x v="5"/>
  </r>
  <r>
    <n v="0"/>
    <n v="0.15963192588228781"/>
    <n v="0.84036807411771219"/>
    <x v="5"/>
  </r>
  <r>
    <n v="0"/>
    <n v="0.15957646812583359"/>
    <n v="0.84042353187416641"/>
    <x v="5"/>
  </r>
  <r>
    <n v="0"/>
    <n v="0.15941391813341871"/>
    <n v="0.84058608186658135"/>
    <x v="5"/>
  </r>
  <r>
    <n v="0"/>
    <n v="0.15939390479178259"/>
    <n v="0.84060609520821739"/>
    <x v="5"/>
  </r>
  <r>
    <n v="0"/>
    <n v="0.1592482141377608"/>
    <n v="0.8407517858622392"/>
    <x v="5"/>
  </r>
  <r>
    <n v="0"/>
    <n v="0.1592444340803936"/>
    <n v="0.84075556591960643"/>
    <x v="5"/>
  </r>
  <r>
    <n v="1"/>
    <n v="0.15922614762168519"/>
    <n v="0.84077385237831481"/>
    <x v="5"/>
  </r>
  <r>
    <n v="0"/>
    <n v="0.15917403547644551"/>
    <n v="0.84082596452355451"/>
    <x v="5"/>
  </r>
  <r>
    <n v="0"/>
    <n v="0.15911306223744351"/>
    <n v="0.84088693776255652"/>
    <x v="5"/>
  </r>
  <r>
    <n v="0"/>
    <n v="0.159112827130864"/>
    <n v="0.84088717286913595"/>
    <x v="5"/>
  </r>
  <r>
    <n v="0"/>
    <n v="0.1590544586132685"/>
    <n v="0.8409455413867315"/>
    <x v="5"/>
  </r>
  <r>
    <n v="0"/>
    <n v="0.15902212954089351"/>
    <n v="0.84097787045910655"/>
    <x v="5"/>
  </r>
  <r>
    <n v="0"/>
    <n v="0.15879698750311599"/>
    <n v="0.84120301249688401"/>
    <x v="5"/>
  </r>
  <r>
    <n v="0"/>
    <n v="0.1587417602624048"/>
    <n v="0.84125823973759517"/>
    <x v="5"/>
  </r>
  <r>
    <n v="0"/>
    <n v="0.15868875891524681"/>
    <n v="0.84131124108475319"/>
    <x v="5"/>
  </r>
  <r>
    <n v="0"/>
    <n v="0.15867159087846319"/>
    <n v="0.84132840912153684"/>
    <x v="5"/>
  </r>
  <r>
    <n v="0"/>
    <n v="0.1586685801289405"/>
    <n v="0.84133141987105953"/>
    <x v="5"/>
  </r>
  <r>
    <n v="0"/>
    <n v="0.15864338503071279"/>
    <n v="0.84135661496928715"/>
    <x v="5"/>
  </r>
  <r>
    <n v="0"/>
    <n v="0.15852664429700111"/>
    <n v="0.84147335570299897"/>
    <x v="5"/>
  </r>
  <r>
    <n v="0"/>
    <n v="0.15819442602543779"/>
    <n v="0.84180557397456224"/>
    <x v="5"/>
  </r>
  <r>
    <n v="0"/>
    <n v="0.15817153058546149"/>
    <n v="0.84182846941453848"/>
    <x v="5"/>
  </r>
  <r>
    <n v="0"/>
    <n v="0.15800671911084749"/>
    <n v="0.84199328088915248"/>
    <x v="5"/>
  </r>
  <r>
    <n v="0"/>
    <n v="0.15799030715227569"/>
    <n v="0.84200969284772431"/>
    <x v="5"/>
  </r>
  <r>
    <n v="0"/>
    <n v="0.15798207842263129"/>
    <n v="0.84201792157736866"/>
    <x v="5"/>
  </r>
  <r>
    <n v="0"/>
    <n v="0.15796542430499991"/>
    <n v="0.84203457569500006"/>
    <x v="5"/>
  </r>
  <r>
    <n v="0"/>
    <n v="0.1579291664609023"/>
    <n v="0.84207083353909773"/>
    <x v="5"/>
  </r>
  <r>
    <n v="0"/>
    <n v="0.15788583438561529"/>
    <n v="0.84211416561438468"/>
    <x v="5"/>
  </r>
  <r>
    <n v="0"/>
    <n v="0.1578262850909041"/>
    <n v="0.84217371490909587"/>
    <x v="5"/>
  </r>
  <r>
    <n v="0"/>
    <n v="0.15777822137115921"/>
    <n v="0.84222177862884084"/>
    <x v="5"/>
  </r>
  <r>
    <n v="0"/>
    <n v="0.1577203031679234"/>
    <n v="0.8422796968320766"/>
    <x v="5"/>
  </r>
  <r>
    <n v="0"/>
    <n v="0.1576552565321602"/>
    <n v="0.84234474346783972"/>
    <x v="5"/>
  </r>
  <r>
    <n v="0"/>
    <n v="0.15758529085800471"/>
    <n v="0.84241470914199523"/>
    <x v="5"/>
  </r>
  <r>
    <n v="0"/>
    <n v="0.15757166648074639"/>
    <n v="0.84242833351925361"/>
    <x v="5"/>
  </r>
  <r>
    <n v="0"/>
    <n v="0.15746991334183161"/>
    <n v="0.84253008665816842"/>
    <x v="5"/>
  </r>
  <r>
    <n v="0"/>
    <n v="0.15735562563664809"/>
    <n v="0.84264437436335182"/>
    <x v="5"/>
  </r>
  <r>
    <n v="1"/>
    <n v="0.1572417465221887"/>
    <n v="0.8427582534778113"/>
    <x v="5"/>
  </r>
  <r>
    <n v="0"/>
    <n v="0.15721280023085471"/>
    <n v="0.84278719976914529"/>
    <x v="5"/>
  </r>
  <r>
    <n v="0"/>
    <n v="0.15709928304415821"/>
    <n v="0.84290071695584179"/>
    <x v="5"/>
  </r>
  <r>
    <n v="0"/>
    <n v="0.1570566733495761"/>
    <n v="0.84294332665042382"/>
    <x v="5"/>
  </r>
  <r>
    <n v="1"/>
    <n v="0.1569995163247562"/>
    <n v="0.84300048367524383"/>
    <x v="5"/>
  </r>
  <r>
    <n v="0"/>
    <n v="0.1569594396853782"/>
    <n v="0.84304056031462182"/>
    <x v="5"/>
  </r>
  <r>
    <n v="0"/>
    <n v="0.15684984681381919"/>
    <n v="0.84315015318618081"/>
    <x v="5"/>
  </r>
  <r>
    <n v="0"/>
    <n v="0.1568436461557057"/>
    <n v="0.84315635384429433"/>
    <x v="5"/>
  </r>
  <r>
    <n v="0"/>
    <n v="0.15669940469230409"/>
    <n v="0.84330059530769597"/>
    <x v="5"/>
  </r>
  <r>
    <n v="0"/>
    <n v="0.15661141498590311"/>
    <n v="0.84338858501409697"/>
    <x v="5"/>
  </r>
  <r>
    <n v="0"/>
    <n v="0.15645292223976029"/>
    <n v="0.84354707776023974"/>
    <x v="5"/>
  </r>
  <r>
    <n v="0"/>
    <n v="0.1562941665101108"/>
    <n v="0.84370583348988926"/>
    <x v="5"/>
  </r>
  <r>
    <n v="0"/>
    <n v="0.15621357007473419"/>
    <n v="0.84378642992526576"/>
    <x v="5"/>
  </r>
  <r>
    <n v="0"/>
    <n v="0.1561034846725827"/>
    <n v="0.84389651532741738"/>
    <x v="5"/>
  </r>
  <r>
    <n v="0"/>
    <n v="0.15601549903371009"/>
    <n v="0.84398450096628996"/>
    <x v="5"/>
  </r>
  <r>
    <n v="0"/>
    <n v="0.15594490963553509"/>
    <n v="0.84405509036446491"/>
    <x v="5"/>
  </r>
  <r>
    <n v="0"/>
    <n v="0.15573503633096999"/>
    <n v="0.84426496366903003"/>
    <x v="5"/>
  </r>
  <r>
    <n v="0"/>
    <n v="0.15573503633096999"/>
    <n v="0.84426496366903003"/>
    <x v="5"/>
  </r>
  <r>
    <n v="0"/>
    <n v="0.1556144768880022"/>
    <n v="0.84438552311199777"/>
    <x v="5"/>
  </r>
  <r>
    <n v="0"/>
    <n v="0.1555246817527805"/>
    <n v="0.84447531824721955"/>
    <x v="5"/>
  </r>
  <r>
    <n v="0"/>
    <n v="0.1554915467974842"/>
    <n v="0.84450845320251577"/>
    <x v="5"/>
  </r>
  <r>
    <n v="0"/>
    <n v="0.15541142480482359"/>
    <n v="0.84458857519517638"/>
    <x v="5"/>
  </r>
  <r>
    <n v="0"/>
    <n v="0.1553239855409779"/>
    <n v="0.84467601445902218"/>
    <x v="5"/>
  </r>
  <r>
    <n v="0"/>
    <n v="0.15531983609569711"/>
    <n v="0.84468016390430289"/>
    <x v="5"/>
  </r>
  <r>
    <n v="0"/>
    <n v="0.15530955714196859"/>
    <n v="0.8446904428580313"/>
    <x v="5"/>
  </r>
  <r>
    <n v="0"/>
    <n v="0.15529396796726691"/>
    <n v="0.84470603203273309"/>
    <x v="5"/>
  </r>
  <r>
    <n v="0"/>
    <n v="0.15529176406156181"/>
    <n v="0.84470823593843825"/>
    <x v="5"/>
  </r>
  <r>
    <n v="0"/>
    <n v="0.15527346374500839"/>
    <n v="0.84472653625499161"/>
    <x v="5"/>
  </r>
  <r>
    <n v="0"/>
    <n v="0.155159679867892"/>
    <n v="0.84484032013210797"/>
    <x v="5"/>
  </r>
  <r>
    <n v="1"/>
    <n v="0.15499876319202061"/>
    <n v="0.84500123680797934"/>
    <x v="5"/>
  </r>
  <r>
    <n v="0"/>
    <n v="0.15492852383278241"/>
    <n v="0.84507147616721767"/>
    <x v="5"/>
  </r>
  <r>
    <n v="0"/>
    <n v="0.1548502275462251"/>
    <n v="0.84514977245377487"/>
    <x v="5"/>
  </r>
  <r>
    <n v="1"/>
    <n v="0.15467961310694239"/>
    <n v="0.84532038689305766"/>
    <x v="5"/>
  </r>
  <r>
    <n v="0"/>
    <n v="0.15454765985650831"/>
    <n v="0.84545234014349169"/>
    <x v="5"/>
  </r>
  <r>
    <n v="0"/>
    <n v="0.15440046635400489"/>
    <n v="0.84559953364599505"/>
    <x v="5"/>
  </r>
  <r>
    <n v="0"/>
    <n v="0.15427935186802419"/>
    <n v="0.84572064813197578"/>
    <x v="5"/>
  </r>
  <r>
    <n v="0"/>
    <n v="0.15426094469964419"/>
    <n v="0.84573905530035576"/>
    <x v="5"/>
  </r>
  <r>
    <n v="1"/>
    <n v="0.15424481666031259"/>
    <n v="0.84575518333968736"/>
    <x v="5"/>
  </r>
  <r>
    <n v="1"/>
    <n v="0.15418286103415771"/>
    <n v="0.84581713896584232"/>
    <x v="5"/>
  </r>
  <r>
    <n v="0"/>
    <n v="0.15407954373611529"/>
    <n v="0.84592045626388468"/>
    <x v="5"/>
  </r>
  <r>
    <n v="1"/>
    <n v="0.15404512676750151"/>
    <n v="0.84595487323249852"/>
    <x v="5"/>
  </r>
  <r>
    <n v="1"/>
    <n v="0.1537764703318974"/>
    <n v="0.84622352966810266"/>
    <x v="5"/>
  </r>
  <r>
    <n v="0"/>
    <n v="0.1537612642046165"/>
    <n v="0.84623873579538345"/>
    <x v="5"/>
  </r>
  <r>
    <n v="0"/>
    <n v="0.15370763938444151"/>
    <n v="0.84629236061555857"/>
    <x v="5"/>
  </r>
  <r>
    <n v="0"/>
    <n v="0.15367855581037479"/>
    <n v="0.84632144418962518"/>
    <x v="5"/>
  </r>
  <r>
    <n v="0"/>
    <n v="0.15354837146595091"/>
    <n v="0.84645162853404909"/>
    <x v="5"/>
  </r>
  <r>
    <n v="0"/>
    <n v="0.15349189526331031"/>
    <n v="0.84650810473668969"/>
    <x v="5"/>
  </r>
  <r>
    <n v="0"/>
    <n v="0.15340637275473371"/>
    <n v="0.84659362724526632"/>
    <x v="5"/>
  </r>
  <r>
    <n v="0"/>
    <n v="0.15327406332176169"/>
    <n v="0.84672593667823826"/>
    <x v="5"/>
  </r>
  <r>
    <n v="0"/>
    <n v="0.15326348837145551"/>
    <n v="0.84673651162854457"/>
    <x v="5"/>
  </r>
  <r>
    <n v="0"/>
    <n v="0.15324531995789251"/>
    <n v="0.84675468004210752"/>
    <x v="5"/>
  </r>
  <r>
    <n v="0"/>
    <n v="0.15323620309621849"/>
    <n v="0.84676379690378156"/>
    <x v="5"/>
  </r>
  <r>
    <n v="0"/>
    <n v="0.15321521894455681"/>
    <n v="0.84678478105544319"/>
    <x v="5"/>
  </r>
  <r>
    <n v="0"/>
    <n v="0.15310056907560651"/>
    <n v="0.84689943092439346"/>
    <x v="5"/>
  </r>
  <r>
    <n v="0"/>
    <n v="0.15304169076129071"/>
    <n v="0.84695830923870929"/>
    <x v="5"/>
  </r>
  <r>
    <n v="0"/>
    <n v="0.15301665275159029"/>
    <n v="0.84698334724840973"/>
    <x v="5"/>
  </r>
  <r>
    <n v="0"/>
    <n v="0.15300559394993071"/>
    <n v="0.84699440605006926"/>
    <x v="5"/>
  </r>
  <r>
    <n v="0"/>
    <n v="0.15292474867226319"/>
    <n v="0.84707525132773676"/>
    <x v="5"/>
  </r>
  <r>
    <n v="0"/>
    <n v="0.1527048282680889"/>
    <n v="0.84729517173191105"/>
    <x v="5"/>
  </r>
  <r>
    <n v="0"/>
    <n v="0.15269893769826279"/>
    <n v="0.84730106230173718"/>
    <x v="5"/>
  </r>
  <r>
    <n v="0"/>
    <n v="0.15264804268173721"/>
    <n v="0.84735195731826274"/>
    <x v="5"/>
  </r>
  <r>
    <n v="1"/>
    <n v="0.15259694858024181"/>
    <n v="0.84740305141975825"/>
    <x v="5"/>
  </r>
  <r>
    <n v="1"/>
    <n v="0.15255032572011151"/>
    <n v="0.84744967427988849"/>
    <x v="5"/>
  </r>
  <r>
    <n v="0"/>
    <n v="0.15254857652600809"/>
    <n v="0.84745142347399194"/>
    <x v="5"/>
  </r>
  <r>
    <n v="0"/>
    <n v="0.15237465209276241"/>
    <n v="0.84762534790723754"/>
    <x v="5"/>
  </r>
  <r>
    <n v="0"/>
    <n v="0.1523030492668255"/>
    <n v="0.84769695073317453"/>
    <x v="5"/>
  </r>
  <r>
    <n v="1"/>
    <n v="0.15226648900961859"/>
    <n v="0.84773351099038141"/>
    <x v="5"/>
  </r>
  <r>
    <n v="0"/>
    <n v="0.15217119358429471"/>
    <n v="0.84782880641570535"/>
    <x v="5"/>
  </r>
  <r>
    <n v="1"/>
    <n v="0.152102897536672"/>
    <n v="0.84789710246332795"/>
    <x v="5"/>
  </r>
  <r>
    <n v="1"/>
    <n v="0.15208316089256491"/>
    <n v="0.84791683910743509"/>
    <x v="5"/>
  </r>
  <r>
    <n v="0"/>
    <n v="0.15191078253402601"/>
    <n v="0.84808921746597399"/>
    <x v="5"/>
  </r>
  <r>
    <n v="0"/>
    <n v="0.15190240330488011"/>
    <n v="0.84809759669511986"/>
    <x v="5"/>
  </r>
  <r>
    <n v="0"/>
    <n v="0.15189506920530679"/>
    <n v="0.84810493079469318"/>
    <x v="5"/>
  </r>
  <r>
    <n v="0"/>
    <n v="0.15178790410137299"/>
    <n v="0.84821209589862701"/>
    <x v="5"/>
  </r>
  <r>
    <n v="0"/>
    <n v="0.15178473787834471"/>
    <n v="0.84821526212165532"/>
    <x v="5"/>
  </r>
  <r>
    <n v="0"/>
    <n v="0.1517206365522045"/>
    <n v="0.84827936344779553"/>
    <x v="5"/>
  </r>
  <r>
    <n v="0"/>
    <n v="0.15167663507807311"/>
    <n v="0.84832336492192684"/>
    <x v="5"/>
  </r>
  <r>
    <n v="0"/>
    <n v="0.1516478336426253"/>
    <n v="0.84835216635737476"/>
    <x v="5"/>
  </r>
  <r>
    <n v="0"/>
    <n v="0.15162118738483479"/>
    <n v="0.84837881261516523"/>
    <x v="5"/>
  </r>
  <r>
    <n v="0"/>
    <n v="0.15153707224650209"/>
    <n v="0.84846292775349785"/>
    <x v="5"/>
  </r>
  <r>
    <n v="1"/>
    <n v="0.1514423814879631"/>
    <n v="0.84855761851203693"/>
    <x v="5"/>
  </r>
  <r>
    <n v="0"/>
    <n v="0.1511373887699245"/>
    <n v="0.84886261123007545"/>
    <x v="5"/>
  </r>
  <r>
    <n v="1"/>
    <n v="0.15110271586911531"/>
    <n v="0.84889728413088461"/>
    <x v="5"/>
  </r>
  <r>
    <n v="0"/>
    <n v="0.15104795881640021"/>
    <n v="0.84895204118359979"/>
    <x v="5"/>
  </r>
  <r>
    <n v="0"/>
    <n v="0.1509828838555613"/>
    <n v="0.84901711614443875"/>
    <x v="5"/>
  </r>
  <r>
    <n v="0"/>
    <n v="0.15075684843695811"/>
    <n v="0.84924315156304186"/>
    <x v="5"/>
  </r>
  <r>
    <n v="0"/>
    <n v="0.15065900761789811"/>
    <n v="0.84934099238210192"/>
    <x v="5"/>
  </r>
  <r>
    <n v="1"/>
    <n v="0.15053175899354279"/>
    <n v="0.84946824100645724"/>
    <x v="5"/>
  </r>
  <r>
    <n v="0"/>
    <n v="0.15051086118622611"/>
    <n v="0.84948913881377386"/>
    <x v="5"/>
  </r>
  <r>
    <n v="0"/>
    <n v="0.1503904940775227"/>
    <n v="0.8496095059224773"/>
    <x v="5"/>
  </r>
  <r>
    <n v="0"/>
    <n v="0.15026997612807441"/>
    <n v="0.84973002387192553"/>
    <x v="5"/>
  </r>
  <r>
    <n v="1"/>
    <n v="0.1502592670818691"/>
    <n v="0.8497407329181309"/>
    <x v="5"/>
  </r>
  <r>
    <n v="1"/>
    <n v="0.15021257611716521"/>
    <n v="0.8497874238828349"/>
    <x v="5"/>
  </r>
  <r>
    <n v="0"/>
    <n v="0.15020318694645121"/>
    <n v="0.84979681305354882"/>
    <x v="5"/>
  </r>
  <r>
    <n v="0"/>
    <n v="0.15012467102301469"/>
    <n v="0.84987532897698537"/>
    <x v="5"/>
  </r>
  <r>
    <n v="0"/>
    <n v="0.1501226036949232"/>
    <n v="0.84987739630507675"/>
    <x v="5"/>
  </r>
  <r>
    <n v="0"/>
    <n v="0.1500466504436784"/>
    <n v="0.84995334955632162"/>
    <x v="5"/>
  </r>
  <r>
    <n v="0"/>
    <n v="0.15001270051050061"/>
    <n v="0.84998729948949947"/>
    <x v="5"/>
  </r>
  <r>
    <n v="0"/>
    <n v="0.14988930089789071"/>
    <n v="0.85011069910210935"/>
    <x v="5"/>
  </r>
  <r>
    <n v="0"/>
    <n v="0.14977699035942771"/>
    <n v="0.85022300964057229"/>
    <x v="5"/>
  </r>
  <r>
    <n v="0"/>
    <n v="0.14967612593172699"/>
    <n v="0.85032387406827303"/>
    <x v="5"/>
  </r>
  <r>
    <n v="0"/>
    <n v="0.1496031247217911"/>
    <n v="0.85039687527820895"/>
    <x v="5"/>
  </r>
  <r>
    <n v="1"/>
    <n v="0.14956381121264251"/>
    <n v="0.85043618878735749"/>
    <x v="5"/>
  </r>
  <r>
    <n v="0"/>
    <n v="0.14949958482543191"/>
    <n v="0.85050041517456809"/>
    <x v="5"/>
  </r>
  <r>
    <n v="0"/>
    <n v="0.14948227944136311"/>
    <n v="0.85051772055863695"/>
    <x v="5"/>
  </r>
  <r>
    <n v="0"/>
    <n v="0.1494634871703939"/>
    <n v="0.85053651282960607"/>
    <x v="5"/>
  </r>
  <r>
    <n v="0"/>
    <n v="0.14946300306114371"/>
    <n v="0.85053699693885632"/>
    <x v="5"/>
  </r>
  <r>
    <n v="1"/>
    <n v="0.14945425408265761"/>
    <n v="0.85054574591734233"/>
    <x v="5"/>
  </r>
  <r>
    <n v="0"/>
    <n v="0.14938688961103549"/>
    <n v="0.85061311038896448"/>
    <x v="5"/>
  </r>
  <r>
    <n v="0"/>
    <n v="0.14922439361840761"/>
    <n v="0.85077560638159233"/>
    <x v="5"/>
  </r>
  <r>
    <n v="0"/>
    <n v="0.14922020269656319"/>
    <n v="0.85077979730343678"/>
    <x v="5"/>
  </r>
  <r>
    <n v="0"/>
    <n v="0.1491969824033845"/>
    <n v="0.85080301759661547"/>
    <x v="5"/>
  </r>
  <r>
    <n v="0"/>
    <n v="0.14917854386299961"/>
    <n v="0.85082145613700044"/>
    <x v="5"/>
  </r>
  <r>
    <n v="0"/>
    <n v="0.14894393923708041"/>
    <n v="0.85105606076291962"/>
    <x v="5"/>
  </r>
  <r>
    <n v="1"/>
    <n v="0.14874526590181869"/>
    <n v="0.85125473409818131"/>
    <x v="5"/>
  </r>
  <r>
    <n v="0"/>
    <n v="0.1487228531914932"/>
    <n v="0.85127714680850675"/>
    <x v="5"/>
  </r>
  <r>
    <n v="0"/>
    <n v="0.1486960961617996"/>
    <n v="0.85130390383820043"/>
    <x v="5"/>
  </r>
  <r>
    <n v="0"/>
    <n v="0.1486572520978163"/>
    <n v="0.85134274790218367"/>
    <x v="5"/>
  </r>
  <r>
    <n v="1"/>
    <n v="0.14836795775434161"/>
    <n v="0.85163204224565847"/>
    <x v="5"/>
  </r>
  <r>
    <n v="0"/>
    <n v="0.14825101083332359"/>
    <n v="0.85174898916667641"/>
    <x v="5"/>
  </r>
  <r>
    <n v="1"/>
    <n v="0.1481725902623327"/>
    <n v="0.85182740973766724"/>
    <x v="5"/>
  </r>
  <r>
    <n v="0"/>
    <n v="0.14813422884857869"/>
    <n v="0.85186577115142126"/>
    <x v="5"/>
  </r>
  <r>
    <n v="0"/>
    <n v="0.14812856859980769"/>
    <n v="0.85187143140019228"/>
    <x v="5"/>
  </r>
  <r>
    <n v="0"/>
    <n v="0.1481193932955768"/>
    <n v="0.85188060670442323"/>
    <x v="5"/>
  </r>
  <r>
    <n v="1"/>
    <n v="0.14811282275294371"/>
    <n v="0.85188717724705632"/>
    <x v="5"/>
  </r>
  <r>
    <n v="0"/>
    <n v="0.14797200823038689"/>
    <n v="0.85202799176961308"/>
    <x v="5"/>
  </r>
  <r>
    <n v="0"/>
    <n v="0.14795024736373949"/>
    <n v="0.85204975263626048"/>
    <x v="5"/>
  </r>
  <r>
    <n v="0"/>
    <n v="0.1478870194688873"/>
    <n v="0.85211298053111273"/>
    <x v="5"/>
  </r>
  <r>
    <n v="0"/>
    <n v="0.14771500448575339"/>
    <n v="0.85228499551424652"/>
    <x v="5"/>
  </r>
  <r>
    <n v="0"/>
    <n v="0.14767583876532059"/>
    <n v="0.85232416123467947"/>
    <x v="5"/>
  </r>
  <r>
    <n v="0"/>
    <n v="0.14735567930082791"/>
    <n v="0.85264432069917218"/>
    <x v="5"/>
  </r>
  <r>
    <n v="0"/>
    <n v="0.147233170450837"/>
    <n v="0.85276682954916305"/>
    <x v="5"/>
  </r>
  <r>
    <n v="0"/>
    <n v="0.14716242713612909"/>
    <n v="0.85283757286387085"/>
    <x v="5"/>
  </r>
  <r>
    <n v="0"/>
    <n v="0.1470043336705221"/>
    <n v="0.85299566632947788"/>
    <x v="5"/>
  </r>
  <r>
    <n v="0"/>
    <n v="0.14697363254864601"/>
    <n v="0.85302636745135407"/>
    <x v="5"/>
  </r>
  <r>
    <n v="0"/>
    <n v="0.14685993705914879"/>
    <n v="0.85314006294085121"/>
    <x v="5"/>
  </r>
  <r>
    <n v="0"/>
    <n v="0.14685163395807579"/>
    <n v="0.85314836604192423"/>
    <x v="5"/>
  </r>
  <r>
    <n v="0"/>
    <n v="0.1468266657502767"/>
    <n v="0.8531733342497233"/>
    <x v="5"/>
  </r>
  <r>
    <n v="0"/>
    <n v="0.14679807519538371"/>
    <n v="0.85320192480461632"/>
    <x v="5"/>
  </r>
  <r>
    <n v="0"/>
    <n v="0.1467768703325629"/>
    <n v="0.85322312966743707"/>
    <x v="5"/>
  </r>
  <r>
    <n v="0"/>
    <n v="0.14676343222393401"/>
    <n v="0.85323656777606594"/>
    <x v="5"/>
  </r>
  <r>
    <n v="0"/>
    <n v="0.1466661263358221"/>
    <n v="0.8533338736641779"/>
    <x v="5"/>
  </r>
  <r>
    <n v="0"/>
    <n v="0.14665174589439409"/>
    <n v="0.85334825410560589"/>
    <x v="5"/>
  </r>
  <r>
    <n v="0"/>
    <n v="0.14661092330327741"/>
    <n v="0.85338907669672259"/>
    <x v="5"/>
  </r>
  <r>
    <n v="0"/>
    <n v="0.14653574719025619"/>
    <n v="0.85346425280974381"/>
    <x v="5"/>
  </r>
  <r>
    <n v="0"/>
    <n v="0.14632465292366839"/>
    <n v="0.85367534707633164"/>
    <x v="5"/>
  </r>
  <r>
    <n v="0"/>
    <n v="0.14616123586631849"/>
    <n v="0.85383876413368143"/>
    <x v="5"/>
  </r>
  <r>
    <n v="0"/>
    <n v="0.14615292362106461"/>
    <n v="0.85384707637893542"/>
    <x v="5"/>
  </r>
  <r>
    <n v="0"/>
    <n v="0.14611768959776419"/>
    <n v="0.85388231040223572"/>
    <x v="5"/>
  </r>
  <r>
    <n v="0"/>
    <n v="0.14603774591098531"/>
    <n v="0.85396225408901472"/>
    <x v="5"/>
  </r>
  <r>
    <n v="1"/>
    <n v="0.14602514117030829"/>
    <n v="0.85397485882969171"/>
    <x v="5"/>
  </r>
  <r>
    <n v="0"/>
    <n v="0.14595488221112959"/>
    <n v="0.85404511778887038"/>
    <x v="5"/>
  </r>
  <r>
    <n v="0"/>
    <n v="0.14593764997777581"/>
    <n v="0.85406235002222419"/>
    <x v="5"/>
  </r>
  <r>
    <n v="0"/>
    <n v="0.1458948965789181"/>
    <n v="0.85410510342108192"/>
    <x v="5"/>
  </r>
  <r>
    <n v="0"/>
    <n v="0.14588502870347961"/>
    <n v="0.85411497129652036"/>
    <x v="5"/>
  </r>
  <r>
    <n v="0"/>
    <n v="0.1458405678923132"/>
    <n v="0.85415943210768686"/>
    <x v="5"/>
  </r>
  <r>
    <n v="0"/>
    <n v="0.14576902621169019"/>
    <n v="0.85423097378830981"/>
    <x v="5"/>
  </r>
  <r>
    <n v="0"/>
    <n v="0.14570566847744579"/>
    <n v="0.85429433152255418"/>
    <x v="5"/>
  </r>
  <r>
    <n v="0"/>
    <n v="0.14565120196874001"/>
    <n v="0.85434879803125996"/>
    <x v="5"/>
  </r>
  <r>
    <n v="0"/>
    <n v="0.14562426771812159"/>
    <n v="0.85437573228187846"/>
    <x v="5"/>
  </r>
  <r>
    <n v="0"/>
    <n v="0.14555043297220591"/>
    <n v="0.85444956702779407"/>
    <x v="5"/>
  </r>
  <r>
    <n v="0"/>
    <n v="0.14521083517912481"/>
    <n v="0.85478916482087519"/>
    <x v="5"/>
  </r>
  <r>
    <n v="0"/>
    <n v="0.1451688475930378"/>
    <n v="0.85483115240696217"/>
    <x v="5"/>
  </r>
  <r>
    <n v="1"/>
    <n v="0.14515300589262201"/>
    <n v="0.85484699410737797"/>
    <x v="5"/>
  </r>
  <r>
    <n v="0"/>
    <n v="0.1450574878726803"/>
    <n v="0.85494251212731975"/>
    <x v="5"/>
  </r>
  <r>
    <n v="0"/>
    <n v="0.14500505733857141"/>
    <n v="0.85499494266142861"/>
    <x v="5"/>
  </r>
  <r>
    <n v="0"/>
    <n v="0.14494816439854111"/>
    <n v="0.85505183560145892"/>
    <x v="5"/>
  </r>
  <r>
    <n v="0"/>
    <n v="0.14489970954079121"/>
    <n v="0.85510029045920877"/>
    <x v="5"/>
  </r>
  <r>
    <n v="0"/>
    <n v="0.14482684639221721"/>
    <n v="0.85517315360778279"/>
    <x v="5"/>
  </r>
  <r>
    <n v="0"/>
    <n v="0.14476116153888011"/>
    <n v="0.85523883846111992"/>
    <x v="5"/>
  </r>
  <r>
    <n v="0"/>
    <n v="0.14434746963398221"/>
    <n v="0.85565253036601785"/>
    <x v="5"/>
  </r>
  <r>
    <n v="1"/>
    <n v="0.14415666071258521"/>
    <n v="0.85584333928741474"/>
    <x v="5"/>
  </r>
  <r>
    <n v="0"/>
    <n v="0.14413462779812311"/>
    <n v="0.85586537220187697"/>
    <x v="5"/>
  </r>
  <r>
    <n v="1"/>
    <n v="0.1440817340130128"/>
    <n v="0.85591826598698717"/>
    <x v="5"/>
  </r>
  <r>
    <n v="0"/>
    <n v="0.1440580259965184"/>
    <n v="0.8559419740034816"/>
    <x v="5"/>
  </r>
  <r>
    <n v="0"/>
    <n v="0.14403998697244139"/>
    <n v="0.85596001302755864"/>
    <x v="5"/>
  </r>
  <r>
    <n v="0"/>
    <n v="0.1440375169175615"/>
    <n v="0.8559624830824385"/>
    <x v="5"/>
  </r>
  <r>
    <n v="0"/>
    <n v="0.14388505258428691"/>
    <n v="0.85611494741571303"/>
    <x v="5"/>
  </r>
  <r>
    <n v="0"/>
    <n v="0.1438815318983179"/>
    <n v="0.85611846810168202"/>
    <x v="5"/>
  </r>
  <r>
    <n v="0"/>
    <n v="0.1438614193197616"/>
    <n v="0.8561385806802384"/>
    <x v="5"/>
  </r>
  <r>
    <n v="0"/>
    <n v="0.14369806087617221"/>
    <n v="0.85630193912382779"/>
    <x v="5"/>
  </r>
  <r>
    <n v="0"/>
    <n v="0.14368905092409209"/>
    <n v="0.85631094907590788"/>
    <x v="5"/>
  </r>
  <r>
    <n v="0"/>
    <n v="0.1436820093337034"/>
    <n v="0.85631799066629655"/>
    <x v="5"/>
  </r>
  <r>
    <n v="0"/>
    <n v="0.14353458811070771"/>
    <n v="0.85646541188929226"/>
    <x v="5"/>
  </r>
  <r>
    <n v="0"/>
    <n v="0.14350866460575851"/>
    <n v="0.85649133539424149"/>
    <x v="5"/>
  </r>
  <r>
    <n v="0"/>
    <n v="0.14346057368835971"/>
    <n v="0.85653942631164026"/>
    <x v="5"/>
  </r>
  <r>
    <n v="1"/>
    <n v="0.14337978647756019"/>
    <n v="0.85662021352243978"/>
    <x v="5"/>
  </r>
  <r>
    <n v="0"/>
    <n v="0.14336874188581719"/>
    <n v="0.85663125811418284"/>
    <x v="5"/>
  </r>
  <r>
    <n v="0"/>
    <n v="0.14335462971922699"/>
    <n v="0.85664537028077303"/>
    <x v="5"/>
  </r>
  <r>
    <n v="0"/>
    <n v="0.14333182326057201"/>
    <n v="0.85666817673942797"/>
    <x v="5"/>
  </r>
  <r>
    <n v="0"/>
    <n v="0.14333096568740841"/>
    <n v="0.85666903431259156"/>
    <x v="5"/>
  </r>
  <r>
    <n v="0"/>
    <n v="0.14326236870068909"/>
    <n v="0.85673763129931091"/>
    <x v="5"/>
  </r>
  <r>
    <n v="0"/>
    <n v="0.14316154997480551"/>
    <n v="0.85683845002519454"/>
    <x v="5"/>
  </r>
  <r>
    <n v="0"/>
    <n v="0.14313494038184679"/>
    <n v="0.85686505961815318"/>
    <x v="5"/>
  </r>
  <r>
    <n v="0"/>
    <n v="0.1430139607854479"/>
    <n v="0.85698603921455208"/>
    <x v="5"/>
  </r>
  <r>
    <n v="0"/>
    <n v="0.14299238263930639"/>
    <n v="0.85700761736069353"/>
    <x v="5"/>
  </r>
  <r>
    <n v="0"/>
    <n v="0.14293808939367661"/>
    <n v="0.85706191060632342"/>
    <x v="5"/>
  </r>
  <r>
    <n v="0"/>
    <n v="0.14293702552866031"/>
    <n v="0.85706297447133961"/>
    <x v="5"/>
  </r>
  <r>
    <n v="1"/>
    <n v="0.14284305365263719"/>
    <n v="0.85715694634736272"/>
    <x v="5"/>
  </r>
  <r>
    <n v="0"/>
    <n v="0.14282002137876179"/>
    <n v="0.85717997862123818"/>
    <x v="5"/>
  </r>
  <r>
    <n v="1"/>
    <n v="0.14280167859984161"/>
    <n v="0.85719832140015839"/>
    <x v="5"/>
  </r>
  <r>
    <n v="0"/>
    <n v="0.14279782562185639"/>
    <n v="0.8572021743781435"/>
    <x v="5"/>
  </r>
  <r>
    <n v="0"/>
    <n v="0.14278905384909221"/>
    <n v="0.85721094615090787"/>
    <x v="5"/>
  </r>
  <r>
    <n v="0"/>
    <n v="0.14277482541662029"/>
    <n v="0.85722517458337966"/>
    <x v="5"/>
  </r>
  <r>
    <n v="0"/>
    <n v="0.14276938670868231"/>
    <n v="0.85723061329131767"/>
    <x v="5"/>
  </r>
  <r>
    <n v="0"/>
    <n v="0.14276586823352219"/>
    <n v="0.85723413176647778"/>
    <x v="5"/>
  </r>
  <r>
    <n v="0"/>
    <n v="0.1426408213377697"/>
    <n v="0.85735917866223033"/>
    <x v="5"/>
  </r>
  <r>
    <n v="0"/>
    <n v="0.14255300681005051"/>
    <n v="0.85744699318994955"/>
    <x v="5"/>
  </r>
  <r>
    <n v="0"/>
    <n v="0.14248826683490021"/>
    <n v="0.85751173316509977"/>
    <x v="5"/>
  </r>
  <r>
    <n v="0"/>
    <n v="0.14246120057528081"/>
    <n v="0.85753879942471922"/>
    <x v="5"/>
  </r>
  <r>
    <n v="0"/>
    <n v="0.14243219377838631"/>
    <n v="0.85756780622161366"/>
    <x v="5"/>
  </r>
  <r>
    <n v="0"/>
    <n v="0.14242855198843951"/>
    <n v="0.85757144801156049"/>
    <x v="5"/>
  </r>
  <r>
    <n v="0"/>
    <n v="0.1423653504744665"/>
    <n v="0.85763464952553348"/>
    <x v="5"/>
  </r>
  <r>
    <n v="0"/>
    <n v="0.1423191092577229"/>
    <n v="0.85768089074227705"/>
    <x v="5"/>
  </r>
  <r>
    <n v="0"/>
    <n v="0.14222726740016611"/>
    <n v="0.85777273259983389"/>
    <x v="5"/>
  </r>
  <r>
    <n v="1"/>
    <n v="0.14220599631971309"/>
    <n v="0.85779400368028691"/>
    <x v="5"/>
  </r>
  <r>
    <n v="0"/>
    <n v="0.1421985042600053"/>
    <n v="0.85780149573999465"/>
    <x v="5"/>
  </r>
  <r>
    <n v="0"/>
    <n v="0.14202011881399529"/>
    <n v="0.85797988118600466"/>
    <x v="5"/>
  </r>
  <r>
    <n v="0"/>
    <n v="0.1419758954209312"/>
    <n v="0.85802410457906886"/>
    <x v="5"/>
  </r>
  <r>
    <n v="0"/>
    <n v="0.14197076834310571"/>
    <n v="0.85802923165689426"/>
    <x v="5"/>
  </r>
  <r>
    <n v="0"/>
    <n v="0.14193732280974619"/>
    <n v="0.85806267719025386"/>
    <x v="5"/>
  </r>
  <r>
    <n v="0"/>
    <n v="0.14192835616427821"/>
    <n v="0.85807164383572188"/>
    <x v="5"/>
  </r>
  <r>
    <n v="0"/>
    <n v="0.14179790506575529"/>
    <n v="0.85820209493424471"/>
    <x v="5"/>
  </r>
  <r>
    <n v="0"/>
    <n v="0.14176489633092729"/>
    <n v="0.85823510366907274"/>
    <x v="5"/>
  </r>
  <r>
    <n v="0"/>
    <n v="0.14174391687597329"/>
    <n v="0.85825608312402668"/>
    <x v="5"/>
  </r>
  <r>
    <n v="1"/>
    <n v="0.14172487707278991"/>
    <n v="0.85827512292721009"/>
    <x v="5"/>
  </r>
  <r>
    <n v="1"/>
    <n v="0.14170334814477481"/>
    <n v="0.85829665185522519"/>
    <x v="5"/>
  </r>
  <r>
    <n v="0"/>
    <n v="0.1415985411823889"/>
    <n v="0.8584014588176111"/>
    <x v="5"/>
  </r>
  <r>
    <n v="0"/>
    <n v="0.14156629371069279"/>
    <n v="0.85843370628930726"/>
    <x v="5"/>
  </r>
  <r>
    <n v="0"/>
    <n v="0.14133234978403009"/>
    <n v="0.85866765021596991"/>
    <x v="5"/>
  </r>
  <r>
    <n v="0"/>
    <n v="0.14128457728559779"/>
    <n v="0.85871542271440227"/>
    <x v="5"/>
  </r>
  <r>
    <n v="0"/>
    <n v="0.14127669295589049"/>
    <n v="0.85872330704410949"/>
    <x v="5"/>
  </r>
  <r>
    <n v="0"/>
    <n v="0.1411898657316244"/>
    <n v="0.8588101342683756"/>
    <x v="5"/>
  </r>
  <r>
    <n v="0"/>
    <n v="0.1411582864999909"/>
    <n v="0.85884171350000904"/>
    <x v="5"/>
  </r>
  <r>
    <n v="0"/>
    <n v="0.1410765680693408"/>
    <n v="0.85892343193065912"/>
    <x v="5"/>
  </r>
  <r>
    <n v="0"/>
    <n v="0.14091385408895921"/>
    <n v="0.85908614591104082"/>
    <x v="5"/>
  </r>
  <r>
    <n v="0"/>
    <n v="0.14067375879866539"/>
    <n v="0.85932624120133461"/>
    <x v="5"/>
  </r>
  <r>
    <n v="0"/>
    <n v="0.1403329461657391"/>
    <n v="0.8596670538342609"/>
    <x v="5"/>
  </r>
  <r>
    <n v="0"/>
    <n v="0.14028089369767169"/>
    <n v="0.8597191063023284"/>
    <x v="5"/>
  </r>
  <r>
    <n v="0"/>
    <n v="0.14027116009462179"/>
    <n v="0.85972883990537818"/>
    <x v="5"/>
  </r>
  <r>
    <n v="0"/>
    <n v="0.13997736724051291"/>
    <n v="0.86002263275948709"/>
    <x v="5"/>
  </r>
  <r>
    <n v="0"/>
    <n v="0.13989174753973871"/>
    <n v="0.86010825246026135"/>
    <x v="5"/>
  </r>
  <r>
    <n v="0"/>
    <n v="0.13979786301568309"/>
    <n v="0.86020213698431691"/>
    <x v="5"/>
  </r>
  <r>
    <n v="0"/>
    <n v="0.1395689596371206"/>
    <n v="0.86043104036287943"/>
    <x v="5"/>
  </r>
  <r>
    <n v="1"/>
    <n v="0.13956313769970319"/>
    <n v="0.8604368623002967"/>
    <x v="5"/>
  </r>
  <r>
    <n v="0"/>
    <n v="0.1395478925662885"/>
    <n v="0.86045210743371148"/>
    <x v="5"/>
  </r>
  <r>
    <n v="0"/>
    <n v="0.13936540466240041"/>
    <n v="0.86063459533759956"/>
    <x v="5"/>
  </r>
  <r>
    <n v="0"/>
    <n v="0.13929209824168909"/>
    <n v="0.86070790175831091"/>
    <x v="5"/>
  </r>
  <r>
    <n v="0"/>
    <n v="0.13913926764256129"/>
    <n v="0.86086073235743865"/>
    <x v="5"/>
  </r>
  <r>
    <n v="1"/>
    <n v="0.13910737373203411"/>
    <n v="0.86089262626796592"/>
    <x v="5"/>
  </r>
  <r>
    <n v="0"/>
    <n v="0.13908571816096441"/>
    <n v="0.86091428183903562"/>
    <x v="5"/>
  </r>
  <r>
    <n v="0"/>
    <n v="0.13900470108151669"/>
    <n v="0.86099529891848325"/>
    <x v="5"/>
  </r>
  <r>
    <n v="0"/>
    <n v="0.13887477832259179"/>
    <n v="0.86112522167740824"/>
    <x v="5"/>
  </r>
  <r>
    <n v="0"/>
    <n v="0.13862933679639591"/>
    <n v="0.861370663203604"/>
    <x v="5"/>
  </r>
  <r>
    <n v="0"/>
    <n v="0.13862390810825179"/>
    <n v="0.86137609189174813"/>
    <x v="5"/>
  </r>
  <r>
    <n v="0"/>
    <n v="0.13861121583141839"/>
    <n v="0.86138878416858156"/>
    <x v="5"/>
  </r>
  <r>
    <n v="1"/>
    <n v="0.138592492360402"/>
    <n v="0.86140750763959795"/>
    <x v="5"/>
  </r>
  <r>
    <n v="0"/>
    <n v="0.1385723039167035"/>
    <n v="0.8614276960832965"/>
    <x v="5"/>
  </r>
  <r>
    <n v="0"/>
    <n v="0.1385507511619086"/>
    <n v="0.86144924883809137"/>
    <x v="5"/>
  </r>
  <r>
    <n v="0"/>
    <n v="0.1384270922457379"/>
    <n v="0.8615729077542621"/>
    <x v="5"/>
  </r>
  <r>
    <n v="1"/>
    <n v="0.13834782258157161"/>
    <n v="0.86165217741842837"/>
    <x v="5"/>
  </r>
  <r>
    <n v="0"/>
    <n v="0.1383378594561806"/>
    <n v="0.8616621405438194"/>
    <x v="5"/>
  </r>
  <r>
    <n v="0"/>
    <n v="0.13825270189720551"/>
    <n v="0.86174729810279449"/>
    <x v="5"/>
  </r>
  <r>
    <n v="0"/>
    <n v="0.138208464844159"/>
    <n v="0.86179153515584106"/>
    <x v="5"/>
  </r>
  <r>
    <n v="0"/>
    <n v="0.13818423919860851"/>
    <n v="0.86181576080139155"/>
    <x v="5"/>
  </r>
  <r>
    <n v="0"/>
    <n v="0.13812345207217791"/>
    <n v="0.86187654792782209"/>
    <x v="5"/>
  </r>
  <r>
    <n v="0"/>
    <n v="0.1380723749794977"/>
    <n v="0.86192762502050224"/>
    <x v="5"/>
  </r>
  <r>
    <n v="0"/>
    <n v="0.1380694296474666"/>
    <n v="0.8619305703525334"/>
    <x v="5"/>
  </r>
  <r>
    <n v="0"/>
    <n v="0.13806658510498901"/>
    <n v="0.86193341489501096"/>
    <x v="5"/>
  </r>
  <r>
    <n v="0"/>
    <n v="0.13805485201017609"/>
    <n v="0.86194514798982391"/>
    <x v="5"/>
  </r>
  <r>
    <n v="0"/>
    <n v="0.1380404780274023"/>
    <n v="0.86195952197259773"/>
    <x v="5"/>
  </r>
  <r>
    <n v="0"/>
    <n v="0.1378190557868389"/>
    <n v="0.86218094421316105"/>
    <x v="5"/>
  </r>
  <r>
    <n v="0"/>
    <n v="0.13776747753936089"/>
    <n v="0.86223252246063908"/>
    <x v="5"/>
  </r>
  <r>
    <n v="0"/>
    <n v="0.13775485664309101"/>
    <n v="0.86224514335690894"/>
    <x v="5"/>
  </r>
  <r>
    <n v="0"/>
    <n v="0.13771634050285769"/>
    <n v="0.86228365949714225"/>
    <x v="5"/>
  </r>
  <r>
    <n v="0"/>
    <n v="0.13771426854407001"/>
    <n v="0.86228573145593002"/>
    <x v="5"/>
  </r>
  <r>
    <n v="0"/>
    <n v="0.13766240664744661"/>
    <n v="0.86233759335255344"/>
    <x v="5"/>
  </r>
  <r>
    <n v="0"/>
    <n v="0.13759667660003849"/>
    <n v="0.86240332339996151"/>
    <x v="5"/>
  </r>
  <r>
    <n v="1"/>
    <n v="0.1375351497822988"/>
    <n v="0.86246485021770114"/>
    <x v="5"/>
  </r>
  <r>
    <n v="0"/>
    <n v="0.13743579781183529"/>
    <n v="0.86256420218816465"/>
    <x v="5"/>
  </r>
  <r>
    <n v="1"/>
    <n v="0.1373800702930244"/>
    <n v="0.86261992970697554"/>
    <x v="5"/>
  </r>
  <r>
    <n v="0"/>
    <n v="0.1372054532548998"/>
    <n v="0.86279454674510014"/>
    <x v="5"/>
  </r>
  <r>
    <n v="0"/>
    <n v="0.13716574471370549"/>
    <n v="0.86283425528629443"/>
    <x v="5"/>
  </r>
  <r>
    <n v="0"/>
    <n v="0.13713165563239921"/>
    <n v="0.86286834436760074"/>
    <x v="5"/>
  </r>
  <r>
    <n v="1"/>
    <n v="0.13707425435384801"/>
    <n v="0.86292574564615199"/>
    <x v="5"/>
  </r>
  <r>
    <n v="1"/>
    <n v="0.1370696110843794"/>
    <n v="0.86293038891562057"/>
    <x v="5"/>
  </r>
  <r>
    <n v="0"/>
    <n v="0.13699827513320731"/>
    <n v="0.86300172486679272"/>
    <x v="5"/>
  </r>
  <r>
    <n v="0"/>
    <n v="0.13699360933159871"/>
    <n v="0.86300639066840135"/>
    <x v="5"/>
  </r>
  <r>
    <n v="1"/>
    <n v="0.1369844649069199"/>
    <n v="0.86301553509308004"/>
    <x v="5"/>
  </r>
  <r>
    <n v="0"/>
    <n v="0.13694319985674869"/>
    <n v="0.86305680014325126"/>
    <x v="5"/>
  </r>
  <r>
    <n v="0"/>
    <n v="0.1369407628843004"/>
    <n v="0.86305923711569965"/>
    <x v="5"/>
  </r>
  <r>
    <n v="0"/>
    <n v="0.13690919571668489"/>
    <n v="0.86309080428331508"/>
    <x v="5"/>
  </r>
  <r>
    <n v="1"/>
    <n v="0.13687723120284501"/>
    <n v="0.86312276879715499"/>
    <x v="5"/>
  </r>
  <r>
    <n v="0"/>
    <n v="0.13685988041288069"/>
    <n v="0.86314011958711934"/>
    <x v="5"/>
  </r>
  <r>
    <n v="0"/>
    <n v="0.13660826440149859"/>
    <n v="0.86339173559850135"/>
    <x v="5"/>
  </r>
  <r>
    <n v="0"/>
    <n v="0.1365795511797139"/>
    <n v="0.86342044882028612"/>
    <x v="5"/>
  </r>
  <r>
    <n v="0"/>
    <n v="0.13654150328407119"/>
    <n v="0.86345849671592878"/>
    <x v="5"/>
  </r>
  <r>
    <n v="0"/>
    <n v="0.136538996779447"/>
    <n v="0.86346100322055297"/>
    <x v="5"/>
  </r>
  <r>
    <n v="0"/>
    <n v="0.13648909278072799"/>
    <n v="0.86351090721927204"/>
    <x v="5"/>
  </r>
  <r>
    <n v="0"/>
    <n v="0.13640132649876119"/>
    <n v="0.86359867350123887"/>
    <x v="5"/>
  </r>
  <r>
    <n v="0"/>
    <n v="0.136378049419975"/>
    <n v="0.863621950580025"/>
    <x v="5"/>
  </r>
  <r>
    <n v="0"/>
    <n v="0.1359375211370796"/>
    <n v="0.86406247886292042"/>
    <x v="5"/>
  </r>
  <r>
    <n v="0"/>
    <n v="0.13588134606538399"/>
    <n v="0.86411865393461595"/>
    <x v="5"/>
  </r>
  <r>
    <n v="0"/>
    <n v="0.1358431011869515"/>
    <n v="0.86415689881304858"/>
    <x v="5"/>
  </r>
  <r>
    <n v="0"/>
    <n v="0.13575998501964329"/>
    <n v="0.86424001498035663"/>
    <x v="5"/>
  </r>
  <r>
    <n v="0"/>
    <n v="0.13568810497646699"/>
    <n v="0.86431189502353301"/>
    <x v="5"/>
  </r>
  <r>
    <n v="1"/>
    <n v="0.13551808562195319"/>
    <n v="0.86448191437804689"/>
    <x v="5"/>
  </r>
  <r>
    <n v="0"/>
    <n v="0.1354995884987962"/>
    <n v="0.86450041150120382"/>
    <x v="5"/>
  </r>
  <r>
    <n v="1"/>
    <n v="0.13540550194965451"/>
    <n v="0.86459449805034549"/>
    <x v="5"/>
  </r>
  <r>
    <n v="0"/>
    <n v="0.1353954380644877"/>
    <n v="0.86460456193551227"/>
    <x v="5"/>
  </r>
  <r>
    <n v="0"/>
    <n v="0.13537715808106621"/>
    <n v="0.86462284191893379"/>
    <x v="5"/>
  </r>
  <r>
    <n v="0"/>
    <n v="0.13534350964166339"/>
    <n v="0.86465649035833669"/>
    <x v="5"/>
  </r>
  <r>
    <n v="0"/>
    <n v="0.13534265376335669"/>
    <n v="0.86465734623664336"/>
    <x v="5"/>
  </r>
  <r>
    <n v="0"/>
    <n v="0.1352098475501978"/>
    <n v="0.86479015244980217"/>
    <x v="5"/>
  </r>
  <r>
    <n v="0"/>
    <n v="0.13510089511524889"/>
    <n v="0.86489910488475108"/>
    <x v="5"/>
  </r>
  <r>
    <n v="0"/>
    <n v="0.13509962329095451"/>
    <n v="0.86490037670904552"/>
    <x v="5"/>
  </r>
  <r>
    <n v="0"/>
    <n v="0.13502872520470929"/>
    <n v="0.86497127479529068"/>
    <x v="5"/>
  </r>
  <r>
    <n v="0"/>
    <n v="0.1350185780479416"/>
    <n v="0.8649814219520584"/>
    <x v="5"/>
  </r>
  <r>
    <n v="0"/>
    <n v="0.13471501797137511"/>
    <n v="0.86528498202862481"/>
    <x v="5"/>
  </r>
  <r>
    <n v="0"/>
    <n v="0.13469141715625349"/>
    <n v="0.86530858284374645"/>
    <x v="5"/>
  </r>
  <r>
    <n v="0"/>
    <n v="0.13450186387197199"/>
    <n v="0.86549813612802795"/>
    <x v="5"/>
  </r>
  <r>
    <n v="0"/>
    <n v="0.1344406944907931"/>
    <n v="0.8655593055092069"/>
    <x v="5"/>
  </r>
  <r>
    <n v="0"/>
    <n v="0.13442572051612189"/>
    <n v="0.86557427948387811"/>
    <x v="5"/>
  </r>
  <r>
    <n v="0"/>
    <n v="0.13441067356617989"/>
    <n v="0.86558932643382003"/>
    <x v="5"/>
  </r>
  <r>
    <n v="0"/>
    <n v="0.13437991373672309"/>
    <n v="0.8656200862632768"/>
    <x v="5"/>
  </r>
  <r>
    <n v="0"/>
    <n v="0.1343606453420822"/>
    <n v="0.86563935465791775"/>
    <x v="5"/>
  </r>
  <r>
    <n v="0"/>
    <n v="0.1342789610914"/>
    <n v="0.86572103890859997"/>
    <x v="5"/>
  </r>
  <r>
    <n v="0"/>
    <n v="0.13406217628485689"/>
    <n v="0.86593782371514316"/>
    <x v="5"/>
  </r>
  <r>
    <n v="0"/>
    <n v="0.13401096520931399"/>
    <n v="0.86598903479068601"/>
    <x v="5"/>
  </r>
  <r>
    <n v="0"/>
    <n v="0.13397664256058539"/>
    <n v="0.8660233574394145"/>
    <x v="5"/>
  </r>
  <r>
    <n v="0"/>
    <n v="0.1338335863824224"/>
    <n v="0.86616641361757751"/>
    <x v="5"/>
  </r>
  <r>
    <n v="0"/>
    <n v="0.1338270407599606"/>
    <n v="0.86617295924003945"/>
    <x v="5"/>
  </r>
  <r>
    <n v="0"/>
    <n v="0.13362915245824339"/>
    <n v="0.86637084754175653"/>
    <x v="5"/>
  </r>
  <r>
    <n v="0"/>
    <n v="0.13343408825158951"/>
    <n v="0.86656591174841058"/>
    <x v="5"/>
  </r>
  <r>
    <n v="0"/>
    <n v="0.13333887575084691"/>
    <n v="0.86666112424915309"/>
    <x v="5"/>
  </r>
  <r>
    <n v="1"/>
    <n v="0.13331507004472681"/>
    <n v="0.86668492995527324"/>
    <x v="5"/>
  </r>
  <r>
    <n v="0"/>
    <n v="0.13327586715152381"/>
    <n v="0.86672413284847627"/>
    <x v="5"/>
  </r>
  <r>
    <n v="0"/>
    <n v="0.1332218711185634"/>
    <n v="0.86677812888143668"/>
    <x v="5"/>
  </r>
  <r>
    <n v="0"/>
    <n v="0.13299057288542041"/>
    <n v="0.86700942711457962"/>
    <x v="5"/>
  </r>
  <r>
    <n v="0"/>
    <n v="0.13292405361492171"/>
    <n v="0.86707594638507834"/>
    <x v="5"/>
  </r>
  <r>
    <n v="0"/>
    <n v="0.13282932504923101"/>
    <n v="0.86717067495076905"/>
    <x v="5"/>
  </r>
  <r>
    <n v="0"/>
    <n v="0.1327882008146456"/>
    <n v="0.8672117991853544"/>
    <x v="5"/>
  </r>
  <r>
    <n v="0"/>
    <n v="0.13273289404414881"/>
    <n v="0.86726710595585121"/>
    <x v="5"/>
  </r>
  <r>
    <n v="0"/>
    <n v="0.132633752690416"/>
    <n v="0.867366247309584"/>
    <x v="5"/>
  </r>
  <r>
    <n v="0"/>
    <n v="0.13260110087855401"/>
    <n v="0.86739889912144597"/>
    <x v="5"/>
  </r>
  <r>
    <n v="0"/>
    <n v="0.1320864943980469"/>
    <n v="0.86791350560195313"/>
    <x v="5"/>
  </r>
  <r>
    <n v="0"/>
    <n v="0.13206631751453271"/>
    <n v="0.86793368248546732"/>
    <x v="5"/>
  </r>
  <r>
    <n v="0"/>
    <n v="0.1320031175740671"/>
    <n v="0.86799688242593287"/>
    <x v="6"/>
  </r>
  <r>
    <n v="0"/>
    <n v="0.13197194165763021"/>
    <n v="0.86802805834236985"/>
    <x v="6"/>
  </r>
  <r>
    <n v="0"/>
    <n v="0.13184600605959429"/>
    <n v="0.86815399394040571"/>
    <x v="6"/>
  </r>
  <r>
    <n v="0"/>
    <n v="0.13177426004441489"/>
    <n v="0.86822573995558505"/>
    <x v="6"/>
  </r>
  <r>
    <n v="1"/>
    <n v="0.13172099950334609"/>
    <n v="0.86827900049665385"/>
    <x v="6"/>
  </r>
  <r>
    <n v="0"/>
    <n v="0.13160802179490841"/>
    <n v="0.86839197820509162"/>
    <x v="6"/>
  </r>
  <r>
    <n v="1"/>
    <n v="0.13135852155464589"/>
    <n v="0.868641478445354"/>
    <x v="6"/>
  </r>
  <r>
    <n v="0"/>
    <n v="0.13133620635030421"/>
    <n v="0.86866379364969581"/>
    <x v="6"/>
  </r>
  <r>
    <n v="0"/>
    <n v="0.1312834247225074"/>
    <n v="0.86871657527749258"/>
    <x v="6"/>
  </r>
  <r>
    <n v="0"/>
    <n v="0.1312663393260852"/>
    <n v="0.86873366067391478"/>
    <x v="6"/>
  </r>
  <r>
    <n v="0"/>
    <n v="0.13122649393805899"/>
    <n v="0.86877350606194104"/>
    <x v="6"/>
  </r>
  <r>
    <n v="0"/>
    <n v="0.1310919090826759"/>
    <n v="0.86890809091732413"/>
    <x v="6"/>
  </r>
  <r>
    <n v="0"/>
    <n v="0.13103111908356069"/>
    <n v="0.86896888091643931"/>
    <x v="6"/>
  </r>
  <r>
    <n v="0"/>
    <n v="0.1309087904325035"/>
    <n v="0.86909120956749653"/>
    <x v="6"/>
  </r>
  <r>
    <n v="0"/>
    <n v="0.1308716283816854"/>
    <n v="0.86912837161831458"/>
    <x v="6"/>
  </r>
  <r>
    <n v="0"/>
    <n v="0.1308700687851802"/>
    <n v="0.86912993121481974"/>
    <x v="6"/>
  </r>
  <r>
    <n v="0"/>
    <n v="0.13086331382118299"/>
    <n v="0.86913668617881701"/>
    <x v="6"/>
  </r>
  <r>
    <n v="0"/>
    <n v="0.1308411224197471"/>
    <n v="0.8691588775802529"/>
    <x v="6"/>
  </r>
  <r>
    <n v="0"/>
    <n v="0.1307803892095788"/>
    <n v="0.8692196107904212"/>
    <x v="6"/>
  </r>
  <r>
    <n v="0"/>
    <n v="0.13057641353456659"/>
    <n v="0.86942358646543338"/>
    <x v="6"/>
  </r>
  <r>
    <n v="0"/>
    <n v="0.1305089662342776"/>
    <n v="0.86949103376572245"/>
    <x v="6"/>
  </r>
  <r>
    <n v="1"/>
    <n v="0.13048195849167801"/>
    <n v="0.8695180415083219"/>
    <x v="6"/>
  </r>
  <r>
    <n v="0"/>
    <n v="0.1304425377022668"/>
    <n v="0.86955746229773323"/>
    <x v="6"/>
  </r>
  <r>
    <n v="1"/>
    <n v="0.13032044067562529"/>
    <n v="0.86967955932437468"/>
    <x v="6"/>
  </r>
  <r>
    <n v="0"/>
    <n v="0.13014665104949219"/>
    <n v="0.86985334895050781"/>
    <x v="6"/>
  </r>
  <r>
    <n v="1"/>
    <n v="0.1300621862019814"/>
    <n v="0.8699378137980186"/>
    <x v="6"/>
  </r>
  <r>
    <n v="0"/>
    <n v="0.13006212153102109"/>
    <n v="0.86993787846897885"/>
    <x v="6"/>
  </r>
  <r>
    <n v="0"/>
    <n v="0.13003540548622819"/>
    <n v="0.86996459451377184"/>
    <x v="6"/>
  </r>
  <r>
    <n v="0"/>
    <n v="0.12997762327217779"/>
    <n v="0.87002237672782223"/>
    <x v="6"/>
  </r>
  <r>
    <n v="1"/>
    <n v="0.1298411033025329"/>
    <n v="0.87015889669746704"/>
    <x v="6"/>
  </r>
  <r>
    <n v="0"/>
    <n v="0.12967322817533511"/>
    <n v="0.870326771824665"/>
    <x v="6"/>
  </r>
  <r>
    <n v="0"/>
    <n v="0.12963812221932861"/>
    <n v="0.87036187778067142"/>
    <x v="6"/>
  </r>
  <r>
    <n v="0"/>
    <n v="0.12962860105748231"/>
    <n v="0.87037139894251769"/>
    <x v="6"/>
  </r>
  <r>
    <n v="0"/>
    <n v="0.12956244111801801"/>
    <n v="0.87043755888198204"/>
    <x v="6"/>
  </r>
  <r>
    <n v="0"/>
    <n v="0.12943714971540651"/>
    <n v="0.87056285028459357"/>
    <x v="6"/>
  </r>
  <r>
    <n v="0"/>
    <n v="0.1294173246430943"/>
    <n v="0.8705826753569057"/>
    <x v="6"/>
  </r>
  <r>
    <n v="0"/>
    <n v="0.12931978397293881"/>
    <n v="0.87068021602706114"/>
    <x v="6"/>
  </r>
  <r>
    <n v="0"/>
    <n v="0.129078741027251"/>
    <n v="0.87092125897274897"/>
    <x v="6"/>
  </r>
  <r>
    <n v="0"/>
    <n v="0.12906414011570369"/>
    <n v="0.87093585988429634"/>
    <x v="6"/>
  </r>
  <r>
    <n v="0"/>
    <n v="0.12905732526824309"/>
    <n v="0.87094267473175691"/>
    <x v="6"/>
  </r>
  <r>
    <n v="0"/>
    <n v="0.1289178374079008"/>
    <n v="0.87108216259209925"/>
    <x v="6"/>
  </r>
  <r>
    <n v="1"/>
    <n v="0.12886120191041839"/>
    <n v="0.8711387980895815"/>
    <x v="6"/>
  </r>
  <r>
    <n v="0"/>
    <n v="0.1288476879992172"/>
    <n v="0.8711523120007828"/>
    <x v="6"/>
  </r>
  <r>
    <n v="0"/>
    <n v="0.12879053727178169"/>
    <n v="0.87120946272821831"/>
    <x v="6"/>
  </r>
  <r>
    <n v="1"/>
    <n v="0.1286995609901368"/>
    <n v="0.8713004390098632"/>
    <x v="6"/>
  </r>
  <r>
    <n v="0"/>
    <n v="0.12866952987756899"/>
    <n v="0.87133047012243092"/>
    <x v="6"/>
  </r>
  <r>
    <n v="1"/>
    <n v="0.12866036789680549"/>
    <n v="0.87133963210319454"/>
    <x v="6"/>
  </r>
  <r>
    <n v="0"/>
    <n v="0.12857073183654461"/>
    <n v="0.87142926816345545"/>
    <x v="6"/>
  </r>
  <r>
    <n v="0"/>
    <n v="0.128553951088058"/>
    <n v="0.871446048911942"/>
    <x v="6"/>
  </r>
  <r>
    <n v="0"/>
    <n v="0.12852148059835869"/>
    <n v="0.87147851940164123"/>
    <x v="6"/>
  </r>
  <r>
    <n v="0"/>
    <n v="0.1285090043134183"/>
    <n v="0.87149099568658173"/>
    <x v="6"/>
  </r>
  <r>
    <n v="0"/>
    <n v="0.1284907443089037"/>
    <n v="0.87150925569109627"/>
    <x v="6"/>
  </r>
  <r>
    <n v="0"/>
    <n v="0.1282749469734811"/>
    <n v="0.87172505302651893"/>
    <x v="6"/>
  </r>
  <r>
    <n v="0"/>
    <n v="0.1282689842654558"/>
    <n v="0.87173101573454415"/>
    <x v="6"/>
  </r>
  <r>
    <n v="0"/>
    <n v="0.12823723732936571"/>
    <n v="0.87176276267063435"/>
    <x v="6"/>
  </r>
  <r>
    <n v="0"/>
    <n v="0.12823044087766841"/>
    <n v="0.87176955912233167"/>
    <x v="6"/>
  </r>
  <r>
    <n v="0"/>
    <n v="0.12817511274723711"/>
    <n v="0.87182488725276297"/>
    <x v="6"/>
  </r>
  <r>
    <n v="0"/>
    <n v="0.12809100067077911"/>
    <n v="0.87190899932922084"/>
    <x v="6"/>
  </r>
  <r>
    <n v="0"/>
    <n v="0.1280902812329178"/>
    <n v="0.87190971876708223"/>
    <x v="6"/>
  </r>
  <r>
    <n v="0"/>
    <n v="0.12805582807045679"/>
    <n v="0.8719441719295431"/>
    <x v="6"/>
  </r>
  <r>
    <n v="0"/>
    <n v="0.12789715771310459"/>
    <n v="0.87210284228689539"/>
    <x v="6"/>
  </r>
  <r>
    <n v="0"/>
    <n v="0.12789328655431079"/>
    <n v="0.87210671344568924"/>
    <x v="6"/>
  </r>
  <r>
    <n v="0"/>
    <n v="0.12786257968193851"/>
    <n v="0.87213742031806152"/>
    <x v="6"/>
  </r>
  <r>
    <n v="0"/>
    <n v="0.12777699375256171"/>
    <n v="0.87222300624743831"/>
    <x v="6"/>
  </r>
  <r>
    <n v="0"/>
    <n v="0.12762153222508829"/>
    <n v="0.87237846777491179"/>
    <x v="6"/>
  </r>
  <r>
    <n v="0"/>
    <n v="0.1275984710185854"/>
    <n v="0.87240152898141465"/>
    <x v="6"/>
  </r>
  <r>
    <n v="1"/>
    <n v="0.1275909642221591"/>
    <n v="0.8724090357778409"/>
    <x v="6"/>
  </r>
  <r>
    <n v="0"/>
    <n v="0.12758719767408899"/>
    <n v="0.87241280232591101"/>
    <x v="6"/>
  </r>
  <r>
    <n v="0"/>
    <n v="0.12756542691312239"/>
    <n v="0.87243457308687755"/>
    <x v="6"/>
  </r>
  <r>
    <n v="0"/>
    <n v="0.12752111636307839"/>
    <n v="0.8724788836369215"/>
    <x v="6"/>
  </r>
  <r>
    <n v="0"/>
    <n v="0.12735830008542651"/>
    <n v="0.87264169991457341"/>
    <x v="6"/>
  </r>
  <r>
    <n v="0"/>
    <n v="0.1273551116618635"/>
    <n v="0.87264488833813647"/>
    <x v="6"/>
  </r>
  <r>
    <n v="0"/>
    <n v="0.12733631877278859"/>
    <n v="0.87266368122721139"/>
    <x v="6"/>
  </r>
  <r>
    <n v="0"/>
    <n v="0.12731020662850831"/>
    <n v="0.87268979337149177"/>
    <x v="6"/>
  </r>
  <r>
    <n v="0"/>
    <n v="0.1272930158991232"/>
    <n v="0.87270698410087677"/>
    <x v="6"/>
  </r>
  <r>
    <n v="0"/>
    <n v="0.1271754369968327"/>
    <n v="0.87282456300316735"/>
    <x v="6"/>
  </r>
  <r>
    <n v="0"/>
    <n v="0.12715911010449801"/>
    <n v="0.87284088989550201"/>
    <x v="6"/>
  </r>
  <r>
    <n v="0"/>
    <n v="0.1270956707845797"/>
    <n v="0.87290432921542027"/>
    <x v="6"/>
  </r>
  <r>
    <n v="0"/>
    <n v="0.12707063163804991"/>
    <n v="0.87292936836195012"/>
    <x v="6"/>
  </r>
  <r>
    <n v="0"/>
    <n v="0.12697272597203091"/>
    <n v="0.8730272740279692"/>
    <x v="6"/>
  </r>
  <r>
    <n v="1"/>
    <n v="0.1266543057515665"/>
    <n v="0.87334569424843356"/>
    <x v="6"/>
  </r>
  <r>
    <n v="0"/>
    <n v="0.12655211090204649"/>
    <n v="0.87344788909795346"/>
    <x v="6"/>
  </r>
  <r>
    <n v="0"/>
    <n v="0.12641668709199541"/>
    <n v="0.87358331290800462"/>
    <x v="6"/>
  </r>
  <r>
    <n v="1"/>
    <n v="0.1264096766757872"/>
    <n v="0.87359032332421283"/>
    <x v="6"/>
  </r>
  <r>
    <n v="1"/>
    <n v="0.12639394824440089"/>
    <n v="0.87360605175559902"/>
    <x v="6"/>
  </r>
  <r>
    <n v="0"/>
    <n v="0.12637776572039591"/>
    <n v="0.87362223427960406"/>
    <x v="6"/>
  </r>
  <r>
    <n v="0"/>
    <n v="0.1263523773438272"/>
    <n v="0.8736476226561728"/>
    <x v="6"/>
  </r>
  <r>
    <n v="0"/>
    <n v="0.12634599529065799"/>
    <n v="0.87365400470934196"/>
    <x v="6"/>
  </r>
  <r>
    <n v="0"/>
    <n v="0.12619207457006321"/>
    <n v="0.87380792542993679"/>
    <x v="6"/>
  </r>
  <r>
    <n v="0"/>
    <n v="0.1261717267828607"/>
    <n v="0.8738282732171393"/>
    <x v="6"/>
  </r>
  <r>
    <n v="0"/>
    <n v="0.12616827588752921"/>
    <n v="0.8738317241124709"/>
    <x v="6"/>
  </r>
  <r>
    <n v="1"/>
    <n v="0.12616720504194501"/>
    <n v="0.8738327949580551"/>
    <x v="6"/>
  </r>
  <r>
    <n v="0"/>
    <n v="0.12591591119501741"/>
    <n v="0.87408408880498256"/>
    <x v="6"/>
  </r>
  <r>
    <n v="1"/>
    <n v="0.1258702666299879"/>
    <n v="0.8741297333700121"/>
    <x v="6"/>
  </r>
  <r>
    <n v="0"/>
    <n v="0.12569625548520569"/>
    <n v="0.87430374451479431"/>
    <x v="6"/>
  </r>
  <r>
    <n v="1"/>
    <n v="0.1255956237369153"/>
    <n v="0.87440437626308465"/>
    <x v="6"/>
  </r>
  <r>
    <n v="0"/>
    <n v="0.12556614738772631"/>
    <n v="0.87443385261227369"/>
    <x v="6"/>
  </r>
  <r>
    <n v="1"/>
    <n v="0.125505212687334"/>
    <n v="0.87449478731266594"/>
    <x v="6"/>
  </r>
  <r>
    <n v="1"/>
    <n v="0.12535722078200229"/>
    <n v="0.87464277921799771"/>
    <x v="6"/>
  </r>
  <r>
    <n v="0"/>
    <n v="0.12518461410888951"/>
    <n v="0.87481538589111052"/>
    <x v="6"/>
  </r>
  <r>
    <n v="0"/>
    <n v="0.12514774431996589"/>
    <n v="0.874852255680034"/>
    <x v="6"/>
  </r>
  <r>
    <n v="0"/>
    <n v="0.12513759312367301"/>
    <n v="0.87486240687632699"/>
    <x v="6"/>
  </r>
  <r>
    <n v="0"/>
    <n v="0.12512213724930951"/>
    <n v="0.87487786275069057"/>
    <x v="6"/>
  </r>
  <r>
    <n v="0"/>
    <n v="0.1250700702291514"/>
    <n v="0.8749299297708486"/>
    <x v="6"/>
  </r>
  <r>
    <n v="0"/>
    <n v="0.12495309887538621"/>
    <n v="0.87504690112461381"/>
    <x v="6"/>
  </r>
  <r>
    <n v="0"/>
    <n v="0.1248904283457303"/>
    <n v="0.87510957165426972"/>
    <x v="6"/>
  </r>
  <r>
    <n v="0"/>
    <n v="0.1248341760548433"/>
    <n v="0.87516582394515674"/>
    <x v="6"/>
  </r>
  <r>
    <n v="0"/>
    <n v="0.1247665230842884"/>
    <n v="0.87523347691571152"/>
    <x v="6"/>
  </r>
  <r>
    <n v="0"/>
    <n v="0.12475199973013169"/>
    <n v="0.87524800026986838"/>
    <x v="6"/>
  </r>
  <r>
    <n v="0"/>
    <n v="0.12472293896565741"/>
    <n v="0.87527706103434266"/>
    <x v="6"/>
  </r>
  <r>
    <n v="0"/>
    <n v="0.12456070598874421"/>
    <n v="0.87543929401125575"/>
    <x v="6"/>
  </r>
  <r>
    <n v="1"/>
    <n v="0.12455921617187291"/>
    <n v="0.87544078382812707"/>
    <x v="6"/>
  </r>
  <r>
    <n v="0"/>
    <n v="0.1245239320365511"/>
    <n v="0.8754760679634489"/>
    <x v="6"/>
  </r>
  <r>
    <n v="0"/>
    <n v="0.1244535723147164"/>
    <n v="0.87554642768528357"/>
    <x v="6"/>
  </r>
  <r>
    <n v="0"/>
    <n v="0.1244375965097199"/>
    <n v="0.87556240349028014"/>
    <x v="6"/>
  </r>
  <r>
    <n v="0"/>
    <n v="0.1243633544733882"/>
    <n v="0.8756366455266118"/>
    <x v="6"/>
  </r>
  <r>
    <n v="1"/>
    <n v="0.12431583826174381"/>
    <n v="0.87568416173825614"/>
    <x v="6"/>
  </r>
  <r>
    <n v="0"/>
    <n v="0.1239623136064865"/>
    <n v="0.87603768639351343"/>
    <x v="6"/>
  </r>
  <r>
    <n v="0"/>
    <n v="0.12393813440046091"/>
    <n v="0.87606186559953902"/>
    <x v="6"/>
  </r>
  <r>
    <n v="0"/>
    <n v="0.1239283434333792"/>
    <n v="0.87607165656662078"/>
    <x v="6"/>
  </r>
  <r>
    <n v="0"/>
    <n v="0.1238603966112371"/>
    <n v="0.87613960338876296"/>
    <x v="6"/>
  </r>
  <r>
    <n v="0"/>
    <n v="0.1236994786421973"/>
    <n v="0.87630052135780268"/>
    <x v="6"/>
  </r>
  <r>
    <n v="1"/>
    <n v="0.1236936824276836"/>
    <n v="0.87630631757231636"/>
    <x v="6"/>
  </r>
  <r>
    <n v="0"/>
    <n v="0.1236791468481141"/>
    <n v="0.8763208531518859"/>
    <x v="6"/>
  </r>
  <r>
    <n v="0"/>
    <n v="0.1236763389434862"/>
    <n v="0.87632366105651383"/>
    <x v="6"/>
  </r>
  <r>
    <n v="1"/>
    <n v="0.1235057119223289"/>
    <n v="0.87649428807767116"/>
    <x v="6"/>
  </r>
  <r>
    <n v="0"/>
    <n v="0.1233970302949174"/>
    <n v="0.87660296970508256"/>
    <x v="6"/>
  </r>
  <r>
    <n v="0"/>
    <n v="0.1231562170360766"/>
    <n v="0.8768437829639234"/>
    <x v="6"/>
  </r>
  <r>
    <n v="1"/>
    <n v="0.1231110407425199"/>
    <n v="0.87688895925748001"/>
    <x v="6"/>
  </r>
  <r>
    <n v="0"/>
    <n v="0.1230990920477624"/>
    <n v="0.87690090795223763"/>
    <x v="6"/>
  </r>
  <r>
    <n v="0"/>
    <n v="0.1230781087460293"/>
    <n v="0.87692189125397069"/>
    <x v="6"/>
  </r>
  <r>
    <n v="0"/>
    <n v="0.12303823260863241"/>
    <n v="0.87696176739136766"/>
    <x v="6"/>
  </r>
  <r>
    <n v="0"/>
    <n v="0.12302436022465819"/>
    <n v="0.87697563977534188"/>
    <x v="6"/>
  </r>
  <r>
    <n v="0"/>
    <n v="0.1230238263559275"/>
    <n v="0.87697617364407254"/>
    <x v="6"/>
  </r>
  <r>
    <n v="1"/>
    <n v="0.1230207138973796"/>
    <n v="0.87697928610262033"/>
    <x v="6"/>
  </r>
  <r>
    <n v="1"/>
    <n v="0.1229666057968762"/>
    <n v="0.87703339420312376"/>
    <x v="6"/>
  </r>
  <r>
    <n v="0"/>
    <n v="0.1228306474258354"/>
    <n v="0.87716935257416462"/>
    <x v="6"/>
  </r>
  <r>
    <n v="0"/>
    <n v="0.1228253788163116"/>
    <n v="0.87717462118368839"/>
    <x v="6"/>
  </r>
  <r>
    <n v="1"/>
    <n v="0.1228077749475175"/>
    <n v="0.87719222505248251"/>
    <x v="6"/>
  </r>
  <r>
    <n v="0"/>
    <n v="0.1227957885574314"/>
    <n v="0.87720421144256855"/>
    <x v="6"/>
  </r>
  <r>
    <n v="1"/>
    <n v="0.1227599978837934"/>
    <n v="0.87724000211620656"/>
    <x v="6"/>
  </r>
  <r>
    <n v="0"/>
    <n v="0.12273565525153569"/>
    <n v="0.87726434474846426"/>
    <x v="6"/>
  </r>
  <r>
    <n v="0"/>
    <n v="0.1226959338742302"/>
    <n v="0.87730406612576983"/>
    <x v="6"/>
  </r>
  <r>
    <n v="1"/>
    <n v="0.122686852042227"/>
    <n v="0.87731314795777293"/>
    <x v="6"/>
  </r>
  <r>
    <n v="0"/>
    <n v="0.1226814559148522"/>
    <n v="0.87731854408514776"/>
    <x v="6"/>
  </r>
  <r>
    <n v="0"/>
    <n v="0.1226632914081259"/>
    <n v="0.87733670859187407"/>
    <x v="6"/>
  </r>
  <r>
    <n v="0"/>
    <n v="0.1226616900688393"/>
    <n v="0.87733830993116069"/>
    <x v="6"/>
  </r>
  <r>
    <n v="0"/>
    <n v="0.1226237396339951"/>
    <n v="0.87737626036600491"/>
    <x v="6"/>
  </r>
  <r>
    <n v="0"/>
    <n v="0.1225977893848406"/>
    <n v="0.87740221061515933"/>
    <x v="6"/>
  </r>
  <r>
    <n v="1"/>
    <n v="0.122570006527689"/>
    <n v="0.87742999347231099"/>
    <x v="6"/>
  </r>
  <r>
    <n v="0"/>
    <n v="0.1225059167261183"/>
    <n v="0.87749408327388168"/>
    <x v="6"/>
  </r>
  <r>
    <n v="0"/>
    <n v="0.1223539634474809"/>
    <n v="0.87764603655251905"/>
    <x v="6"/>
  </r>
  <r>
    <n v="1"/>
    <n v="0.1223484674944295"/>
    <n v="0.87765153250557049"/>
    <x v="6"/>
  </r>
  <r>
    <n v="0"/>
    <n v="0.12219308672608351"/>
    <n v="0.87780691327391647"/>
    <x v="6"/>
  </r>
  <r>
    <n v="0"/>
    <n v="0.1221825433257355"/>
    <n v="0.87781745667426447"/>
    <x v="6"/>
  </r>
  <r>
    <n v="0"/>
    <n v="0.1219712547408386"/>
    <n v="0.87802874525916141"/>
    <x v="6"/>
  </r>
  <r>
    <n v="0"/>
    <n v="0.1219277535945595"/>
    <n v="0.87807224640544057"/>
    <x v="6"/>
  </r>
  <r>
    <n v="0"/>
    <n v="0.12185828810027879"/>
    <n v="0.87814171189972123"/>
    <x v="6"/>
  </r>
  <r>
    <n v="1"/>
    <n v="0.12175313656314"/>
    <n v="0.87824686343685998"/>
    <x v="6"/>
  </r>
  <r>
    <n v="0"/>
    <n v="0.12173478437854671"/>
    <n v="0.87826521562145332"/>
    <x v="6"/>
  </r>
  <r>
    <n v="0"/>
    <n v="0.1213403943395739"/>
    <n v="0.87865960566042611"/>
    <x v="6"/>
  </r>
  <r>
    <n v="0"/>
    <n v="0.1212612006070366"/>
    <n v="0.8787387993929634"/>
    <x v="6"/>
  </r>
  <r>
    <n v="0"/>
    <n v="0.12116536146113691"/>
    <n v="0.87883463853886312"/>
    <x v="6"/>
  </r>
  <r>
    <n v="0"/>
    <n v="0.12111311312924419"/>
    <n v="0.87888688687075578"/>
    <x v="6"/>
  </r>
  <r>
    <n v="0"/>
    <n v="0.12104769772371771"/>
    <n v="0.87895230227628229"/>
    <x v="6"/>
  </r>
  <r>
    <n v="0"/>
    <n v="0.121023688360093"/>
    <n v="0.87897631163990697"/>
    <x v="6"/>
  </r>
  <r>
    <n v="0"/>
    <n v="0.12094443738937639"/>
    <n v="0.87905556261062356"/>
    <x v="6"/>
  </r>
  <r>
    <n v="0"/>
    <n v="0.1209260724373975"/>
    <n v="0.8790739275626025"/>
    <x v="6"/>
  </r>
  <r>
    <n v="0"/>
    <n v="0.1209159791417401"/>
    <n v="0.87908402085825987"/>
    <x v="6"/>
  </r>
  <r>
    <n v="0"/>
    <n v="0.12082200723442291"/>
    <n v="0.87917799276557718"/>
    <x v="6"/>
  </r>
  <r>
    <n v="0"/>
    <n v="0.120785667331687"/>
    <n v="0.87921433266831306"/>
    <x v="6"/>
  </r>
  <r>
    <n v="0"/>
    <n v="0.1207264466108174"/>
    <n v="0.87927355338918256"/>
    <x v="6"/>
  </r>
  <r>
    <n v="0"/>
    <n v="0.120608874786628"/>
    <n v="0.87939112521337204"/>
    <x v="6"/>
  </r>
  <r>
    <n v="0"/>
    <n v="0.1205231502121764"/>
    <n v="0.87947684978782359"/>
    <x v="6"/>
  </r>
  <r>
    <n v="0"/>
    <n v="0.1205024909533613"/>
    <n v="0.8794975090466387"/>
    <x v="6"/>
  </r>
  <r>
    <n v="0"/>
    <n v="0.1204408914300239"/>
    <n v="0.8795591085699761"/>
    <x v="6"/>
  </r>
  <r>
    <n v="0"/>
    <n v="0.1202953790312665"/>
    <n v="0.87970462096873359"/>
    <x v="6"/>
  </r>
  <r>
    <n v="0"/>
    <n v="0.1202865391976283"/>
    <n v="0.87971346080237178"/>
    <x v="6"/>
  </r>
  <r>
    <n v="0"/>
    <n v="0.1202669784538096"/>
    <n v="0.87973302154619049"/>
    <x v="6"/>
  </r>
  <r>
    <n v="1"/>
    <n v="0.1202286590720115"/>
    <n v="0.87977134092798859"/>
    <x v="6"/>
  </r>
  <r>
    <n v="0"/>
    <n v="0.1201803357392113"/>
    <n v="0.87981966426078873"/>
    <x v="6"/>
  </r>
  <r>
    <n v="0"/>
    <n v="0.1201294179345745"/>
    <n v="0.87987058206542557"/>
    <x v="6"/>
  </r>
  <r>
    <n v="0"/>
    <n v="0.120036617510324"/>
    <n v="0.87996338248967598"/>
    <x v="6"/>
  </r>
  <r>
    <n v="0"/>
    <n v="0.1199728240376529"/>
    <n v="0.88002717596234703"/>
    <x v="6"/>
  </r>
  <r>
    <n v="0"/>
    <n v="0.1198888088797944"/>
    <n v="0.88011119112020564"/>
    <x v="6"/>
  </r>
  <r>
    <n v="0"/>
    <n v="0.1198080367398084"/>
    <n v="0.88019196326019156"/>
    <x v="6"/>
  </r>
  <r>
    <n v="0"/>
    <n v="0.1197296266077444"/>
    <n v="0.88027037339225556"/>
    <x v="6"/>
  </r>
  <r>
    <n v="0"/>
    <n v="0.1195804226990923"/>
    <n v="0.8804195773009077"/>
    <x v="6"/>
  </r>
  <r>
    <n v="0"/>
    <n v="0.119579373429958"/>
    <n v="0.88042062657004205"/>
    <x v="6"/>
  </r>
  <r>
    <n v="0"/>
    <n v="0.1195490953456629"/>
    <n v="0.88045090465433706"/>
    <x v="6"/>
  </r>
  <r>
    <n v="0"/>
    <n v="0.1195356594410516"/>
    <n v="0.8804643405589484"/>
    <x v="6"/>
  </r>
  <r>
    <n v="0"/>
    <n v="0.1194224732446284"/>
    <n v="0.8805775267553716"/>
    <x v="6"/>
  </r>
  <r>
    <n v="1"/>
    <n v="0.1194152085202759"/>
    <n v="0.88058479147972413"/>
    <x v="6"/>
  </r>
  <r>
    <n v="0"/>
    <n v="0.1191345426910851"/>
    <n v="0.88086545730891486"/>
    <x v="6"/>
  </r>
  <r>
    <n v="0"/>
    <n v="0.11908395304595119"/>
    <n v="0.88091604695404879"/>
    <x v="6"/>
  </r>
  <r>
    <n v="0"/>
    <n v="0.1190461767773006"/>
    <n v="0.88095382322269944"/>
    <x v="6"/>
  </r>
  <r>
    <n v="1"/>
    <n v="0.1189551504651237"/>
    <n v="0.88104484953487627"/>
    <x v="6"/>
  </r>
  <r>
    <n v="0"/>
    <n v="0.1189377725458792"/>
    <n v="0.88106222745412088"/>
    <x v="6"/>
  </r>
  <r>
    <n v="0"/>
    <n v="0.1188147531262861"/>
    <n v="0.88118524687371391"/>
    <x v="6"/>
  </r>
  <r>
    <n v="0"/>
    <n v="0.1186696678971839"/>
    <n v="0.88133033210281608"/>
    <x v="6"/>
  </r>
  <r>
    <n v="0"/>
    <n v="0.1185966037798723"/>
    <n v="0.88140339622012764"/>
    <x v="6"/>
  </r>
  <r>
    <n v="0"/>
    <n v="0.1184501707446086"/>
    <n v="0.88154982925539138"/>
    <x v="6"/>
  </r>
  <r>
    <n v="0"/>
    <n v="0.11842150010986779"/>
    <n v="0.88157849989013215"/>
    <x v="6"/>
  </r>
  <r>
    <n v="0"/>
    <n v="0.11837563765178311"/>
    <n v="0.88162436234821695"/>
    <x v="6"/>
  </r>
  <r>
    <n v="0"/>
    <n v="0.1183052043567847"/>
    <n v="0.88169479564321529"/>
    <x v="6"/>
  </r>
  <r>
    <n v="0"/>
    <n v="0.1181327392242798"/>
    <n v="0.8818672607757202"/>
    <x v="6"/>
  </r>
  <r>
    <n v="0"/>
    <n v="0.1180738770000572"/>
    <n v="0.88192612299994289"/>
    <x v="6"/>
  </r>
  <r>
    <n v="0"/>
    <n v="0.117931780128817"/>
    <n v="0.882068219871183"/>
    <x v="6"/>
  </r>
  <r>
    <n v="0"/>
    <n v="0.1179295425871055"/>
    <n v="0.88207045741289447"/>
    <x v="6"/>
  </r>
  <r>
    <n v="0"/>
    <n v="0.11788522064124619"/>
    <n v="0.88211477935875382"/>
    <x v="6"/>
  </r>
  <r>
    <n v="0"/>
    <n v="0.11772574916471649"/>
    <n v="0.88227425083528355"/>
    <x v="6"/>
  </r>
  <r>
    <n v="0"/>
    <n v="0.1175950231777123"/>
    <n v="0.88240497682228769"/>
    <x v="6"/>
  </r>
  <r>
    <n v="0"/>
    <n v="0.1175123655849472"/>
    <n v="0.88248763441505285"/>
    <x v="6"/>
  </r>
  <r>
    <n v="0"/>
    <n v="0.11737848247765829"/>
    <n v="0.88262151752234175"/>
    <x v="6"/>
  </r>
  <r>
    <n v="0"/>
    <n v="0.1173754025464521"/>
    <n v="0.88262459745354793"/>
    <x v="6"/>
  </r>
  <r>
    <n v="0"/>
    <n v="0.1173103125922647"/>
    <n v="0.88268968740773535"/>
    <x v="6"/>
  </r>
  <r>
    <n v="0"/>
    <n v="0.1172779932073806"/>
    <n v="0.88272200679261947"/>
    <x v="6"/>
  </r>
  <r>
    <n v="0"/>
    <n v="0.1172321567116066"/>
    <n v="0.88276784328839342"/>
    <x v="6"/>
  </r>
  <r>
    <n v="0"/>
    <n v="0.11719070506557"/>
    <n v="0.88280929493443006"/>
    <x v="6"/>
  </r>
  <r>
    <n v="0"/>
    <n v="0.1171656640351256"/>
    <n v="0.88283433596487437"/>
    <x v="6"/>
  </r>
  <r>
    <n v="0"/>
    <n v="0.117155264528769"/>
    <n v="0.88284473547123099"/>
    <x v="6"/>
  </r>
  <r>
    <n v="0"/>
    <n v="0.1170364549247018"/>
    <n v="0.88296354507529817"/>
    <x v="6"/>
  </r>
  <r>
    <n v="0"/>
    <n v="0.1169284145785051"/>
    <n v="0.88307158542149489"/>
    <x v="6"/>
  </r>
  <r>
    <n v="0"/>
    <n v="0.1169192157720412"/>
    <n v="0.88308078422795877"/>
    <x v="6"/>
  </r>
  <r>
    <n v="0"/>
    <n v="0.1168313058966978"/>
    <n v="0.88316869410330212"/>
    <x v="6"/>
  </r>
  <r>
    <n v="0"/>
    <n v="0.11672150539789081"/>
    <n v="0.88327849460210928"/>
    <x v="6"/>
  </r>
  <r>
    <n v="0"/>
    <n v="0.1167188564907249"/>
    <n v="0.88328114350927511"/>
    <x v="6"/>
  </r>
  <r>
    <n v="0"/>
    <n v="0.11665984212530391"/>
    <n v="0.88334015787469611"/>
    <x v="6"/>
  </r>
  <r>
    <n v="0"/>
    <n v="0.1165904823718021"/>
    <n v="0.88340951762819797"/>
    <x v="6"/>
  </r>
  <r>
    <n v="0"/>
    <n v="0.1165085655515805"/>
    <n v="0.88349143444841949"/>
    <x v="6"/>
  </r>
  <r>
    <n v="0"/>
    <n v="0.1164440946151212"/>
    <n v="0.88355590538487883"/>
    <x v="6"/>
  </r>
  <r>
    <n v="0"/>
    <n v="0.1163399874835999"/>
    <n v="0.88366001251640003"/>
    <x v="6"/>
  </r>
  <r>
    <n v="1"/>
    <n v="0.11632996568515221"/>
    <n v="0.88367003431484781"/>
    <x v="6"/>
  </r>
  <r>
    <n v="0"/>
    <n v="0.11614976906366831"/>
    <n v="0.88385023093633164"/>
    <x v="6"/>
  </r>
  <r>
    <n v="0"/>
    <n v="0.11610462515295759"/>
    <n v="0.88389537484704239"/>
    <x v="6"/>
  </r>
  <r>
    <n v="0"/>
    <n v="0.115941025003702"/>
    <n v="0.88405897499629804"/>
    <x v="6"/>
  </r>
  <r>
    <n v="0"/>
    <n v="0.1157213070073265"/>
    <n v="0.88427869299267348"/>
    <x v="6"/>
  </r>
  <r>
    <n v="0"/>
    <n v="0.1156902959050492"/>
    <n v="0.8843097040949508"/>
    <x v="6"/>
  </r>
  <r>
    <n v="0"/>
    <n v="0.115499906516837"/>
    <n v="0.88450009348316305"/>
    <x v="6"/>
  </r>
  <r>
    <n v="1"/>
    <n v="0.11532995966362659"/>
    <n v="0.88467004033637342"/>
    <x v="6"/>
  </r>
  <r>
    <n v="0"/>
    <n v="0.1153298141307398"/>
    <n v="0.88467018586926027"/>
    <x v="6"/>
  </r>
  <r>
    <n v="0"/>
    <n v="0.1153022244714508"/>
    <n v="0.88469777552854922"/>
    <x v="6"/>
  </r>
  <r>
    <n v="0"/>
    <n v="0.1152795690300248"/>
    <n v="0.88472043096997521"/>
    <x v="6"/>
  </r>
  <r>
    <n v="1"/>
    <n v="0.11526913006748279"/>
    <n v="0.88473086993251715"/>
    <x v="6"/>
  </r>
  <r>
    <n v="0"/>
    <n v="0.1150481332015445"/>
    <n v="0.8849518667984555"/>
    <x v="6"/>
  </r>
  <r>
    <n v="0"/>
    <n v="0.1149979530652623"/>
    <n v="0.88500204693473772"/>
    <x v="6"/>
  </r>
  <r>
    <n v="0"/>
    <n v="0.1149545602234488"/>
    <n v="0.88504543977655126"/>
    <x v="6"/>
  </r>
  <r>
    <n v="0"/>
    <n v="0.11483202248770311"/>
    <n v="0.88516797751229692"/>
    <x v="6"/>
  </r>
  <r>
    <n v="0"/>
    <n v="0.1147723414462269"/>
    <n v="0.88522765855377306"/>
    <x v="6"/>
  </r>
  <r>
    <n v="0"/>
    <n v="0.11469349768470929"/>
    <n v="0.88530650231529073"/>
    <x v="6"/>
  </r>
  <r>
    <n v="0"/>
    <n v="0.11466330667083489"/>
    <n v="0.88533669332916509"/>
    <x v="6"/>
  </r>
  <r>
    <n v="0"/>
    <n v="0.1144926307545977"/>
    <n v="0.8855073692454023"/>
    <x v="6"/>
  </r>
  <r>
    <n v="0"/>
    <n v="0.1144636596477894"/>
    <n v="0.88553634035221063"/>
    <x v="6"/>
  </r>
  <r>
    <n v="0"/>
    <n v="0.1142909369676199"/>
    <n v="0.88570906303238006"/>
    <x v="6"/>
  </r>
  <r>
    <n v="0"/>
    <n v="0.1142894835492522"/>
    <n v="0.88571051645074783"/>
    <x v="6"/>
  </r>
  <r>
    <n v="0"/>
    <n v="0.11426813161725929"/>
    <n v="0.88573186838274076"/>
    <x v="6"/>
  </r>
  <r>
    <n v="0"/>
    <n v="0.1142207656567651"/>
    <n v="0.88577923434323491"/>
    <x v="6"/>
  </r>
  <r>
    <n v="0"/>
    <n v="0.11412402094936699"/>
    <n v="0.88587597905063309"/>
    <x v="6"/>
  </r>
  <r>
    <n v="1"/>
    <n v="0.1141232831218645"/>
    <n v="0.88587671687813552"/>
    <x v="6"/>
  </r>
  <r>
    <n v="0"/>
    <n v="0.11408716494510771"/>
    <n v="0.88591283505489227"/>
    <x v="6"/>
  </r>
  <r>
    <n v="0"/>
    <n v="0.11404334818598059"/>
    <n v="0.88595665181401939"/>
    <x v="6"/>
  </r>
  <r>
    <n v="0"/>
    <n v="0.11400732052228529"/>
    <n v="0.88599267947771476"/>
    <x v="6"/>
  </r>
  <r>
    <n v="0"/>
    <n v="0.1140039399125138"/>
    <n v="0.88599606008748621"/>
    <x v="6"/>
  </r>
  <r>
    <n v="0"/>
    <n v="0.1139134361833785"/>
    <n v="0.88608656381662154"/>
    <x v="6"/>
  </r>
  <r>
    <n v="0"/>
    <n v="0.1137366237552359"/>
    <n v="0.88626337624476403"/>
    <x v="6"/>
  </r>
  <r>
    <n v="0"/>
    <n v="0.1136536079592206"/>
    <n v="0.88634639204077947"/>
    <x v="6"/>
  </r>
  <r>
    <n v="0"/>
    <n v="0.1135355291836415"/>
    <n v="0.88646447081635849"/>
    <x v="6"/>
  </r>
  <r>
    <n v="0"/>
    <n v="0.11352225486669661"/>
    <n v="0.88647774513330335"/>
    <x v="6"/>
  </r>
  <r>
    <n v="0"/>
    <n v="0.1135155829226358"/>
    <n v="0.88648441707736425"/>
    <x v="6"/>
  </r>
  <r>
    <n v="0"/>
    <n v="0.11346513925918029"/>
    <n v="0.88653486074081966"/>
    <x v="6"/>
  </r>
  <r>
    <n v="0"/>
    <n v="0.11342247957067959"/>
    <n v="0.88657752042932036"/>
    <x v="6"/>
  </r>
  <r>
    <n v="0"/>
    <n v="0.11340719514282151"/>
    <n v="0.88659280485717851"/>
    <x v="6"/>
  </r>
  <r>
    <n v="0"/>
    <n v="0.11338395037093819"/>
    <n v="0.88661604962906182"/>
    <x v="6"/>
  </r>
  <r>
    <n v="0"/>
    <n v="0.11336128152391139"/>
    <n v="0.88663871847608855"/>
    <x v="6"/>
  </r>
  <r>
    <n v="0"/>
    <n v="0.1133440507519493"/>
    <n v="0.88665594924805069"/>
    <x v="6"/>
  </r>
  <r>
    <n v="1"/>
    <n v="0.1132920221046861"/>
    <n v="0.88670797789531397"/>
    <x v="6"/>
  </r>
  <r>
    <n v="0"/>
    <n v="0.1132575155428221"/>
    <n v="0.88674248445717796"/>
    <x v="6"/>
  </r>
  <r>
    <n v="0"/>
    <n v="0.113230497106587"/>
    <n v="0.88676950289341294"/>
    <x v="6"/>
  </r>
  <r>
    <n v="0"/>
    <n v="0.11310536206457469"/>
    <n v="0.88689463793542522"/>
    <x v="6"/>
  </r>
  <r>
    <n v="0"/>
    <n v="0.1129547361763731"/>
    <n v="0.88704526382362692"/>
    <x v="6"/>
  </r>
  <r>
    <n v="0"/>
    <n v="0.112945144042263"/>
    <n v="0.88705485595773692"/>
    <x v="6"/>
  </r>
  <r>
    <n v="0"/>
    <n v="0.11293763702730331"/>
    <n v="0.88706236297269669"/>
    <x v="6"/>
  </r>
  <r>
    <n v="0"/>
    <n v="0.1129336725197137"/>
    <n v="0.88706632748028635"/>
    <x v="6"/>
  </r>
  <r>
    <n v="0"/>
    <n v="0.1129013610748268"/>
    <n v="0.88709863892517316"/>
    <x v="6"/>
  </r>
  <r>
    <n v="1"/>
    <n v="0.1128915646131126"/>
    <n v="0.88710843538688744"/>
    <x v="6"/>
  </r>
  <r>
    <n v="0"/>
    <n v="0.1128896913734542"/>
    <n v="0.88711030862654583"/>
    <x v="6"/>
  </r>
  <r>
    <n v="0"/>
    <n v="0.1128389025443665"/>
    <n v="0.88716109745563343"/>
    <x v="6"/>
  </r>
  <r>
    <n v="0"/>
    <n v="0.11281781320099191"/>
    <n v="0.88718218679900807"/>
    <x v="6"/>
  </r>
  <r>
    <n v="0"/>
    <n v="0.1127234750147207"/>
    <n v="0.88727652498527931"/>
    <x v="6"/>
  </r>
  <r>
    <n v="0"/>
    <n v="0.1124697217388848"/>
    <n v="0.88753027826111519"/>
    <x v="6"/>
  </r>
  <r>
    <n v="0"/>
    <n v="0.11243028607370111"/>
    <n v="0.88756971392629891"/>
    <x v="6"/>
  </r>
  <r>
    <n v="0"/>
    <n v="0.112411812430889"/>
    <n v="0.88758818756911095"/>
    <x v="6"/>
  </r>
  <r>
    <n v="0"/>
    <n v="0.11229106288215419"/>
    <n v="0.88770893711784582"/>
    <x v="6"/>
  </r>
  <r>
    <n v="0"/>
    <n v="0.11216833748521669"/>
    <n v="0.88783166251478329"/>
    <x v="6"/>
  </r>
  <r>
    <n v="0"/>
    <n v="0.1121361496084966"/>
    <n v="0.8878638503915034"/>
    <x v="6"/>
  </r>
  <r>
    <n v="0"/>
    <n v="0.1119897154859394"/>
    <n v="0.88801028451406061"/>
    <x v="6"/>
  </r>
  <r>
    <n v="1"/>
    <n v="0.1118967862102942"/>
    <n v="0.8881032137897058"/>
    <x v="6"/>
  </r>
  <r>
    <n v="0"/>
    <n v="0.11180278511711669"/>
    <n v="0.88819721488288328"/>
    <x v="6"/>
  </r>
  <r>
    <n v="0"/>
    <n v="0.11174938801657761"/>
    <n v="0.88825061198342248"/>
    <x v="6"/>
  </r>
  <r>
    <n v="1"/>
    <n v="0.1117227316488157"/>
    <n v="0.88827726835118426"/>
    <x v="6"/>
  </r>
  <r>
    <n v="0"/>
    <n v="0.1117187578260916"/>
    <n v="0.88828124217390847"/>
    <x v="6"/>
  </r>
  <r>
    <n v="0"/>
    <n v="0.11164543987792561"/>
    <n v="0.88835456012207437"/>
    <x v="6"/>
  </r>
  <r>
    <n v="0"/>
    <n v="0.1116011838095836"/>
    <n v="0.88839881619041638"/>
    <x v="6"/>
  </r>
  <r>
    <n v="0"/>
    <n v="0.1115597634293367"/>
    <n v="0.88844023657066329"/>
    <x v="6"/>
  </r>
  <r>
    <n v="0"/>
    <n v="0.1115192647072332"/>
    <n v="0.88848073529276683"/>
    <x v="6"/>
  </r>
  <r>
    <n v="0"/>
    <n v="0.11121109249026299"/>
    <n v="0.88878890750973705"/>
    <x v="6"/>
  </r>
  <r>
    <n v="0"/>
    <n v="0.1110951015945426"/>
    <n v="0.88890489840545739"/>
    <x v="6"/>
  </r>
  <r>
    <n v="0"/>
    <n v="0.11108122155663661"/>
    <n v="0.88891877844336342"/>
    <x v="6"/>
  </r>
  <r>
    <n v="0"/>
    <n v="0.11098846931823531"/>
    <n v="0.88901153068176475"/>
    <x v="6"/>
  </r>
  <r>
    <n v="0"/>
    <n v="0.1109555806552078"/>
    <n v="0.88904441934479217"/>
    <x v="6"/>
  </r>
  <r>
    <n v="0"/>
    <n v="0.1108247618837014"/>
    <n v="0.88917523811629862"/>
    <x v="6"/>
  </r>
  <r>
    <n v="0"/>
    <n v="0.1108105157496318"/>
    <n v="0.88918948425036815"/>
    <x v="6"/>
  </r>
  <r>
    <n v="0"/>
    <n v="0.1107322303530366"/>
    <n v="0.8892677696469633"/>
    <x v="6"/>
  </r>
  <r>
    <n v="0"/>
    <n v="0.1106249301268236"/>
    <n v="0.88937506987317638"/>
    <x v="6"/>
  </r>
  <r>
    <n v="0"/>
    <n v="0.110569179116004"/>
    <n v="0.88943082088399605"/>
    <x v="6"/>
  </r>
  <r>
    <n v="0"/>
    <n v="0.11047447936927"/>
    <n v="0.88952552063072998"/>
    <x v="6"/>
  </r>
  <r>
    <n v="0"/>
    <n v="0.1104728877714983"/>
    <n v="0.88952711222850167"/>
    <x v="6"/>
  </r>
  <r>
    <n v="0"/>
    <n v="0.1103958643730458"/>
    <n v="0.88960413562695417"/>
    <x v="6"/>
  </r>
  <r>
    <n v="0"/>
    <n v="0.1103580513711207"/>
    <n v="0.88964194862887935"/>
    <x v="6"/>
  </r>
  <r>
    <n v="0"/>
    <n v="0.1102189999996416"/>
    <n v="0.88978100000035842"/>
    <x v="6"/>
  </r>
  <r>
    <n v="0"/>
    <n v="0.11015566248355969"/>
    <n v="0.88984433751644032"/>
    <x v="6"/>
  </r>
  <r>
    <n v="1"/>
    <n v="0.1100820950809919"/>
    <n v="0.88991790491900813"/>
    <x v="6"/>
  </r>
  <r>
    <n v="0"/>
    <n v="0.1100738797696863"/>
    <n v="0.8899261202303137"/>
    <x v="6"/>
  </r>
  <r>
    <n v="0"/>
    <n v="0.1099349002144857"/>
    <n v="0.89006509978551429"/>
    <x v="6"/>
  </r>
  <r>
    <n v="0"/>
    <n v="0.10991916320327801"/>
    <n v="0.89008083679672201"/>
    <x v="6"/>
  </r>
  <r>
    <n v="1"/>
    <n v="0.10988975738417379"/>
    <n v="0.89011024261582616"/>
    <x v="6"/>
  </r>
  <r>
    <n v="0"/>
    <n v="0.1098884464905286"/>
    <n v="0.89011155350947135"/>
    <x v="6"/>
  </r>
  <r>
    <n v="0"/>
    <n v="0.1098680709969055"/>
    <n v="0.89013192900309446"/>
    <x v="6"/>
  </r>
  <r>
    <n v="0"/>
    <n v="0.1098500371814024"/>
    <n v="0.8901499628185976"/>
    <x v="6"/>
  </r>
  <r>
    <n v="0"/>
    <n v="0.109791856637543"/>
    <n v="0.89020814336245702"/>
    <x v="6"/>
  </r>
  <r>
    <n v="0"/>
    <n v="0.1096370456145503"/>
    <n v="0.89036295438544977"/>
    <x v="6"/>
  </r>
  <r>
    <n v="0"/>
    <n v="0.1094663970645728"/>
    <n v="0.89053360293542716"/>
    <x v="6"/>
  </r>
  <r>
    <n v="0"/>
    <n v="0.1094611715013014"/>
    <n v="0.89053882849869859"/>
    <x v="6"/>
  </r>
  <r>
    <n v="0"/>
    <n v="0.1094406210226566"/>
    <n v="0.89055937897734339"/>
    <x v="6"/>
  </r>
  <r>
    <n v="0"/>
    <n v="0.1093824257194795"/>
    <n v="0.89061757428052057"/>
    <x v="6"/>
  </r>
  <r>
    <n v="0"/>
    <n v="0.10924824306390581"/>
    <n v="0.89075175693609421"/>
    <x v="6"/>
  </r>
  <r>
    <n v="0"/>
    <n v="0.10902758759876501"/>
    <n v="0.89097241240123493"/>
    <x v="6"/>
  </r>
  <r>
    <n v="0"/>
    <n v="0.1088222918393347"/>
    <n v="0.89117770816066533"/>
    <x v="6"/>
  </r>
  <r>
    <n v="0"/>
    <n v="0.1087966690914438"/>
    <n v="0.89120333090855619"/>
    <x v="6"/>
  </r>
  <r>
    <n v="0"/>
    <n v="0.1087333585319048"/>
    <n v="0.8912666414680952"/>
    <x v="6"/>
  </r>
  <r>
    <n v="0"/>
    <n v="0.1087065297469564"/>
    <n v="0.89129347025304362"/>
    <x v="6"/>
  </r>
  <r>
    <n v="0"/>
    <n v="0.1086995508556909"/>
    <n v="0.89130044914430906"/>
    <x v="6"/>
  </r>
  <r>
    <n v="0"/>
    <n v="0.1086420916052607"/>
    <n v="0.89135790839473927"/>
    <x v="6"/>
  </r>
  <r>
    <n v="1"/>
    <n v="0.10849922221740881"/>
    <n v="0.89150077778259118"/>
    <x v="6"/>
  </r>
  <r>
    <n v="0"/>
    <n v="0.10847830777164411"/>
    <n v="0.89152169222835587"/>
    <x v="6"/>
  </r>
  <r>
    <n v="0"/>
    <n v="0.108391231167577"/>
    <n v="0.89160876883242302"/>
    <x v="6"/>
  </r>
  <r>
    <n v="0"/>
    <n v="0.1082576684361584"/>
    <n v="0.89174233156384164"/>
    <x v="6"/>
  </r>
  <r>
    <n v="0"/>
    <n v="0.1082077503415259"/>
    <n v="0.89179224965847415"/>
    <x v="6"/>
  </r>
  <r>
    <n v="0"/>
    <n v="0.1081266023629347"/>
    <n v="0.8918733976370653"/>
    <x v="6"/>
  </r>
  <r>
    <n v="0"/>
    <n v="0.108016254070986"/>
    <n v="0.89198374592901408"/>
    <x v="6"/>
  </r>
  <r>
    <n v="0"/>
    <n v="0.1080081621288084"/>
    <n v="0.89199183787119163"/>
    <x v="6"/>
  </r>
  <r>
    <n v="0"/>
    <n v="0.107980693152923"/>
    <n v="0.89201930684707698"/>
    <x v="6"/>
  </r>
  <r>
    <n v="0"/>
    <n v="0.10761275729838719"/>
    <n v="0.89238724270161274"/>
    <x v="6"/>
  </r>
  <r>
    <n v="0"/>
    <n v="0.10761222371114559"/>
    <n v="0.89238777628885446"/>
    <x v="6"/>
  </r>
  <r>
    <n v="0"/>
    <n v="0.1075851607521084"/>
    <n v="0.89241483924789156"/>
    <x v="6"/>
  </r>
  <r>
    <n v="0"/>
    <n v="0.1074914274932823"/>
    <n v="0.89250857250671767"/>
    <x v="6"/>
  </r>
  <r>
    <n v="0"/>
    <n v="0.1074555175681937"/>
    <n v="0.89254448243180629"/>
    <x v="6"/>
  </r>
  <r>
    <n v="0"/>
    <n v="0.10722926652474229"/>
    <n v="0.89277073347525771"/>
    <x v="6"/>
  </r>
  <r>
    <n v="0"/>
    <n v="0.1072110828700344"/>
    <n v="0.89278891712996555"/>
    <x v="6"/>
  </r>
  <r>
    <n v="0"/>
    <n v="0.1071431421917903"/>
    <n v="0.89285685780820967"/>
    <x v="6"/>
  </r>
  <r>
    <n v="0"/>
    <n v="0.1069780567840985"/>
    <n v="0.89302194321590145"/>
    <x v="6"/>
  </r>
  <r>
    <n v="0"/>
    <n v="0.1068069892542504"/>
    <n v="0.89319301074574953"/>
    <x v="6"/>
  </r>
  <r>
    <n v="0"/>
    <n v="0.106694676725714"/>
    <n v="0.89330532327428602"/>
    <x v="6"/>
  </r>
  <r>
    <n v="0"/>
    <n v="0.1064588305669332"/>
    <n v="0.89354116943306683"/>
    <x v="6"/>
  </r>
  <r>
    <n v="1"/>
    <n v="0.1063521749009817"/>
    <n v="0.8936478250990183"/>
    <x v="6"/>
  </r>
  <r>
    <n v="0"/>
    <n v="0.1062830150744576"/>
    <n v="0.89371698492554241"/>
    <x v="6"/>
  </r>
  <r>
    <n v="0"/>
    <n v="0.1061668396623122"/>
    <n v="0.89383316033768778"/>
    <x v="6"/>
  </r>
  <r>
    <n v="0"/>
    <n v="0.10601638750734529"/>
    <n v="0.89398361249265468"/>
    <x v="6"/>
  </r>
  <r>
    <n v="0"/>
    <n v="0.1059526351555951"/>
    <n v="0.89404736484440495"/>
    <x v="6"/>
  </r>
  <r>
    <n v="0"/>
    <n v="0.1058591607439744"/>
    <n v="0.89414083925602561"/>
    <x v="6"/>
  </r>
  <r>
    <n v="0"/>
    <n v="0.1057596717787869"/>
    <n v="0.89424032822121302"/>
    <x v="6"/>
  </r>
  <r>
    <n v="1"/>
    <n v="0.1057476679843113"/>
    <n v="0.89425233201568866"/>
    <x v="6"/>
  </r>
  <r>
    <n v="0"/>
    <n v="0.1056915665197846"/>
    <n v="0.89430843348021538"/>
    <x v="6"/>
  </r>
  <r>
    <n v="0"/>
    <n v="0.1054066526651153"/>
    <n v="0.89459334733488471"/>
    <x v="6"/>
  </r>
  <r>
    <n v="0"/>
    <n v="0.1053680774637457"/>
    <n v="0.89463192253625434"/>
    <x v="6"/>
  </r>
  <r>
    <n v="0"/>
    <n v="0.1052686158560695"/>
    <n v="0.8947313841439305"/>
    <x v="6"/>
  </r>
  <r>
    <n v="0"/>
    <n v="0.10518275896034519"/>
    <n v="0.89481724103965488"/>
    <x v="6"/>
  </r>
  <r>
    <n v="0"/>
    <n v="0.10518046567027679"/>
    <n v="0.89481953432972317"/>
    <x v="6"/>
  </r>
  <r>
    <n v="0"/>
    <n v="0.105165552871923"/>
    <n v="0.89483444712807703"/>
    <x v="6"/>
  </r>
  <r>
    <n v="0"/>
    <n v="0.1050332905803753"/>
    <n v="0.89496670941962475"/>
    <x v="6"/>
  </r>
  <r>
    <n v="0"/>
    <n v="0.10502879321303869"/>
    <n v="0.89497120678696129"/>
    <x v="6"/>
  </r>
  <r>
    <n v="0"/>
    <n v="0.1049453832165495"/>
    <n v="0.89505461678345055"/>
    <x v="6"/>
  </r>
  <r>
    <n v="0"/>
    <n v="0.1048084220440377"/>
    <n v="0.89519157795596227"/>
    <x v="6"/>
  </r>
  <r>
    <n v="0"/>
    <n v="0.1047640056460155"/>
    <n v="0.89523599435398449"/>
    <x v="6"/>
  </r>
  <r>
    <n v="0"/>
    <n v="0.10469651549431359"/>
    <n v="0.89530348450568642"/>
    <x v="6"/>
  </r>
  <r>
    <n v="0"/>
    <n v="0.10453157390169571"/>
    <n v="0.89546842609830435"/>
    <x v="6"/>
  </r>
  <r>
    <n v="0"/>
    <n v="0.1045060127582927"/>
    <n v="0.89549398724170726"/>
    <x v="6"/>
  </r>
  <r>
    <n v="0"/>
    <n v="0.1044988693292688"/>
    <n v="0.89550113067073123"/>
    <x v="6"/>
  </r>
  <r>
    <n v="0"/>
    <n v="0.10444105537988591"/>
    <n v="0.89555894462011409"/>
    <x v="6"/>
  </r>
  <r>
    <n v="0"/>
    <n v="0.104358896542177"/>
    <n v="0.895641103457823"/>
    <x v="6"/>
  </r>
  <r>
    <n v="0"/>
    <n v="0.10434896082273459"/>
    <n v="0.89565103917726541"/>
    <x v="6"/>
  </r>
  <r>
    <n v="0"/>
    <n v="0.1043139019883587"/>
    <n v="0.89568609801164134"/>
    <x v="6"/>
  </r>
  <r>
    <n v="0"/>
    <n v="0.10429424047964481"/>
    <n v="0.89570575952035514"/>
    <x v="6"/>
  </r>
  <r>
    <n v="0"/>
    <n v="0.1042117466005185"/>
    <n v="0.89578825339948143"/>
    <x v="6"/>
  </r>
  <r>
    <n v="0"/>
    <n v="0.1042054089025561"/>
    <n v="0.89579459109744386"/>
    <x v="6"/>
  </r>
  <r>
    <n v="0"/>
    <n v="0.1040928044749318"/>
    <n v="0.89590719552506826"/>
    <x v="6"/>
  </r>
  <r>
    <n v="0"/>
    <n v="0.1038556883673173"/>
    <n v="0.89614431163268271"/>
    <x v="6"/>
  </r>
  <r>
    <n v="0"/>
    <n v="0.10373025478118229"/>
    <n v="0.89626974521881764"/>
    <x v="6"/>
  </r>
  <r>
    <n v="0"/>
    <n v="0.1036155621367334"/>
    <n v="0.8963844378632666"/>
    <x v="6"/>
  </r>
  <r>
    <n v="0"/>
    <n v="0.1036084930148521"/>
    <n v="0.89639150698514791"/>
    <x v="6"/>
  </r>
  <r>
    <n v="0"/>
    <n v="0.1035931187114645"/>
    <n v="0.89640688128853552"/>
    <x v="6"/>
  </r>
  <r>
    <n v="0"/>
    <n v="0.10358077669629159"/>
    <n v="0.89641922330370838"/>
    <x v="6"/>
  </r>
  <r>
    <n v="1"/>
    <n v="0.10355359411964631"/>
    <n v="0.89644640588035363"/>
    <x v="6"/>
  </r>
  <r>
    <n v="0"/>
    <n v="0.103484828391948"/>
    <n v="0.89651517160805205"/>
    <x v="6"/>
  </r>
  <r>
    <n v="0"/>
    <n v="0.10347005690106"/>
    <n v="0.89652994309894007"/>
    <x v="6"/>
  </r>
  <r>
    <n v="0"/>
    <n v="0.10340356877237029"/>
    <n v="0.89659643122762978"/>
    <x v="6"/>
  </r>
  <r>
    <n v="0"/>
    <n v="0.1033708149748603"/>
    <n v="0.89662918502513966"/>
    <x v="6"/>
  </r>
  <r>
    <n v="0"/>
    <n v="0.10336314001266721"/>
    <n v="0.89663685998733278"/>
    <x v="6"/>
  </r>
  <r>
    <n v="1"/>
    <n v="0.1033551025980966"/>
    <n v="0.89664489740190334"/>
    <x v="6"/>
  </r>
  <r>
    <n v="0"/>
    <n v="0.1031734428249543"/>
    <n v="0.89682655717504567"/>
    <x v="6"/>
  </r>
  <r>
    <n v="0"/>
    <n v="0.10311627451465021"/>
    <n v="0.89688372548534978"/>
    <x v="6"/>
  </r>
  <r>
    <n v="0"/>
    <n v="0.1030574591021555"/>
    <n v="0.89694254089784453"/>
    <x v="6"/>
  </r>
  <r>
    <n v="0"/>
    <n v="0.1029128149501285"/>
    <n v="0.8970871850498715"/>
    <x v="6"/>
  </r>
  <r>
    <n v="0"/>
    <n v="0.10287859709993361"/>
    <n v="0.89712140290006637"/>
    <x v="6"/>
  </r>
  <r>
    <n v="0"/>
    <n v="0.102866714844584"/>
    <n v="0.89713328515541602"/>
    <x v="6"/>
  </r>
  <r>
    <n v="0"/>
    <n v="0.1028513144579573"/>
    <n v="0.89714868554204275"/>
    <x v="6"/>
  </r>
  <r>
    <n v="0"/>
    <n v="0.1028471945981"/>
    <n v="0.89715280540190001"/>
    <x v="6"/>
  </r>
  <r>
    <n v="0"/>
    <n v="0.1028241134756774"/>
    <n v="0.89717588652432256"/>
    <x v="6"/>
  </r>
  <r>
    <n v="0"/>
    <n v="0.102791048702776"/>
    <n v="0.897208951297224"/>
    <x v="6"/>
  </r>
  <r>
    <n v="0"/>
    <n v="0.1027802496261282"/>
    <n v="0.8972197503738718"/>
    <x v="6"/>
  </r>
  <r>
    <n v="0"/>
    <n v="0.1026265153250801"/>
    <n v="0.89737348467491995"/>
    <x v="6"/>
  </r>
  <r>
    <n v="0"/>
    <n v="0.10261985414696879"/>
    <n v="0.89738014585303116"/>
    <x v="6"/>
  </r>
  <r>
    <n v="0"/>
    <n v="0.1026172930675526"/>
    <n v="0.89738270693244737"/>
    <x v="6"/>
  </r>
  <r>
    <n v="0"/>
    <n v="0.1024826293178623"/>
    <n v="0.89751737068213777"/>
    <x v="6"/>
  </r>
  <r>
    <n v="0"/>
    <n v="0.1023348022010267"/>
    <n v="0.89766519779897336"/>
    <x v="6"/>
  </r>
  <r>
    <n v="0"/>
    <n v="0.10230629535763169"/>
    <n v="0.89769370464236831"/>
    <x v="6"/>
  </r>
  <r>
    <n v="0"/>
    <n v="0.1022398171499305"/>
    <n v="0.89776018285006953"/>
    <x v="6"/>
  </r>
  <r>
    <n v="0"/>
    <n v="0.10222998956602471"/>
    <n v="0.89777001043397531"/>
    <x v="6"/>
  </r>
  <r>
    <n v="0"/>
    <n v="0.1021895554654584"/>
    <n v="0.89781044453454162"/>
    <x v="6"/>
  </r>
  <r>
    <n v="1"/>
    <n v="0.1020171574239309"/>
    <n v="0.89798284257606908"/>
    <x v="6"/>
  </r>
  <r>
    <n v="0"/>
    <n v="0.101894295716943"/>
    <n v="0.89810570428305703"/>
    <x v="6"/>
  </r>
  <r>
    <n v="0"/>
    <n v="0.1018922615808726"/>
    <n v="0.89810773841912739"/>
    <x v="6"/>
  </r>
  <r>
    <n v="0"/>
    <n v="0.1018423567735927"/>
    <n v="0.89815764322640723"/>
    <x v="6"/>
  </r>
  <r>
    <n v="0"/>
    <n v="0.1018026669030154"/>
    <n v="0.89819733309698457"/>
    <x v="6"/>
  </r>
  <r>
    <n v="0"/>
    <n v="0.101739923050066"/>
    <n v="0.89826007694993404"/>
    <x v="6"/>
  </r>
  <r>
    <n v="0"/>
    <n v="0.1016231268806637"/>
    <n v="0.89837687311933623"/>
    <x v="6"/>
  </r>
  <r>
    <n v="0"/>
    <n v="0.1015859578856243"/>
    <n v="0.8984140421143757"/>
    <x v="6"/>
  </r>
  <r>
    <n v="0"/>
    <n v="0.1015520555563842"/>
    <n v="0.89844794444361586"/>
    <x v="6"/>
  </r>
  <r>
    <n v="0"/>
    <n v="0.1015055401707302"/>
    <n v="0.89849445982926979"/>
    <x v="6"/>
  </r>
  <r>
    <n v="0"/>
    <n v="0.10149029258670179"/>
    <n v="0.89850970741329828"/>
    <x v="6"/>
  </r>
  <r>
    <n v="0"/>
    <n v="0.1013819516177273"/>
    <n v="0.89861804838227266"/>
    <x v="6"/>
  </r>
  <r>
    <n v="0"/>
    <n v="0.10134519258753311"/>
    <n v="0.89865480741246695"/>
    <x v="6"/>
  </r>
  <r>
    <n v="0"/>
    <n v="0.10131699380282989"/>
    <n v="0.89868300619717012"/>
    <x v="6"/>
  </r>
  <r>
    <n v="0"/>
    <n v="0.10113269889411031"/>
    <n v="0.89886730110588975"/>
    <x v="6"/>
  </r>
  <r>
    <n v="0"/>
    <n v="0.1009421297871807"/>
    <n v="0.89905787021281935"/>
    <x v="6"/>
  </r>
  <r>
    <n v="0"/>
    <n v="0.10093885217095511"/>
    <n v="0.89906114782904489"/>
    <x v="6"/>
  </r>
  <r>
    <n v="0"/>
    <n v="0.10092343961931199"/>
    <n v="0.89907656038068795"/>
    <x v="6"/>
  </r>
  <r>
    <n v="0"/>
    <n v="0.1008276826304243"/>
    <n v="0.8991723173695757"/>
    <x v="6"/>
  </r>
  <r>
    <n v="0"/>
    <n v="0.1008207927014572"/>
    <n v="0.89917920729854284"/>
    <x v="6"/>
  </r>
  <r>
    <n v="0"/>
    <n v="0.1008066213289039"/>
    <n v="0.89919337867109617"/>
    <x v="6"/>
  </r>
  <r>
    <n v="1"/>
    <n v="0.1007611661459249"/>
    <n v="0.8992388338540751"/>
    <x v="6"/>
  </r>
  <r>
    <n v="0"/>
    <n v="0.1007593982400245"/>
    <n v="0.89924060175997556"/>
    <x v="6"/>
  </r>
  <r>
    <n v="0"/>
    <n v="0.1006947855160799"/>
    <n v="0.8993052144839202"/>
    <x v="6"/>
  </r>
  <r>
    <n v="0"/>
    <n v="0.1006501780969344"/>
    <n v="0.89934982190306556"/>
    <x v="6"/>
  </r>
  <r>
    <n v="0"/>
    <n v="0.10062496819364319"/>
    <n v="0.8993750318063567"/>
    <x v="6"/>
  </r>
  <r>
    <n v="0"/>
    <n v="0.1005768382503452"/>
    <n v="0.89942316174965486"/>
    <x v="7"/>
  </r>
  <r>
    <n v="1"/>
    <n v="0.1005394574227311"/>
    <n v="0.89946054257726893"/>
    <x v="7"/>
  </r>
  <r>
    <n v="1"/>
    <n v="0.10046817651699411"/>
    <n v="0.89953182348300598"/>
    <x v="7"/>
  </r>
  <r>
    <n v="0"/>
    <n v="0.1004582304517441"/>
    <n v="0.89954176954825593"/>
    <x v="7"/>
  </r>
  <r>
    <n v="0"/>
    <n v="0.10042470512980629"/>
    <n v="0.89957529487019372"/>
    <x v="7"/>
  </r>
  <r>
    <n v="0"/>
    <n v="0.1004194738198893"/>
    <n v="0.89958052618011075"/>
    <x v="7"/>
  </r>
  <r>
    <n v="0"/>
    <n v="0.1004160281036417"/>
    <n v="0.8995839718963583"/>
    <x v="7"/>
  </r>
  <r>
    <n v="0"/>
    <n v="0.1002872328257876"/>
    <n v="0.89971276717421245"/>
    <x v="7"/>
  </r>
  <r>
    <n v="0"/>
    <n v="0.1002777098973322"/>
    <n v="0.8997222901026678"/>
    <x v="7"/>
  </r>
  <r>
    <n v="0"/>
    <n v="0.1002291255652133"/>
    <n v="0.89977087443478676"/>
    <x v="7"/>
  </r>
  <r>
    <n v="0"/>
    <n v="0.1001668924269855"/>
    <n v="0.89983310757301449"/>
    <x v="7"/>
  </r>
  <r>
    <n v="0"/>
    <n v="0.10013500136188019"/>
    <n v="0.89986499863811975"/>
    <x v="7"/>
  </r>
  <r>
    <n v="0"/>
    <n v="0.1000542979548842"/>
    <n v="0.89994570204511581"/>
    <x v="7"/>
  </r>
  <r>
    <n v="0"/>
    <n v="0.1000384087463385"/>
    <n v="0.89996159125366149"/>
    <x v="7"/>
  </r>
  <r>
    <n v="0"/>
    <n v="9.9957893449670029E-2"/>
    <n v="0.90004210655033001"/>
    <x v="7"/>
  </r>
  <r>
    <n v="0"/>
    <n v="9.9898971131695852E-2"/>
    <n v="0.90010102886830412"/>
    <x v="7"/>
  </r>
  <r>
    <n v="0"/>
    <n v="9.9884195789881725E-2"/>
    <n v="0.90011580421011828"/>
    <x v="7"/>
  </r>
  <r>
    <n v="0"/>
    <n v="9.974087768450951E-2"/>
    <n v="0.90025912231549055"/>
    <x v="7"/>
  </r>
  <r>
    <n v="0"/>
    <n v="9.9712572308512035E-2"/>
    <n v="0.90028742769148795"/>
    <x v="7"/>
  </r>
  <r>
    <n v="1"/>
    <n v="9.9647981787244572E-2"/>
    <n v="0.90035201821275546"/>
    <x v="7"/>
  </r>
  <r>
    <n v="0"/>
    <n v="9.9647005316263332E-2"/>
    <n v="0.90035299468373664"/>
    <x v="7"/>
  </r>
  <r>
    <n v="0"/>
    <n v="9.9598066080277131E-2"/>
    <n v="0.9004019339197229"/>
    <x v="7"/>
  </r>
  <r>
    <n v="0"/>
    <n v="9.958194308638528E-2"/>
    <n v="0.90041805691361476"/>
    <x v="7"/>
  </r>
  <r>
    <n v="0"/>
    <n v="9.9486433351985551E-2"/>
    <n v="0.90051356664801441"/>
    <x v="7"/>
  </r>
  <r>
    <n v="0"/>
    <n v="9.9442206392142213E-2"/>
    <n v="0.90055779360785781"/>
    <x v="7"/>
  </r>
  <r>
    <n v="0"/>
    <n v="9.9162591507281156E-2"/>
    <n v="0.90083740849271887"/>
    <x v="7"/>
  </r>
  <r>
    <n v="0"/>
    <n v="9.9054664019558827E-2"/>
    <n v="0.90094533598044113"/>
    <x v="7"/>
  </r>
  <r>
    <n v="1"/>
    <n v="9.90403112812204E-2"/>
    <n v="0.90095968871877963"/>
    <x v="7"/>
  </r>
  <r>
    <n v="0"/>
    <n v="9.8888054375998041E-2"/>
    <n v="0.90111194562400199"/>
    <x v="7"/>
  </r>
  <r>
    <n v="0"/>
    <n v="9.8595577300329723E-2"/>
    <n v="0.90140442269967025"/>
    <x v="7"/>
  </r>
  <r>
    <n v="0"/>
    <n v="9.8591115140966426E-2"/>
    <n v="0.90140888485903359"/>
    <x v="7"/>
  </r>
  <r>
    <n v="0"/>
    <n v="9.8565897472980349E-2"/>
    <n v="0.90143410252701961"/>
    <x v="7"/>
  </r>
  <r>
    <n v="0"/>
    <n v="9.8487359800900995E-2"/>
    <n v="0.90151264019909905"/>
    <x v="7"/>
  </r>
  <r>
    <n v="0"/>
    <n v="9.8462408828907597E-2"/>
    <n v="0.90153759117109245"/>
    <x v="7"/>
  </r>
  <r>
    <n v="0"/>
    <n v="9.8423997582255521E-2"/>
    <n v="0.90157600241774449"/>
    <x v="7"/>
  </r>
  <r>
    <n v="0"/>
    <n v="9.840086762347143E-2"/>
    <n v="0.90159913237652856"/>
    <x v="7"/>
  </r>
  <r>
    <n v="0"/>
    <n v="9.8386091826908925E-2"/>
    <n v="0.90161390817309106"/>
    <x v="7"/>
  </r>
  <r>
    <n v="0"/>
    <n v="9.8345860620688619E-2"/>
    <n v="0.90165413937931138"/>
    <x v="7"/>
  </r>
  <r>
    <n v="0"/>
    <n v="9.8160179777527015E-2"/>
    <n v="0.901839820222473"/>
    <x v="7"/>
  </r>
  <r>
    <n v="0"/>
    <n v="9.7996040153993505E-2"/>
    <n v="0.90200395984600645"/>
    <x v="7"/>
  </r>
  <r>
    <n v="0"/>
    <n v="9.7944714336965139E-2"/>
    <n v="0.90205528566303483"/>
    <x v="7"/>
  </r>
  <r>
    <n v="0"/>
    <n v="9.7855604916560521E-2"/>
    <n v="0.90214439508343947"/>
    <x v="7"/>
  </r>
  <r>
    <n v="1"/>
    <n v="9.7853755853012175E-2"/>
    <n v="0.90214624414698785"/>
    <x v="7"/>
  </r>
  <r>
    <n v="0"/>
    <n v="9.7853616755448763E-2"/>
    <n v="0.90214638324455121"/>
    <x v="7"/>
  </r>
  <r>
    <n v="0"/>
    <n v="9.7692442991829512E-2"/>
    <n v="0.90230755700817045"/>
    <x v="7"/>
  </r>
  <r>
    <n v="0"/>
    <n v="9.7432891369291508E-2"/>
    <n v="0.90256710863070855"/>
    <x v="7"/>
  </r>
  <r>
    <n v="0"/>
    <n v="9.7427418557533729E-2"/>
    <n v="0.90257258144246633"/>
    <x v="7"/>
  </r>
  <r>
    <n v="0"/>
    <n v="9.7327562824185143E-2"/>
    <n v="0.9026724371758148"/>
    <x v="7"/>
  </r>
  <r>
    <n v="0"/>
    <n v="9.7242219806115957E-2"/>
    <n v="0.90275778019388409"/>
    <x v="7"/>
  </r>
  <r>
    <n v="0"/>
    <n v="9.7110079878354752E-2"/>
    <n v="0.90288992012164526"/>
    <x v="7"/>
  </r>
  <r>
    <n v="0"/>
    <n v="9.7048680475655111E-2"/>
    <n v="0.90295131952434493"/>
    <x v="7"/>
  </r>
  <r>
    <n v="0"/>
    <n v="9.6927248994758505E-2"/>
    <n v="0.90307275100524154"/>
    <x v="7"/>
  </r>
  <r>
    <n v="0"/>
    <n v="9.6776896087219871E-2"/>
    <n v="0.90322310391278016"/>
    <x v="7"/>
  </r>
  <r>
    <n v="0"/>
    <n v="9.6730465154130196E-2"/>
    <n v="0.9032695348458698"/>
    <x v="7"/>
  </r>
  <r>
    <n v="0"/>
    <n v="9.6661163752230134E-2"/>
    <n v="0.90333883624776989"/>
    <x v="7"/>
  </r>
  <r>
    <n v="0"/>
    <n v="9.6563784579733511E-2"/>
    <n v="0.90343621542026653"/>
    <x v="7"/>
  </r>
  <r>
    <n v="0"/>
    <n v="9.6553314281649649E-2"/>
    <n v="0.9034466857183503"/>
    <x v="7"/>
  </r>
  <r>
    <n v="0"/>
    <n v="9.6532495089548878E-2"/>
    <n v="0.90346750491045114"/>
    <x v="7"/>
  </r>
  <r>
    <n v="0"/>
    <n v="9.6498765310650603E-2"/>
    <n v="0.9035012346893494"/>
    <x v="7"/>
  </r>
  <r>
    <n v="0"/>
    <n v="9.6478426548074384E-2"/>
    <n v="0.90352157345192563"/>
    <x v="7"/>
  </r>
  <r>
    <n v="0"/>
    <n v="9.6411156699724401E-2"/>
    <n v="0.90358884330027556"/>
    <x v="7"/>
  </r>
  <r>
    <n v="0"/>
    <n v="9.6401010779000929E-2"/>
    <n v="0.90359898922099902"/>
    <x v="7"/>
  </r>
  <r>
    <n v="0"/>
    <n v="9.6350997298485244E-2"/>
    <n v="0.90364900270151471"/>
    <x v="7"/>
  </r>
  <r>
    <n v="0"/>
    <n v="9.6323210465448991E-2"/>
    <n v="0.90367678953455099"/>
    <x v="7"/>
  </r>
  <r>
    <n v="0"/>
    <n v="9.6319790435800259E-2"/>
    <n v="0.9036802095641997"/>
    <x v="7"/>
  </r>
  <r>
    <n v="0"/>
    <n v="9.6283693109958782E-2"/>
    <n v="0.90371630689004123"/>
    <x v="7"/>
  </r>
  <r>
    <n v="0"/>
    <n v="9.6272970917254425E-2"/>
    <n v="0.9037270290827456"/>
    <x v="7"/>
  </r>
  <r>
    <n v="0"/>
    <n v="9.624222117865934E-2"/>
    <n v="0.90375777882134067"/>
    <x v="7"/>
  </r>
  <r>
    <n v="0"/>
    <n v="9.6226482348546416E-2"/>
    <n v="0.90377351765145364"/>
    <x v="7"/>
  </r>
  <r>
    <n v="0"/>
    <n v="9.6220495166988843E-2"/>
    <n v="0.90377950483301117"/>
    <x v="7"/>
  </r>
  <r>
    <n v="0"/>
    <n v="9.6191953196190574E-2"/>
    <n v="0.90380804680380944"/>
    <x v="7"/>
  </r>
  <r>
    <n v="0"/>
    <n v="9.6149428485104882E-2"/>
    <n v="0.90385057151489512"/>
    <x v="7"/>
  </r>
  <r>
    <n v="0"/>
    <n v="9.6095410524586852E-2"/>
    <n v="0.90390458947541319"/>
    <x v="7"/>
  </r>
  <r>
    <n v="0"/>
    <n v="9.6079041013196725E-2"/>
    <n v="0.90392095898680325"/>
    <x v="7"/>
  </r>
  <r>
    <n v="0"/>
    <n v="9.6022789039592826E-2"/>
    <n v="0.90397721096040717"/>
    <x v="7"/>
  </r>
  <r>
    <n v="1"/>
    <n v="9.6018358053745617E-2"/>
    <n v="0.90398164194625441"/>
    <x v="7"/>
  </r>
  <r>
    <n v="0"/>
    <n v="9.5920897173001035E-2"/>
    <n v="0.90407910282699899"/>
    <x v="7"/>
  </r>
  <r>
    <n v="0"/>
    <n v="9.5907855910248169E-2"/>
    <n v="0.9040921440897518"/>
    <x v="7"/>
  </r>
  <r>
    <n v="0"/>
    <n v="9.5828460147780334E-2"/>
    <n v="0.90417153985221965"/>
    <x v="7"/>
  </r>
  <r>
    <n v="0"/>
    <n v="9.5811833485933487E-2"/>
    <n v="0.90418816651406653"/>
    <x v="7"/>
  </r>
  <r>
    <n v="0"/>
    <n v="9.5747156177426879E-2"/>
    <n v="0.90425284382257309"/>
    <x v="7"/>
  </r>
  <r>
    <n v="1"/>
    <n v="9.5720303792172695E-2"/>
    <n v="0.90427969620782733"/>
    <x v="7"/>
  </r>
  <r>
    <n v="0"/>
    <n v="9.5716284275981209E-2"/>
    <n v="0.90428371572401878"/>
    <x v="7"/>
  </r>
  <r>
    <n v="0"/>
    <n v="9.5634005503809141E-2"/>
    <n v="0.90436599449619082"/>
    <x v="7"/>
  </r>
  <r>
    <n v="0"/>
    <n v="9.5584951114195182E-2"/>
    <n v="0.90441504888580482"/>
    <x v="7"/>
  </r>
  <r>
    <n v="0"/>
    <n v="9.5552040167737037E-2"/>
    <n v="0.904447959832263"/>
    <x v="7"/>
  </r>
  <r>
    <n v="0"/>
    <n v="9.5548491859467899E-2"/>
    <n v="0.9044515081405321"/>
    <x v="7"/>
  </r>
  <r>
    <n v="0"/>
    <n v="9.547862706948726E-2"/>
    <n v="0.90452137293051271"/>
    <x v="7"/>
  </r>
  <r>
    <n v="0"/>
    <n v="9.545932729200951E-2"/>
    <n v="0.90454067270799055"/>
    <x v="7"/>
  </r>
  <r>
    <n v="0"/>
    <n v="9.529812874675353E-2"/>
    <n v="0.90470187125324641"/>
    <x v="7"/>
  </r>
  <r>
    <n v="0"/>
    <n v="9.5253131878158079E-2"/>
    <n v="0.90474686812184191"/>
    <x v="7"/>
  </r>
  <r>
    <n v="0"/>
    <n v="9.5239516416222567E-2"/>
    <n v="0.90476048358377748"/>
    <x v="7"/>
  </r>
  <r>
    <n v="0"/>
    <n v="9.5192984884698947E-2"/>
    <n v="0.90480701511530104"/>
    <x v="7"/>
  </r>
  <r>
    <n v="0"/>
    <n v="9.5169998001940703E-2"/>
    <n v="0.9048300019980593"/>
    <x v="7"/>
  </r>
  <r>
    <n v="0"/>
    <n v="9.5149492337563119E-2"/>
    <n v="0.90485050766243691"/>
    <x v="7"/>
  </r>
  <r>
    <n v="0"/>
    <n v="9.5142878160214522E-2"/>
    <n v="0.90485712183978551"/>
    <x v="7"/>
  </r>
  <r>
    <n v="1"/>
    <n v="9.5094981022164474E-2"/>
    <n v="0.90490501897783548"/>
    <x v="7"/>
  </r>
  <r>
    <n v="0"/>
    <n v="9.5041620953633443E-2"/>
    <n v="0.90495837904636656"/>
    <x v="7"/>
  </r>
  <r>
    <n v="0"/>
    <n v="9.5004770185732626E-2"/>
    <n v="0.90499522981426739"/>
    <x v="7"/>
  </r>
  <r>
    <n v="0"/>
    <n v="9.5001639966257267E-2"/>
    <n v="0.90499836003374279"/>
    <x v="7"/>
  </r>
  <r>
    <n v="0"/>
    <n v="9.5000956951800331E-2"/>
    <n v="0.90499904304819967"/>
    <x v="7"/>
  </r>
  <r>
    <n v="0"/>
    <n v="9.4956763011915302E-2"/>
    <n v="0.90504323698808475"/>
    <x v="7"/>
  </r>
  <r>
    <n v="0"/>
    <n v="9.4949438273504327E-2"/>
    <n v="0.90505056172649567"/>
    <x v="7"/>
  </r>
  <r>
    <n v="0"/>
    <n v="9.4941551283760528E-2"/>
    <n v="0.90505844871623942"/>
    <x v="7"/>
  </r>
  <r>
    <n v="0"/>
    <n v="9.4887547096521183E-2"/>
    <n v="0.90511245290347886"/>
    <x v="7"/>
  </r>
  <r>
    <n v="0"/>
    <n v="9.4863254650173617E-2"/>
    <n v="0.90513674534982635"/>
    <x v="7"/>
  </r>
  <r>
    <n v="0"/>
    <n v="9.4829989667149395E-2"/>
    <n v="0.90517001033285061"/>
    <x v="7"/>
  </r>
  <r>
    <n v="0"/>
    <n v="9.4811149961682106E-2"/>
    <n v="0.90518885003831784"/>
    <x v="7"/>
  </r>
  <r>
    <n v="0"/>
    <n v="9.4706938137557914E-2"/>
    <n v="0.90529306186244207"/>
    <x v="7"/>
  </r>
  <r>
    <n v="0"/>
    <n v="9.46482611782552E-2"/>
    <n v="0.9053517388217448"/>
    <x v="7"/>
  </r>
  <r>
    <n v="0"/>
    <n v="9.4603564083769395E-2"/>
    <n v="0.90539643591623065"/>
    <x v="7"/>
  </r>
  <r>
    <n v="0"/>
    <n v="9.4317085078748544E-2"/>
    <n v="0.90568291492125141"/>
    <x v="7"/>
  </r>
  <r>
    <n v="0"/>
    <n v="9.4249376947921987E-2"/>
    <n v="0.90575062305207799"/>
    <x v="7"/>
  </r>
  <r>
    <n v="0"/>
    <n v="9.419055219843446E-2"/>
    <n v="0.90580944780156558"/>
    <x v="7"/>
  </r>
  <r>
    <n v="0"/>
    <n v="9.4157219321981622E-2"/>
    <n v="0.90584278067801838"/>
    <x v="7"/>
  </r>
  <r>
    <n v="0"/>
    <n v="9.4146829950251226E-2"/>
    <n v="0.90585317004974875"/>
    <x v="7"/>
  </r>
  <r>
    <n v="0"/>
    <n v="9.4142024897106394E-2"/>
    <n v="0.90585797510289356"/>
    <x v="7"/>
  </r>
  <r>
    <n v="0"/>
    <n v="9.4083298311328875E-2"/>
    <n v="0.90591670168867111"/>
    <x v="7"/>
  </r>
  <r>
    <n v="0"/>
    <n v="9.401244932867539E-2"/>
    <n v="0.90598755067132464"/>
    <x v="7"/>
  </r>
  <r>
    <n v="0"/>
    <n v="9.3993646121676738E-2"/>
    <n v="0.90600635387832329"/>
    <x v="7"/>
  </r>
  <r>
    <n v="0"/>
    <n v="9.3950690649249421E-2"/>
    <n v="0.90604930935075056"/>
    <x v="7"/>
  </r>
  <r>
    <n v="1"/>
    <n v="9.3927798094251391E-2"/>
    <n v="0.90607220190574855"/>
    <x v="7"/>
  </r>
  <r>
    <n v="0"/>
    <n v="9.3896786793904202E-2"/>
    <n v="0.90610321320609577"/>
    <x v="7"/>
  </r>
  <r>
    <n v="0"/>
    <n v="9.378556563849226E-2"/>
    <n v="0.90621443436150773"/>
    <x v="7"/>
  </r>
  <r>
    <n v="0"/>
    <n v="9.3768580177525346E-2"/>
    <n v="0.90623141982247468"/>
    <x v="7"/>
  </r>
  <r>
    <n v="0"/>
    <n v="9.3752140306166451E-2"/>
    <n v="0.90624785969383359"/>
    <x v="7"/>
  </r>
  <r>
    <n v="0"/>
    <n v="9.3690952599317007E-2"/>
    <n v="0.90630904740068297"/>
    <x v="7"/>
  </r>
  <r>
    <n v="0"/>
    <n v="9.368101460931573E-2"/>
    <n v="0.90631898539068423"/>
    <x v="7"/>
  </r>
  <r>
    <n v="0"/>
    <n v="9.3594991468853403E-2"/>
    <n v="0.90640500853114658"/>
    <x v="7"/>
  </r>
  <r>
    <n v="0"/>
    <n v="9.3545724662143656E-2"/>
    <n v="0.90645427533785639"/>
    <x v="7"/>
  </r>
  <r>
    <n v="0"/>
    <n v="9.3466563455143134E-2"/>
    <n v="0.90653343654485685"/>
    <x v="7"/>
  </r>
  <r>
    <n v="0"/>
    <n v="9.344710579093167E-2"/>
    <n v="0.90655289420906837"/>
    <x v="7"/>
  </r>
  <r>
    <n v="0"/>
    <n v="9.3322174703449584E-2"/>
    <n v="0.90667782529655039"/>
    <x v="7"/>
  </r>
  <r>
    <n v="1"/>
    <n v="9.3274934604551968E-2"/>
    <n v="0.90672506539544806"/>
    <x v="7"/>
  </r>
  <r>
    <n v="0"/>
    <n v="9.3267276365040466E-2"/>
    <n v="0.90673272363495949"/>
    <x v="7"/>
  </r>
  <r>
    <n v="0"/>
    <n v="9.3134721696436426E-2"/>
    <n v="0.90686527830356356"/>
    <x v="7"/>
  </r>
  <r>
    <n v="0"/>
    <n v="9.312813808046265E-2"/>
    <n v="0.90687186191953739"/>
    <x v="7"/>
  </r>
  <r>
    <n v="1"/>
    <n v="9.31169594976754E-2"/>
    <n v="0.9068830405023246"/>
    <x v="7"/>
  </r>
  <r>
    <n v="0"/>
    <n v="9.29983633185964E-2"/>
    <n v="0.90700163668140354"/>
    <x v="7"/>
  </r>
  <r>
    <n v="0"/>
    <n v="9.2905938424341736E-2"/>
    <n v="0.90709406157565831"/>
    <x v="7"/>
  </r>
  <r>
    <n v="0"/>
    <n v="9.288259233511327E-2"/>
    <n v="0.90711740766488669"/>
    <x v="7"/>
  </r>
  <r>
    <n v="0"/>
    <n v="9.2877415272455841E-2"/>
    <n v="0.90712258472754415"/>
    <x v="7"/>
  </r>
  <r>
    <n v="0"/>
    <n v="9.2805290173054944E-2"/>
    <n v="0.90719470982694506"/>
    <x v="7"/>
  </r>
  <r>
    <n v="0"/>
    <n v="9.280460627786602E-2"/>
    <n v="0.90719539372213398"/>
    <x v="7"/>
  </r>
  <r>
    <n v="0"/>
    <n v="9.2783633988444483E-2"/>
    <n v="0.90721636601155553"/>
    <x v="7"/>
  </r>
  <r>
    <n v="0"/>
    <n v="9.2765408562645854E-2"/>
    <n v="0.90723459143735419"/>
    <x v="7"/>
  </r>
  <r>
    <n v="0"/>
    <n v="9.2686647033042746E-2"/>
    <n v="0.90731335296695725"/>
    <x v="7"/>
  </r>
  <r>
    <n v="0"/>
    <n v="9.2684740270332425E-2"/>
    <n v="0.90731525972966753"/>
    <x v="7"/>
  </r>
  <r>
    <n v="0"/>
    <n v="9.2683140574815664E-2"/>
    <n v="0.90731685942518436"/>
    <x v="7"/>
  </r>
  <r>
    <n v="0"/>
    <n v="9.2522023747502041E-2"/>
    <n v="0.90747797625249793"/>
    <x v="7"/>
  </r>
  <r>
    <n v="0"/>
    <n v="9.2467468700175026E-2"/>
    <n v="0.90753253129982503"/>
    <x v="7"/>
  </r>
  <r>
    <n v="0"/>
    <n v="9.2422678231328978E-2"/>
    <n v="0.90757732176867101"/>
    <x v="7"/>
  </r>
  <r>
    <n v="0"/>
    <n v="9.238700263929106E-2"/>
    <n v="0.907612997360709"/>
    <x v="7"/>
  </r>
  <r>
    <n v="0"/>
    <n v="9.229194423552517E-2"/>
    <n v="0.90770805576447477"/>
    <x v="7"/>
  </r>
  <r>
    <n v="0"/>
    <n v="9.227507291226919E-2"/>
    <n v="0.90772492708773078"/>
    <x v="7"/>
  </r>
  <r>
    <n v="0"/>
    <n v="9.2107617037950923E-2"/>
    <n v="0.9078923829620491"/>
    <x v="7"/>
  </r>
  <r>
    <n v="0"/>
    <n v="9.2034413524017603E-2"/>
    <n v="0.90796558647598236"/>
    <x v="7"/>
  </r>
  <r>
    <n v="1"/>
    <n v="9.2004020140721343E-2"/>
    <n v="0.90799597985927871"/>
    <x v="7"/>
  </r>
  <r>
    <n v="0"/>
    <n v="9.1965335277767721E-2"/>
    <n v="0.90803466472223227"/>
    <x v="7"/>
  </r>
  <r>
    <n v="1"/>
    <n v="9.1884222512556193E-2"/>
    <n v="0.90811577748744376"/>
    <x v="7"/>
  </r>
  <r>
    <n v="0"/>
    <n v="9.177077088337629E-2"/>
    <n v="0.90822922911662374"/>
    <x v="7"/>
  </r>
  <r>
    <n v="0"/>
    <n v="9.1743499734778522E-2"/>
    <n v="0.90825650026522142"/>
    <x v="7"/>
  </r>
  <r>
    <n v="0"/>
    <n v="9.1641550493416463E-2"/>
    <n v="0.90835844950658351"/>
    <x v="7"/>
  </r>
  <r>
    <n v="0"/>
    <n v="9.1541001488231535E-2"/>
    <n v="0.90845899851176848"/>
    <x v="7"/>
  </r>
  <r>
    <n v="0"/>
    <n v="9.1453584401358631E-2"/>
    <n v="0.90854641559864135"/>
    <x v="7"/>
  </r>
  <r>
    <n v="0"/>
    <n v="9.1431805794805948E-2"/>
    <n v="0.90856819420519408"/>
    <x v="7"/>
  </r>
  <r>
    <n v="0"/>
    <n v="9.1402033876209238E-2"/>
    <n v="0.90859796612379073"/>
    <x v="7"/>
  </r>
  <r>
    <n v="0"/>
    <n v="9.1388836795081196E-2"/>
    <n v="0.90861116320491875"/>
    <x v="7"/>
  </r>
  <r>
    <n v="0"/>
    <n v="9.1366305087804134E-2"/>
    <n v="0.90863369491219581"/>
    <x v="7"/>
  </r>
  <r>
    <n v="0"/>
    <n v="9.1251259920705999E-2"/>
    <n v="0.90874874007929396"/>
    <x v="7"/>
  </r>
  <r>
    <n v="0"/>
    <n v="9.1138682101579452E-2"/>
    <n v="0.90886131789842051"/>
    <x v="7"/>
  </r>
  <r>
    <n v="0"/>
    <n v="9.107762603897207E-2"/>
    <n v="0.90892237396102793"/>
    <x v="7"/>
  </r>
  <r>
    <n v="0"/>
    <n v="9.1055001569722363E-2"/>
    <n v="0.90894499843027765"/>
    <x v="7"/>
  </r>
  <r>
    <n v="0"/>
    <n v="9.0987845269226042E-2"/>
    <n v="0.9090121547307739"/>
    <x v="7"/>
  </r>
  <r>
    <n v="0"/>
    <n v="9.0823327365491979E-2"/>
    <n v="0.90917667263450808"/>
    <x v="7"/>
  </r>
  <r>
    <n v="0"/>
    <n v="9.0823212820979562E-2"/>
    <n v="0.9091767871790204"/>
    <x v="7"/>
  </r>
  <r>
    <n v="0"/>
    <n v="9.0820386775630133E-2"/>
    <n v="0.90917961322436991"/>
    <x v="7"/>
  </r>
  <r>
    <n v="0"/>
    <n v="9.0788529647801208E-2"/>
    <n v="0.90921147035219874"/>
    <x v="7"/>
  </r>
  <r>
    <n v="0"/>
    <n v="9.0737491774141782E-2"/>
    <n v="0.90926250822585819"/>
    <x v="7"/>
  </r>
  <r>
    <n v="0"/>
    <n v="9.0710508549582902E-2"/>
    <n v="0.90928949145041704"/>
    <x v="7"/>
  </r>
  <r>
    <n v="0"/>
    <n v="9.0702341289844404E-2"/>
    <n v="0.90929765871015555"/>
    <x v="7"/>
  </r>
  <r>
    <n v="0"/>
    <n v="9.0700641293812514E-2"/>
    <n v="0.9092993587061875"/>
    <x v="7"/>
  </r>
  <r>
    <n v="1"/>
    <n v="9.0533600235742459E-2"/>
    <n v="0.90946639976425758"/>
    <x v="7"/>
  </r>
  <r>
    <n v="0"/>
    <n v="9.051352077168924E-2"/>
    <n v="0.90948647922831072"/>
    <x v="7"/>
  </r>
  <r>
    <n v="0"/>
    <n v="9.0310012419045446E-2"/>
    <n v="0.90968998758095454"/>
    <x v="7"/>
  </r>
  <r>
    <n v="0"/>
    <n v="9.0293637330977505E-2"/>
    <n v="0.90970636266902249"/>
    <x v="7"/>
  </r>
  <r>
    <n v="0"/>
    <n v="9.025562974512169E-2"/>
    <n v="0.90974437025487831"/>
    <x v="7"/>
  </r>
  <r>
    <n v="0"/>
    <n v="9.0212862801209187E-2"/>
    <n v="0.90978713719879079"/>
    <x v="7"/>
  </r>
  <r>
    <n v="0"/>
    <n v="9.0141330174387108E-2"/>
    <n v="0.90985866982561292"/>
    <x v="7"/>
  </r>
  <r>
    <n v="0"/>
    <n v="9.0108440993505109E-2"/>
    <n v="0.90989155900649488"/>
    <x v="7"/>
  </r>
  <r>
    <n v="0"/>
    <n v="8.9952847817131726E-2"/>
    <n v="0.91004715218286825"/>
    <x v="7"/>
  </r>
  <r>
    <n v="0"/>
    <n v="8.9938206701700746E-2"/>
    <n v="0.91006179329829928"/>
    <x v="7"/>
  </r>
  <r>
    <n v="0"/>
    <n v="8.9928029189097786E-2"/>
    <n v="0.91007197081090219"/>
    <x v="7"/>
  </r>
  <r>
    <n v="0"/>
    <n v="8.9875883131531373E-2"/>
    <n v="0.91012411686846861"/>
    <x v="7"/>
  </r>
  <r>
    <n v="0"/>
    <n v="8.9846971220026578E-2"/>
    <n v="0.91015302877997339"/>
    <x v="7"/>
  </r>
  <r>
    <n v="0"/>
    <n v="8.9810140875591693E-2"/>
    <n v="0.91018985912440831"/>
    <x v="7"/>
  </r>
  <r>
    <n v="0"/>
    <n v="8.9663917127159445E-2"/>
    <n v="0.91033608287284051"/>
    <x v="7"/>
  </r>
  <r>
    <n v="0"/>
    <n v="8.9556575826689827E-2"/>
    <n v="0.91044342417331015"/>
    <x v="7"/>
  </r>
  <r>
    <n v="0"/>
    <n v="8.9520220720166091E-2"/>
    <n v="0.91047977927983392"/>
    <x v="7"/>
  </r>
  <r>
    <n v="0"/>
    <n v="8.9412496628177227E-2"/>
    <n v="0.91058750337182282"/>
    <x v="7"/>
  </r>
  <r>
    <n v="0"/>
    <n v="8.9405779274125782E-2"/>
    <n v="0.91059422072587426"/>
    <x v="7"/>
  </r>
  <r>
    <n v="0"/>
    <n v="8.9361022569818677E-2"/>
    <n v="0.9106389774301813"/>
    <x v="7"/>
  </r>
  <r>
    <n v="0"/>
    <n v="8.9326402229791241E-2"/>
    <n v="0.91067359777020873"/>
    <x v="7"/>
  </r>
  <r>
    <n v="0"/>
    <n v="8.9274911997285405E-2"/>
    <n v="0.91072508800271457"/>
    <x v="7"/>
  </r>
  <r>
    <n v="0"/>
    <n v="8.921029766780926E-2"/>
    <n v="0.9107897023321907"/>
    <x v="7"/>
  </r>
  <r>
    <n v="0"/>
    <n v="8.9146587509847663E-2"/>
    <n v="0.91085341249015239"/>
    <x v="7"/>
  </r>
  <r>
    <n v="0"/>
    <n v="8.9144820996242505E-2"/>
    <n v="0.91085517900375745"/>
    <x v="7"/>
  </r>
  <r>
    <n v="0"/>
    <n v="8.912780628505626E-2"/>
    <n v="0.91087219371494377"/>
    <x v="7"/>
  </r>
  <r>
    <n v="0"/>
    <n v="8.9105270464843511E-2"/>
    <n v="0.91089472953515649"/>
    <x v="7"/>
  </r>
  <r>
    <n v="0"/>
    <n v="8.9070859945790046E-2"/>
    <n v="0.91092914005421"/>
    <x v="7"/>
  </r>
  <r>
    <n v="0"/>
    <n v="8.9005302452858592E-2"/>
    <n v="0.91099469754714146"/>
    <x v="7"/>
  </r>
  <r>
    <n v="0"/>
    <n v="8.8793521213644797E-2"/>
    <n v="0.91120647878635519"/>
    <x v="7"/>
  </r>
  <r>
    <n v="0"/>
    <n v="8.8749961807975064E-2"/>
    <n v="0.91125003819202499"/>
    <x v="7"/>
  </r>
  <r>
    <n v="0"/>
    <n v="8.8707317640585148E-2"/>
    <n v="0.91129268235941485"/>
    <x v="7"/>
  </r>
  <r>
    <n v="0"/>
    <n v="8.8682273486513488E-2"/>
    <n v="0.91131772651348653"/>
    <x v="7"/>
  </r>
  <r>
    <n v="0"/>
    <n v="8.8667496642957061E-2"/>
    <n v="0.91133250335704297"/>
    <x v="7"/>
  </r>
  <r>
    <n v="0"/>
    <n v="8.864319245076735E-2"/>
    <n v="0.91135680754923265"/>
    <x v="7"/>
  </r>
  <r>
    <n v="0"/>
    <n v="8.8529727324710691E-2"/>
    <n v="0.91147027267528935"/>
    <x v="7"/>
  </r>
  <r>
    <n v="0"/>
    <n v="8.8529343413749281E-2"/>
    <n v="0.9114706565862507"/>
    <x v="7"/>
  </r>
  <r>
    <n v="0"/>
    <n v="8.8508801077250954E-2"/>
    <n v="0.91149119892274899"/>
    <x v="7"/>
  </r>
  <r>
    <n v="0"/>
    <n v="8.8396582490157929E-2"/>
    <n v="0.91160341750984208"/>
    <x v="7"/>
  </r>
  <r>
    <n v="0"/>
    <n v="8.8391788137638247E-2"/>
    <n v="0.91160821186236174"/>
    <x v="7"/>
  </r>
  <r>
    <n v="1"/>
    <n v="8.834488302815538E-2"/>
    <n v="0.91165511697184465"/>
    <x v="7"/>
  </r>
  <r>
    <n v="0"/>
    <n v="8.8318855083168543E-2"/>
    <n v="0.9116811449168315"/>
    <x v="7"/>
  </r>
  <r>
    <n v="0"/>
    <n v="8.8170916597385976E-2"/>
    <n v="0.91182908340261404"/>
    <x v="7"/>
  </r>
  <r>
    <n v="0"/>
    <n v="8.8147054471503644E-2"/>
    <n v="0.91185294552849638"/>
    <x v="7"/>
  </r>
  <r>
    <n v="0"/>
    <n v="8.8133244300653196E-2"/>
    <n v="0.91186675569934683"/>
    <x v="7"/>
  </r>
  <r>
    <n v="0"/>
    <n v="8.809018093708211E-2"/>
    <n v="0.9119098190629179"/>
    <x v="7"/>
  </r>
  <r>
    <n v="0"/>
    <n v="8.808661878000891E-2"/>
    <n v="0.9119133812199911"/>
    <x v="7"/>
  </r>
  <r>
    <n v="0"/>
    <n v="8.798584787112293E-2"/>
    <n v="0.91201415212887704"/>
    <x v="7"/>
  </r>
  <r>
    <n v="0"/>
    <n v="8.7967513865404134E-2"/>
    <n v="0.91203248613459587"/>
    <x v="7"/>
  </r>
  <r>
    <n v="0"/>
    <n v="8.7884087197374727E-2"/>
    <n v="0.91211591280262527"/>
    <x v="7"/>
  </r>
  <r>
    <n v="0"/>
    <n v="8.7821643723652892E-2"/>
    <n v="0.91217835627634714"/>
    <x v="7"/>
  </r>
  <r>
    <n v="0"/>
    <n v="8.7716197123090395E-2"/>
    <n v="0.91228380287690958"/>
    <x v="7"/>
  </r>
  <r>
    <n v="0"/>
    <n v="8.7637456389779947E-2"/>
    <n v="0.91236254361022007"/>
    <x v="7"/>
  </r>
  <r>
    <n v="0"/>
    <n v="8.7626276235027112E-2"/>
    <n v="0.91237372376497294"/>
    <x v="7"/>
  </r>
  <r>
    <n v="0"/>
    <n v="8.7600842579261914E-2"/>
    <n v="0.91239915742073807"/>
    <x v="7"/>
  </r>
  <r>
    <n v="0"/>
    <n v="8.7597394882999946E-2"/>
    <n v="0.912402605117"/>
    <x v="7"/>
  </r>
  <r>
    <n v="0"/>
    <n v="8.7592116121536653E-2"/>
    <n v="0.91240788387846339"/>
    <x v="7"/>
  </r>
  <r>
    <n v="0"/>
    <n v="8.7573619726549271E-2"/>
    <n v="0.91242638027345069"/>
    <x v="7"/>
  </r>
  <r>
    <n v="0"/>
    <n v="8.7559477238894068E-2"/>
    <n v="0.91244052276110588"/>
    <x v="7"/>
  </r>
  <r>
    <n v="0"/>
    <n v="8.752851477568864E-2"/>
    <n v="0.91247148522431132"/>
    <x v="7"/>
  </r>
  <r>
    <n v="0"/>
    <n v="8.7478848811469404E-2"/>
    <n v="0.91252115118853061"/>
    <x v="7"/>
  </r>
  <r>
    <n v="0"/>
    <n v="8.7437998952715798E-2"/>
    <n v="0.91256200104728424"/>
    <x v="7"/>
  </r>
  <r>
    <n v="0"/>
    <n v="8.7419823712598488E-2"/>
    <n v="0.91258017628740151"/>
    <x v="7"/>
  </r>
  <r>
    <n v="0"/>
    <n v="8.7350194408062881E-2"/>
    <n v="0.91264980559193709"/>
    <x v="7"/>
  </r>
  <r>
    <n v="0"/>
    <n v="8.7344436509087367E-2"/>
    <n v="0.91265556349091259"/>
    <x v="7"/>
  </r>
  <r>
    <n v="0"/>
    <n v="8.7327119673902318E-2"/>
    <n v="0.91267288032609772"/>
    <x v="7"/>
  </r>
  <r>
    <n v="0"/>
    <n v="8.731399151285453E-2"/>
    <n v="0.91268600848714543"/>
    <x v="7"/>
  </r>
  <r>
    <n v="0"/>
    <n v="8.7276734862610866E-2"/>
    <n v="0.91272326513738911"/>
    <x v="7"/>
  </r>
  <r>
    <n v="0"/>
    <n v="8.7269295163626512E-2"/>
    <n v="0.91273070483637353"/>
    <x v="7"/>
  </r>
  <r>
    <n v="0"/>
    <n v="8.723421417422747E-2"/>
    <n v="0.9127657858257725"/>
    <x v="7"/>
  </r>
  <r>
    <n v="0"/>
    <n v="8.7207468301671073E-2"/>
    <n v="0.91279253169832897"/>
    <x v="7"/>
  </r>
  <r>
    <n v="1"/>
    <n v="8.7189875696061223E-2"/>
    <n v="0.91281012430393882"/>
    <x v="7"/>
  </r>
  <r>
    <n v="0"/>
    <n v="8.6871318436801626E-2"/>
    <n v="0.91312868156319837"/>
    <x v="7"/>
  </r>
  <r>
    <n v="0"/>
    <n v="8.6693209607045435E-2"/>
    <n v="0.91330679039295459"/>
    <x v="7"/>
  </r>
  <r>
    <n v="0"/>
    <n v="8.6684149353693563E-2"/>
    <n v="0.91331585064630638"/>
    <x v="7"/>
  </r>
  <r>
    <n v="0"/>
    <n v="8.6602483075644845E-2"/>
    <n v="0.91339751692435511"/>
    <x v="7"/>
  </r>
  <r>
    <n v="0"/>
    <n v="8.6459809746612576E-2"/>
    <n v="0.9135401902533874"/>
    <x v="7"/>
  </r>
  <r>
    <n v="0"/>
    <n v="8.6363911537572335E-2"/>
    <n v="0.91363608846242772"/>
    <x v="7"/>
  </r>
  <r>
    <n v="0"/>
    <n v="8.6324572434639632E-2"/>
    <n v="0.91367542756536035"/>
    <x v="7"/>
  </r>
  <r>
    <n v="0"/>
    <n v="8.6272052630066778E-2"/>
    <n v="0.91372794736993324"/>
    <x v="7"/>
  </r>
  <r>
    <n v="0"/>
    <n v="8.6194954102469329E-2"/>
    <n v="0.91380504589753064"/>
    <x v="7"/>
  </r>
  <r>
    <n v="0"/>
    <n v="8.6164413263362563E-2"/>
    <n v="0.91383558673663745"/>
    <x v="7"/>
  </r>
  <r>
    <n v="0"/>
    <n v="8.6126417057285742E-2"/>
    <n v="0.91387358294271426"/>
    <x v="7"/>
  </r>
  <r>
    <n v="0"/>
    <n v="8.6107239710265057E-2"/>
    <n v="0.91389276028973498"/>
    <x v="7"/>
  </r>
  <r>
    <n v="0"/>
    <n v="8.6084370350642606E-2"/>
    <n v="0.91391562964935735"/>
    <x v="7"/>
  </r>
  <r>
    <n v="1"/>
    <n v="8.6006458577676637E-2"/>
    <n v="0.91399354142232336"/>
    <x v="7"/>
  </r>
  <r>
    <n v="0"/>
    <n v="8.5977294982853933E-2"/>
    <n v="0.91402270501714611"/>
    <x v="7"/>
  </r>
  <r>
    <n v="0"/>
    <n v="8.5966765453320632E-2"/>
    <n v="0.9140332345466794"/>
    <x v="7"/>
  </r>
  <r>
    <n v="1"/>
    <n v="8.5866350826068361E-2"/>
    <n v="0.91413364917393158"/>
    <x v="7"/>
  </r>
  <r>
    <n v="0"/>
    <n v="8.5863162951816771E-2"/>
    <n v="0.91413683704818327"/>
    <x v="7"/>
  </r>
  <r>
    <n v="0"/>
    <n v="8.5740522553490336E-2"/>
    <n v="0.91425947744650971"/>
    <x v="7"/>
  </r>
  <r>
    <n v="0"/>
    <n v="8.5659705796110222E-2"/>
    <n v="0.91434029420388974"/>
    <x v="7"/>
  </r>
  <r>
    <n v="0"/>
    <n v="8.5611678924090981E-2"/>
    <n v="0.91438832107590906"/>
    <x v="7"/>
  </r>
  <r>
    <n v="0"/>
    <n v="8.5575186777191406E-2"/>
    <n v="0.91442481322280855"/>
    <x v="7"/>
  </r>
  <r>
    <n v="0"/>
    <n v="8.5566514881479858E-2"/>
    <n v="0.91443348511852018"/>
    <x v="7"/>
  </r>
  <r>
    <n v="0"/>
    <n v="8.5496961514465619E-2"/>
    <n v="0.91450303848553438"/>
    <x v="7"/>
  </r>
  <r>
    <n v="0"/>
    <n v="8.5489250543146184E-2"/>
    <n v="0.91451074945685384"/>
    <x v="7"/>
  </r>
  <r>
    <n v="1"/>
    <n v="8.5482186166788168E-2"/>
    <n v="0.91451781383321185"/>
    <x v="7"/>
  </r>
  <r>
    <n v="0"/>
    <n v="8.5305379751015556E-2"/>
    <n v="0.9146946202489844"/>
    <x v="7"/>
  </r>
  <r>
    <n v="0"/>
    <n v="8.5298158708183358E-2"/>
    <n v="0.91470184129181664"/>
    <x v="7"/>
  </r>
  <r>
    <n v="0"/>
    <n v="8.5280330215055364E-2"/>
    <n v="0.91471966978494468"/>
    <x v="7"/>
  </r>
  <r>
    <n v="0"/>
    <n v="8.5123197277812937E-2"/>
    <n v="0.91487680272218708"/>
    <x v="7"/>
  </r>
  <r>
    <n v="0"/>
    <n v="8.5102235617235483E-2"/>
    <n v="0.91489776438276449"/>
    <x v="7"/>
  </r>
  <r>
    <n v="0"/>
    <n v="8.5018862407556517E-2"/>
    <n v="0.91498113759244348"/>
    <x v="7"/>
  </r>
  <r>
    <n v="0"/>
    <n v="8.5000930342728737E-2"/>
    <n v="0.91499906965727129"/>
    <x v="7"/>
  </r>
  <r>
    <n v="1"/>
    <n v="8.4982094362720792E-2"/>
    <n v="0.91501790563727925"/>
    <x v="7"/>
  </r>
  <r>
    <n v="0"/>
    <n v="8.4981066225174165E-2"/>
    <n v="0.91501893377482579"/>
    <x v="7"/>
  </r>
  <r>
    <n v="0"/>
    <n v="8.4784698600687144E-2"/>
    <n v="0.91521530139931284"/>
    <x v="7"/>
  </r>
  <r>
    <n v="0"/>
    <n v="8.4689085534841516E-2"/>
    <n v="0.91531091446515844"/>
    <x v="7"/>
  </r>
  <r>
    <n v="0"/>
    <n v="8.4608850733085342E-2"/>
    <n v="0.91539114926691467"/>
    <x v="7"/>
  </r>
  <r>
    <n v="0"/>
    <n v="8.4590021007916502E-2"/>
    <n v="0.91540997899208354"/>
    <x v="7"/>
  </r>
  <r>
    <n v="0"/>
    <n v="8.4520117836016262E-2"/>
    <n v="0.91547988216398379"/>
    <x v="7"/>
  </r>
  <r>
    <n v="1"/>
    <n v="8.4500050892581641E-2"/>
    <n v="0.91549994910741839"/>
    <x v="7"/>
  </r>
  <r>
    <n v="0"/>
    <n v="8.4400658845802778E-2"/>
    <n v="0.91559934115419717"/>
    <x v="7"/>
  </r>
  <r>
    <n v="0"/>
    <n v="8.4373441031205865E-2"/>
    <n v="0.91562655896879419"/>
    <x v="7"/>
  </r>
  <r>
    <n v="0"/>
    <n v="8.4329627935083362E-2"/>
    <n v="0.91567037206491664"/>
    <x v="7"/>
  </r>
  <r>
    <n v="0"/>
    <n v="8.4267543734039607E-2"/>
    <n v="0.91573245626596034"/>
    <x v="7"/>
  </r>
  <r>
    <n v="0"/>
    <n v="8.4267415251769187E-2"/>
    <n v="0.91573258474823083"/>
    <x v="7"/>
  </r>
  <r>
    <n v="0"/>
    <n v="8.4107982582902419E-2"/>
    <n v="0.91589201741709758"/>
    <x v="7"/>
  </r>
  <r>
    <n v="0"/>
    <n v="8.4056749913396428E-2"/>
    <n v="0.9159432500866036"/>
    <x v="7"/>
  </r>
  <r>
    <n v="0"/>
    <n v="8.4018302524761029E-2"/>
    <n v="0.91598169747523894"/>
    <x v="7"/>
  </r>
  <r>
    <n v="0"/>
    <n v="8.4007705493711338E-2"/>
    <n v="0.91599229450628861"/>
    <x v="7"/>
  </r>
  <r>
    <n v="1"/>
    <n v="8.4002498913531176E-2"/>
    <n v="0.91599750108646882"/>
    <x v="7"/>
  </r>
  <r>
    <n v="0"/>
    <n v="8.3919891469554683E-2"/>
    <n v="0.9160801085304453"/>
    <x v="7"/>
  </r>
  <r>
    <n v="0"/>
    <n v="8.3798865246806978E-2"/>
    <n v="0.91620113475319298"/>
    <x v="7"/>
  </r>
  <r>
    <n v="0"/>
    <n v="8.3752044141681123E-2"/>
    <n v="0.91624795585831886"/>
    <x v="7"/>
  </r>
  <r>
    <n v="0"/>
    <n v="8.37221089852795E-2"/>
    <n v="0.91627789101472046"/>
    <x v="7"/>
  </r>
  <r>
    <n v="0"/>
    <n v="8.3569287435475217E-2"/>
    <n v="0.9164307125645248"/>
    <x v="7"/>
  </r>
  <r>
    <n v="0"/>
    <n v="8.3524629878765522E-2"/>
    <n v="0.91647537012123448"/>
    <x v="7"/>
  </r>
  <r>
    <n v="0"/>
    <n v="8.348188681486729E-2"/>
    <n v="0.91651811318513277"/>
    <x v="7"/>
  </r>
  <r>
    <n v="0"/>
    <n v="8.3432836077772118E-2"/>
    <n v="0.91656716392222792"/>
    <x v="7"/>
  </r>
  <r>
    <n v="0"/>
    <n v="8.3367257375863826E-2"/>
    <n v="0.91663274262413619"/>
    <x v="7"/>
  </r>
  <r>
    <n v="0"/>
    <n v="8.3366301444398161E-2"/>
    <n v="0.91663369855560184"/>
    <x v="7"/>
  </r>
  <r>
    <n v="0"/>
    <n v="8.3332640346667652E-2"/>
    <n v="0.91666735965333235"/>
    <x v="7"/>
  </r>
  <r>
    <n v="0"/>
    <n v="8.3322490404636906E-2"/>
    <n v="0.91667750959536309"/>
    <x v="7"/>
  </r>
  <r>
    <n v="0"/>
    <n v="8.3250477213151333E-2"/>
    <n v="0.91674952278684863"/>
    <x v="7"/>
  </r>
  <r>
    <n v="0"/>
    <n v="8.31270517637729E-2"/>
    <n v="0.91687294823622711"/>
    <x v="7"/>
  </r>
  <r>
    <n v="0"/>
    <n v="8.3088967737494412E-2"/>
    <n v="0.91691103226250559"/>
    <x v="7"/>
  </r>
  <r>
    <n v="0"/>
    <n v="8.3062243430896715E-2"/>
    <n v="0.91693775656910326"/>
    <x v="7"/>
  </r>
  <r>
    <n v="0"/>
    <n v="8.3033704308373604E-2"/>
    <n v="0.91696629569162635"/>
    <x v="7"/>
  </r>
  <r>
    <n v="0"/>
    <n v="8.2991480180080401E-2"/>
    <n v="0.9170085198199196"/>
    <x v="7"/>
  </r>
  <r>
    <n v="0"/>
    <n v="8.2853516722791551E-2"/>
    <n v="0.91714648327720849"/>
    <x v="7"/>
  </r>
  <r>
    <n v="0"/>
    <n v="8.2818877084040746E-2"/>
    <n v="0.91718112291595921"/>
    <x v="7"/>
  </r>
  <r>
    <n v="0"/>
    <n v="8.2678776185597672E-2"/>
    <n v="0.91732122381440229"/>
    <x v="7"/>
  </r>
  <r>
    <n v="1"/>
    <n v="8.2612388577644635E-2"/>
    <n v="0.91738761142235536"/>
    <x v="7"/>
  </r>
  <r>
    <n v="0"/>
    <n v="8.2489832024728857E-2"/>
    <n v="0.91751016797527118"/>
    <x v="7"/>
  </r>
  <r>
    <n v="0"/>
    <n v="8.2445991981985239E-2"/>
    <n v="0.91755400801801479"/>
    <x v="7"/>
  </r>
  <r>
    <n v="0"/>
    <n v="8.2437273376264289E-2"/>
    <n v="0.91756272662373572"/>
    <x v="7"/>
  </r>
  <r>
    <n v="0"/>
    <n v="8.2277136704244344E-2"/>
    <n v="0.9177228632957557"/>
    <x v="7"/>
  </r>
  <r>
    <n v="0"/>
    <n v="8.2012585994009971E-2"/>
    <n v="0.91798741400599004"/>
    <x v="7"/>
  </r>
  <r>
    <n v="0"/>
    <n v="8.196745000624571E-2"/>
    <n v="0.91803254999375428"/>
    <x v="7"/>
  </r>
  <r>
    <n v="1"/>
    <n v="8.1919402741890524E-2"/>
    <n v="0.91808059725810942"/>
    <x v="7"/>
  </r>
  <r>
    <n v="0"/>
    <n v="8.185449563890676E-2"/>
    <n v="0.91814550436109321"/>
    <x v="7"/>
  </r>
  <r>
    <n v="0"/>
    <n v="8.1851390873373661E-2"/>
    <n v="0.91814860912662632"/>
    <x v="7"/>
  </r>
  <r>
    <n v="0"/>
    <n v="8.1787439776357773E-2"/>
    <n v="0.91821256022364217"/>
    <x v="7"/>
  </r>
  <r>
    <n v="0"/>
    <n v="8.1786092338129376E-2"/>
    <n v="0.91821390766187061"/>
    <x v="7"/>
  </r>
  <r>
    <n v="0"/>
    <n v="8.1752181690326012E-2"/>
    <n v="0.91824781830967395"/>
    <x v="7"/>
  </r>
  <r>
    <n v="0"/>
    <n v="8.1661472926097864E-2"/>
    <n v="0.91833852707390218"/>
    <x v="7"/>
  </r>
  <r>
    <n v="0"/>
    <n v="8.1617840063959904E-2"/>
    <n v="0.91838215993604011"/>
    <x v="7"/>
  </r>
  <r>
    <n v="0"/>
    <n v="8.1541666089697096E-2"/>
    <n v="0.91845833391030296"/>
    <x v="7"/>
  </r>
  <r>
    <n v="0"/>
    <n v="8.1455059385168269E-2"/>
    <n v="0.91854494061483172"/>
    <x v="7"/>
  </r>
  <r>
    <n v="0"/>
    <n v="8.1397396335834801E-2"/>
    <n v="0.91860260366416524"/>
    <x v="7"/>
  </r>
  <r>
    <n v="0"/>
    <n v="8.1209088561900997E-2"/>
    <n v="0.91879091143809899"/>
    <x v="7"/>
  </r>
  <r>
    <n v="0"/>
    <n v="8.1187727388506187E-2"/>
    <n v="0.91881227261149379"/>
    <x v="7"/>
  </r>
  <r>
    <n v="0"/>
    <n v="8.1144595354132959E-2"/>
    <n v="0.91885540464586701"/>
    <x v="7"/>
  </r>
  <r>
    <n v="0"/>
    <n v="8.0854915051298409E-2"/>
    <n v="0.91914508494870162"/>
    <x v="7"/>
  </r>
  <r>
    <n v="0"/>
    <n v="8.0848607470872358E-2"/>
    <n v="0.9191513925291277"/>
    <x v="7"/>
  </r>
  <r>
    <n v="0"/>
    <n v="8.0672380717845424E-2"/>
    <n v="0.91932761928215456"/>
    <x v="7"/>
  </r>
  <r>
    <n v="0"/>
    <n v="8.0657134413469347E-2"/>
    <n v="0.91934286558653067"/>
    <x v="7"/>
  </r>
  <r>
    <n v="0"/>
    <n v="8.0616937083134874E-2"/>
    <n v="0.91938306291686511"/>
    <x v="7"/>
  </r>
  <r>
    <n v="0"/>
    <n v="8.0596045506915348E-2"/>
    <n v="0.91940395449308465"/>
    <x v="7"/>
  </r>
  <r>
    <n v="0"/>
    <n v="8.0584904332549862E-2"/>
    <n v="0.91941509566745017"/>
    <x v="7"/>
  </r>
  <r>
    <n v="0"/>
    <n v="8.0582905885445977E-2"/>
    <n v="0.91941709411455408"/>
    <x v="7"/>
  </r>
  <r>
    <n v="0"/>
    <n v="8.0553721999809078E-2"/>
    <n v="0.91944627800019096"/>
    <x v="7"/>
  </r>
  <r>
    <n v="0"/>
    <n v="8.0482611612712793E-2"/>
    <n v="0.91951738838728725"/>
    <x v="7"/>
  </r>
  <r>
    <n v="0"/>
    <n v="8.0405282543595621E-2"/>
    <n v="0.91959471745640442"/>
    <x v="7"/>
  </r>
  <r>
    <n v="0"/>
    <n v="8.0377832847643493E-2"/>
    <n v="0.91962216715235656"/>
    <x v="7"/>
  </r>
  <r>
    <n v="0"/>
    <n v="8.0322843642134836E-2"/>
    <n v="0.91967715635786518"/>
    <x v="7"/>
  </r>
  <r>
    <n v="0"/>
    <n v="8.030147709878524E-2"/>
    <n v="0.91969852290121479"/>
    <x v="7"/>
  </r>
  <r>
    <n v="0"/>
    <n v="8.0237413076852435E-2"/>
    <n v="0.91976258692314761"/>
    <x v="7"/>
  </r>
  <r>
    <n v="0"/>
    <n v="8.0206118566523515E-2"/>
    <n v="0.91979388143347651"/>
    <x v="7"/>
  </r>
  <r>
    <n v="0"/>
    <n v="8.0154836896565287E-2"/>
    <n v="0.91984516310343467"/>
    <x v="7"/>
  </r>
  <r>
    <n v="0"/>
    <n v="8.0121674434505491E-2"/>
    <n v="0.91987832556549454"/>
    <x v="7"/>
  </r>
  <r>
    <n v="0"/>
    <n v="8.0113653563499823E-2"/>
    <n v="0.91988634643650014"/>
    <x v="7"/>
  </r>
  <r>
    <n v="0"/>
    <n v="8.0061271979378082E-2"/>
    <n v="0.91993872802062193"/>
    <x v="7"/>
  </r>
  <r>
    <n v="0"/>
    <n v="8.0019231881436059E-2"/>
    <n v="0.91998076811856389"/>
    <x v="7"/>
  </r>
  <r>
    <n v="0"/>
    <n v="7.9962053370901731E-2"/>
    <n v="0.92003794662909821"/>
    <x v="7"/>
  </r>
  <r>
    <n v="0"/>
    <n v="7.9797732224980961E-2"/>
    <n v="0.92020226777501901"/>
    <x v="7"/>
  </r>
  <r>
    <n v="0"/>
    <n v="7.9744131011334193E-2"/>
    <n v="0.92025586898866585"/>
    <x v="7"/>
  </r>
  <r>
    <n v="0"/>
    <n v="7.9740693700929843E-2"/>
    <n v="0.92025930629907016"/>
    <x v="7"/>
  </r>
  <r>
    <n v="0"/>
    <n v="7.9727476398410657E-2"/>
    <n v="0.9202725236015894"/>
    <x v="7"/>
  </r>
  <r>
    <n v="0"/>
    <n v="7.9708578082969328E-2"/>
    <n v="0.92029142191703062"/>
    <x v="7"/>
  </r>
  <r>
    <n v="0"/>
    <n v="7.9702327544360546E-2"/>
    <n v="0.92029767245563943"/>
    <x v="7"/>
  </r>
  <r>
    <n v="0"/>
    <n v="7.9698621274702633E-2"/>
    <n v="0.92030137872529738"/>
    <x v="7"/>
  </r>
  <r>
    <n v="0"/>
    <n v="7.9675515693672164E-2"/>
    <n v="0.92032448430632785"/>
    <x v="7"/>
  </r>
  <r>
    <n v="0"/>
    <n v="7.9666100384075858E-2"/>
    <n v="0.92033389961592416"/>
    <x v="7"/>
  </r>
  <r>
    <n v="0"/>
    <n v="7.965946258980669E-2"/>
    <n v="0.92034053741019328"/>
    <x v="7"/>
  </r>
  <r>
    <n v="0"/>
    <n v="7.9496002836960539E-2"/>
    <n v="0.92050399716303943"/>
    <x v="7"/>
  </r>
  <r>
    <n v="0"/>
    <n v="7.9376889133921394E-2"/>
    <n v="0.92062311086607862"/>
    <x v="7"/>
  </r>
  <r>
    <n v="0"/>
    <n v="7.9367399773204561E-2"/>
    <n v="0.92063260022679549"/>
    <x v="7"/>
  </r>
  <r>
    <n v="0"/>
    <n v="7.9329754662272683E-2"/>
    <n v="0.92067024533772734"/>
    <x v="7"/>
  </r>
  <r>
    <n v="0"/>
    <n v="7.9114301905879258E-2"/>
    <n v="0.92088569809412069"/>
    <x v="7"/>
  </r>
  <r>
    <n v="0"/>
    <n v="7.9020455382028343E-2"/>
    <n v="0.9209795446179716"/>
    <x v="7"/>
  </r>
  <r>
    <n v="0"/>
    <n v="7.8928495872648066E-2"/>
    <n v="0.92107150412735195"/>
    <x v="7"/>
  </r>
  <r>
    <n v="0"/>
    <n v="7.8890402887004205E-2"/>
    <n v="0.92110959711299578"/>
    <x v="7"/>
  </r>
  <r>
    <n v="0"/>
    <n v="7.8821002246574165E-2"/>
    <n v="0.92117899775342582"/>
    <x v="7"/>
  </r>
  <r>
    <n v="0"/>
    <n v="7.8790581865633619E-2"/>
    <n v="0.92120941813436641"/>
    <x v="7"/>
  </r>
  <r>
    <n v="0"/>
    <n v="7.8660836106680815E-2"/>
    <n v="0.92133916389331916"/>
    <x v="7"/>
  </r>
  <r>
    <n v="0"/>
    <n v="7.8637732116921197E-2"/>
    <n v="0.92136226788307884"/>
    <x v="7"/>
  </r>
  <r>
    <n v="0"/>
    <n v="7.8530703027430079E-2"/>
    <n v="0.92146929697256996"/>
    <x v="7"/>
  </r>
  <r>
    <n v="0"/>
    <n v="7.8319544707670732E-2"/>
    <n v="0.92168045529232923"/>
    <x v="7"/>
  </r>
  <r>
    <n v="0"/>
    <n v="7.8219479079508034E-2"/>
    <n v="0.92178052092049201"/>
    <x v="7"/>
  </r>
  <r>
    <n v="0"/>
    <n v="7.8200437446542051E-2"/>
    <n v="0.92179956255345796"/>
    <x v="7"/>
  </r>
  <r>
    <n v="0"/>
    <n v="7.8144978698053147E-2"/>
    <n v="0.92185502130194685"/>
    <x v="7"/>
  </r>
  <r>
    <n v="0"/>
    <n v="7.8136456410265537E-2"/>
    <n v="0.92186354358973444"/>
    <x v="7"/>
  </r>
  <r>
    <n v="0"/>
    <n v="7.8116738397863858E-2"/>
    <n v="0.92188326160213618"/>
    <x v="7"/>
  </r>
  <r>
    <n v="0"/>
    <n v="7.8084802310072296E-2"/>
    <n v="0.92191519768992769"/>
    <x v="7"/>
  </r>
  <r>
    <n v="0"/>
    <n v="7.8056217322932858E-2"/>
    <n v="0.92194378267706711"/>
    <x v="7"/>
  </r>
  <r>
    <n v="0"/>
    <n v="7.8047192190832781E-2"/>
    <n v="0.92195280780916722"/>
    <x v="7"/>
  </r>
  <r>
    <n v="0"/>
    <n v="7.7953676579586142E-2"/>
    <n v="0.92204632342041382"/>
    <x v="7"/>
  </r>
  <r>
    <n v="0"/>
    <n v="7.7938891211902825E-2"/>
    <n v="0.92206110878809722"/>
    <x v="7"/>
  </r>
  <r>
    <n v="0"/>
    <n v="7.7878132054480825E-2"/>
    <n v="0.9221218679455192"/>
    <x v="7"/>
  </r>
  <r>
    <n v="0"/>
    <n v="7.7865652443069616E-2"/>
    <n v="0.92213434755693036"/>
    <x v="7"/>
  </r>
  <r>
    <n v="0"/>
    <n v="7.7856128116938483E-2"/>
    <n v="0.92214387188306146"/>
    <x v="7"/>
  </r>
  <r>
    <n v="0"/>
    <n v="7.7720513428894911E-2"/>
    <n v="0.92227948657110503"/>
    <x v="7"/>
  </r>
  <r>
    <n v="0"/>
    <n v="7.7693213487349047E-2"/>
    <n v="0.92230678651265097"/>
    <x v="7"/>
  </r>
  <r>
    <n v="0"/>
    <n v="7.7638560142905613E-2"/>
    <n v="0.9223614398570944"/>
    <x v="7"/>
  </r>
  <r>
    <n v="0"/>
    <n v="7.7538940664694092E-2"/>
    <n v="0.92246105933530587"/>
    <x v="7"/>
  </r>
  <r>
    <n v="0"/>
    <n v="7.7534118693555337E-2"/>
    <n v="0.92246588130644469"/>
    <x v="7"/>
  </r>
  <r>
    <n v="0"/>
    <n v="7.7518549819411156E-2"/>
    <n v="0.9224814501805888"/>
    <x v="7"/>
  </r>
  <r>
    <n v="0"/>
    <n v="7.7348725721785749E-2"/>
    <n v="0.92265127427821425"/>
    <x v="7"/>
  </r>
  <r>
    <n v="0"/>
    <n v="7.7327678589416887E-2"/>
    <n v="0.92267232141058309"/>
    <x v="7"/>
  </r>
  <r>
    <n v="0"/>
    <n v="7.7244479213515904E-2"/>
    <n v="0.92275552078648415"/>
    <x v="7"/>
  </r>
  <r>
    <n v="0"/>
    <n v="7.7230868350513029E-2"/>
    <n v="0.92276913164948693"/>
    <x v="7"/>
  </r>
  <r>
    <n v="0"/>
    <n v="7.7188414034631017E-2"/>
    <n v="0.92281158596536894"/>
    <x v="7"/>
  </r>
  <r>
    <n v="0"/>
    <n v="7.7151518248901332E-2"/>
    <n v="0.92284848175109868"/>
    <x v="7"/>
  </r>
  <r>
    <n v="1"/>
    <n v="7.7078001960560943E-2"/>
    <n v="0.92292199803943908"/>
    <x v="7"/>
  </r>
  <r>
    <n v="0"/>
    <n v="7.7066575702448292E-2"/>
    <n v="0.92293342429755176"/>
    <x v="7"/>
  </r>
  <r>
    <n v="0"/>
    <n v="7.6961373796656726E-2"/>
    <n v="0.92303862620334332"/>
    <x v="7"/>
  </r>
  <r>
    <n v="1"/>
    <n v="7.693252914531884E-2"/>
    <n v="0.9230674708546811"/>
    <x v="7"/>
  </r>
  <r>
    <n v="0"/>
    <n v="7.6849579938936666E-2"/>
    <n v="0.92315042006106329"/>
    <x v="7"/>
  </r>
  <r>
    <n v="0"/>
    <n v="7.6826494534559683E-2"/>
    <n v="0.9231735054654403"/>
    <x v="7"/>
  </r>
  <r>
    <n v="0"/>
    <n v="7.6751787741154279E-2"/>
    <n v="0.92324821225884568"/>
    <x v="7"/>
  </r>
  <r>
    <n v="0"/>
    <n v="7.6677091553821838E-2"/>
    <n v="0.92332290844617815"/>
    <x v="7"/>
  </r>
  <r>
    <n v="0"/>
    <n v="7.6446463146088661E-2"/>
    <n v="0.92355353685391139"/>
    <x v="7"/>
  </r>
  <r>
    <n v="0"/>
    <n v="7.6426784300614364E-2"/>
    <n v="0.92357321569938566"/>
    <x v="7"/>
  </r>
  <r>
    <n v="0"/>
    <n v="7.6405029040593528E-2"/>
    <n v="0.92359497095940646"/>
    <x v="7"/>
  </r>
  <r>
    <n v="0"/>
    <n v="7.6367128516940164E-2"/>
    <n v="0.92363287148305984"/>
    <x v="7"/>
  </r>
  <r>
    <n v="1"/>
    <n v="7.6320240814521004E-2"/>
    <n v="0.92367975918547895"/>
    <x v="7"/>
  </r>
  <r>
    <n v="0"/>
    <n v="7.6281163104107874E-2"/>
    <n v="0.92371883689589218"/>
    <x v="7"/>
  </r>
  <r>
    <n v="0"/>
    <n v="7.6236803646575285E-2"/>
    <n v="0.92376319635342474"/>
    <x v="7"/>
  </r>
  <r>
    <n v="0"/>
    <n v="7.6120436992673624E-2"/>
    <n v="0.92387956300732643"/>
    <x v="7"/>
  </r>
  <r>
    <n v="0"/>
    <n v="7.6117071553285107E-2"/>
    <n v="0.92388292844671493"/>
    <x v="7"/>
  </r>
  <r>
    <n v="0"/>
    <n v="7.5969358254605754E-2"/>
    <n v="0.92403064174539429"/>
    <x v="7"/>
  </r>
  <r>
    <n v="0"/>
    <n v="7.5958322767481753E-2"/>
    <n v="0.92404167723251829"/>
    <x v="7"/>
  </r>
  <r>
    <n v="0"/>
    <n v="7.5951494107351317E-2"/>
    <n v="0.92404850589264864"/>
    <x v="7"/>
  </r>
  <r>
    <n v="0"/>
    <n v="7.5948915907501802E-2"/>
    <n v="0.92405108409249825"/>
    <x v="7"/>
  </r>
  <r>
    <n v="0"/>
    <n v="7.582693738068419E-2"/>
    <n v="0.92417306261931587"/>
    <x v="7"/>
  </r>
  <r>
    <n v="0"/>
    <n v="7.5702844517062481E-2"/>
    <n v="0.92429715548293756"/>
    <x v="7"/>
  </r>
  <r>
    <n v="0"/>
    <n v="7.5631178369832089E-2"/>
    <n v="0.92436882163016787"/>
    <x v="7"/>
  </r>
  <r>
    <n v="0"/>
    <n v="7.5592389629745071E-2"/>
    <n v="0.92440761037025498"/>
    <x v="7"/>
  </r>
  <r>
    <n v="1"/>
    <n v="7.5552446673971957E-2"/>
    <n v="0.92444755332602802"/>
    <x v="7"/>
  </r>
  <r>
    <n v="0"/>
    <n v="7.5394336745445725E-2"/>
    <n v="0.92460566325455429"/>
    <x v="7"/>
  </r>
  <r>
    <n v="0"/>
    <n v="7.5392276581330048E-2"/>
    <n v="0.92460772341866992"/>
    <x v="7"/>
  </r>
  <r>
    <n v="0"/>
    <n v="7.534075466130305E-2"/>
    <n v="0.92465924533869692"/>
    <x v="7"/>
  </r>
  <r>
    <n v="0"/>
    <n v="7.5311913264251934E-2"/>
    <n v="0.92468808673574809"/>
    <x v="7"/>
  </r>
  <r>
    <n v="0"/>
    <n v="7.527948536949583E-2"/>
    <n v="0.9247205146305042"/>
    <x v="7"/>
  </r>
  <r>
    <n v="0"/>
    <n v="7.52684112163301E-2"/>
    <n v="0.9247315887836699"/>
    <x v="7"/>
  </r>
  <r>
    <n v="0"/>
    <n v="7.5208214112683539E-2"/>
    <n v="0.92479178588731648"/>
    <x v="7"/>
  </r>
  <r>
    <n v="1"/>
    <n v="7.5200312902166569E-2"/>
    <n v="0.92479968709783344"/>
    <x v="7"/>
  </r>
  <r>
    <n v="0"/>
    <n v="7.5160423210578656E-2"/>
    <n v="0.9248395767894213"/>
    <x v="7"/>
  </r>
  <r>
    <n v="0"/>
    <n v="7.4990270438204748E-2"/>
    <n v="0.92500972956179528"/>
    <x v="7"/>
  </r>
  <r>
    <n v="0"/>
    <n v="7.4906500370840984E-2"/>
    <n v="0.92509349962915899"/>
    <x v="7"/>
  </r>
  <r>
    <n v="0"/>
    <n v="7.4761798817607583E-2"/>
    <n v="0.92523820118239242"/>
    <x v="8"/>
  </r>
  <r>
    <n v="0"/>
    <n v="7.462252287164059E-2"/>
    <n v="0.92537747712835938"/>
    <x v="8"/>
  </r>
  <r>
    <n v="0"/>
    <n v="7.4504093768565968E-2"/>
    <n v="0.92549590623143407"/>
    <x v="8"/>
  </r>
  <r>
    <n v="0"/>
    <n v="7.437222764118355E-2"/>
    <n v="0.92562777235881644"/>
    <x v="8"/>
  </r>
  <r>
    <n v="0"/>
    <n v="7.4355789912866788E-2"/>
    <n v="0.92564421008713316"/>
    <x v="8"/>
  </r>
  <r>
    <n v="0"/>
    <n v="7.4297074299358432E-2"/>
    <n v="0.92570292570064161"/>
    <x v="8"/>
  </r>
  <r>
    <n v="0"/>
    <n v="7.4058755954112487E-2"/>
    <n v="0.92594124404588751"/>
    <x v="8"/>
  </r>
  <r>
    <n v="0"/>
    <n v="7.4011676929409478E-2"/>
    <n v="0.92598832307059054"/>
    <x v="8"/>
  </r>
  <r>
    <n v="0"/>
    <n v="7.3943483245215672E-2"/>
    <n v="0.92605651675478429"/>
    <x v="8"/>
  </r>
  <r>
    <n v="0"/>
    <n v="7.3929389892857411E-2"/>
    <n v="0.92607061010714253"/>
    <x v="8"/>
  </r>
  <r>
    <n v="0"/>
    <n v="7.3732297165365987E-2"/>
    <n v="0.926267702834634"/>
    <x v="8"/>
  </r>
  <r>
    <n v="0"/>
    <n v="7.372401180128009E-2"/>
    <n v="0.92627598819871992"/>
    <x v="8"/>
  </r>
  <r>
    <n v="0"/>
    <n v="7.3723438576087472E-2"/>
    <n v="0.92627656142391257"/>
    <x v="8"/>
  </r>
  <r>
    <n v="0"/>
    <n v="7.3669195930688158E-2"/>
    <n v="0.9263308040693119"/>
    <x v="8"/>
  </r>
  <r>
    <n v="0"/>
    <n v="7.3659608167466403E-2"/>
    <n v="0.92634039183253358"/>
    <x v="8"/>
  </r>
  <r>
    <n v="0"/>
    <n v="7.363097820390159E-2"/>
    <n v="0.92636902179609837"/>
    <x v="8"/>
  </r>
  <r>
    <n v="0"/>
    <n v="7.3629851331375604E-2"/>
    <n v="0.92637014866862444"/>
    <x v="8"/>
  </r>
  <r>
    <n v="0"/>
    <n v="7.3486147100500041E-2"/>
    <n v="0.92651385289949995"/>
    <x v="8"/>
  </r>
  <r>
    <n v="0"/>
    <n v="7.3466188420813414E-2"/>
    <n v="0.92653381157918657"/>
    <x v="8"/>
  </r>
  <r>
    <n v="0"/>
    <n v="7.3452049278355941E-2"/>
    <n v="0.92654795072164409"/>
    <x v="8"/>
  </r>
  <r>
    <n v="0"/>
    <n v="7.3383411079176397E-2"/>
    <n v="0.92661658892082355"/>
    <x v="8"/>
  </r>
  <r>
    <n v="0"/>
    <n v="7.3369075224200025E-2"/>
    <n v="0.9266309247758"/>
    <x v="8"/>
  </r>
  <r>
    <n v="0"/>
    <n v="7.3300989327095709E-2"/>
    <n v="0.92669901067290428"/>
    <x v="8"/>
  </r>
  <r>
    <n v="1"/>
    <n v="7.3106505101197677E-2"/>
    <n v="0.92689349489880235"/>
    <x v="8"/>
  </r>
  <r>
    <n v="0"/>
    <n v="7.306770124478694E-2"/>
    <n v="0.9269322987552131"/>
    <x v="8"/>
  </r>
  <r>
    <n v="0"/>
    <n v="7.3067060159539732E-2"/>
    <n v="0.92693293984046021"/>
    <x v="8"/>
  </r>
  <r>
    <n v="0"/>
    <n v="7.2967514182250878E-2"/>
    <n v="0.92703248581774911"/>
    <x v="8"/>
  </r>
  <r>
    <n v="0"/>
    <n v="7.2964167357032164E-2"/>
    <n v="0.92703583264296785"/>
    <x v="8"/>
  </r>
  <r>
    <n v="0"/>
    <n v="7.286061259335852E-2"/>
    <n v="0.92713938740664148"/>
    <x v="8"/>
  </r>
  <r>
    <n v="0"/>
    <n v="7.282173571959237E-2"/>
    <n v="0.92717826428040762"/>
    <x v="8"/>
  </r>
  <r>
    <n v="0"/>
    <n v="7.2793968339187651E-2"/>
    <n v="0.92720603166081239"/>
    <x v="8"/>
  </r>
  <r>
    <n v="0"/>
    <n v="7.2753748516537986E-2"/>
    <n v="0.92724625148346207"/>
    <x v="8"/>
  </r>
  <r>
    <n v="0"/>
    <n v="7.2402890595081273E-2"/>
    <n v="0.92759710940491868"/>
    <x v="8"/>
  </r>
  <r>
    <n v="0"/>
    <n v="7.2352517131745023E-2"/>
    <n v="0.92764748286825494"/>
    <x v="8"/>
  </r>
  <r>
    <n v="0"/>
    <n v="7.2302929628832183E-2"/>
    <n v="0.92769707037116778"/>
    <x v="8"/>
  </r>
  <r>
    <n v="0"/>
    <n v="7.2181307415248377E-2"/>
    <n v="0.92781869258475158"/>
    <x v="8"/>
  </r>
  <r>
    <n v="0"/>
    <n v="7.2175280883902307E-2"/>
    <n v="0.92782471911609765"/>
    <x v="8"/>
  </r>
  <r>
    <n v="0"/>
    <n v="7.1751729663814656E-2"/>
    <n v="0.9282482703361854"/>
    <x v="8"/>
  </r>
  <r>
    <n v="0"/>
    <n v="7.1745288706904456E-2"/>
    <n v="0.92825471129309556"/>
    <x v="8"/>
  </r>
  <r>
    <n v="0"/>
    <n v="7.1743965689998773E-2"/>
    <n v="0.92825603431000125"/>
    <x v="8"/>
  </r>
  <r>
    <n v="0"/>
    <n v="7.1687294008028202E-2"/>
    <n v="0.9283127059919718"/>
    <x v="8"/>
  </r>
  <r>
    <n v="0"/>
    <n v="7.167851730574841E-2"/>
    <n v="0.92832148269425163"/>
    <x v="8"/>
  </r>
  <r>
    <n v="0"/>
    <n v="7.159979020646326E-2"/>
    <n v="0.92840020979353677"/>
    <x v="8"/>
  </r>
  <r>
    <n v="0"/>
    <n v="7.1461952181726532E-2"/>
    <n v="0.92853804781827343"/>
    <x v="8"/>
  </r>
  <r>
    <n v="0"/>
    <n v="7.1457972652495677E-2"/>
    <n v="0.92854202734750435"/>
    <x v="8"/>
  </r>
  <r>
    <n v="0"/>
    <n v="7.145376608792299E-2"/>
    <n v="0.92854623391207702"/>
    <x v="8"/>
  </r>
  <r>
    <n v="0"/>
    <n v="7.1407868818187309E-2"/>
    <n v="0.92859213118181272"/>
    <x v="8"/>
  </r>
  <r>
    <n v="0"/>
    <n v="7.1299635483563148E-2"/>
    <n v="0.92870036451643689"/>
    <x v="8"/>
  </r>
  <r>
    <n v="0"/>
    <n v="7.1199396787038405E-2"/>
    <n v="0.92880060321296165"/>
    <x v="8"/>
  </r>
  <r>
    <n v="0"/>
    <n v="7.1179054902263686E-2"/>
    <n v="0.92882094509773627"/>
    <x v="8"/>
  </r>
  <r>
    <n v="0"/>
    <n v="7.1137858471783402E-2"/>
    <n v="0.92886214152821656"/>
    <x v="8"/>
  </r>
  <r>
    <n v="0"/>
    <n v="7.1100079454113424E-2"/>
    <n v="0.92889992054588655"/>
    <x v="8"/>
  </r>
  <r>
    <n v="0"/>
    <n v="7.0977001269748763E-2"/>
    <n v="0.92902299873025118"/>
    <x v="8"/>
  </r>
  <r>
    <n v="0"/>
    <n v="7.0964906788088283E-2"/>
    <n v="0.92903509321191169"/>
    <x v="8"/>
  </r>
  <r>
    <n v="0"/>
    <n v="7.0888454732368225E-2"/>
    <n v="0.92911154526763173"/>
    <x v="8"/>
  </r>
  <r>
    <n v="0"/>
    <n v="7.0816583080546655E-2"/>
    <n v="0.92918341691945339"/>
    <x v="8"/>
  </r>
  <r>
    <n v="0"/>
    <n v="7.0683988525544292E-2"/>
    <n v="0.92931601147445575"/>
    <x v="8"/>
  </r>
  <r>
    <n v="1"/>
    <n v="7.0668854596427591E-2"/>
    <n v="0.92933114540357242"/>
    <x v="8"/>
  </r>
  <r>
    <n v="0"/>
    <n v="7.0667573781412849E-2"/>
    <n v="0.92933242621858714"/>
    <x v="8"/>
  </r>
  <r>
    <n v="0"/>
    <n v="7.0572001336010992E-2"/>
    <n v="0.92942799866398906"/>
    <x v="8"/>
  </r>
  <r>
    <n v="0"/>
    <n v="7.052134716251221E-2"/>
    <n v="0.92947865283748776"/>
    <x v="8"/>
  </r>
  <r>
    <n v="0"/>
    <n v="7.0454376094238477E-2"/>
    <n v="0.92954562390576156"/>
    <x v="8"/>
  </r>
  <r>
    <n v="0"/>
    <n v="7.0437915165668247E-2"/>
    <n v="0.92956208483433178"/>
    <x v="8"/>
  </r>
  <r>
    <n v="0"/>
    <n v="7.0340198979041549E-2"/>
    <n v="0.92965980102095847"/>
    <x v="8"/>
  </r>
  <r>
    <n v="0"/>
    <n v="7.0189356354116897E-2"/>
    <n v="0.92981064364588306"/>
    <x v="8"/>
  </r>
  <r>
    <n v="0"/>
    <n v="7.0143748538292708E-2"/>
    <n v="0.92985625146170725"/>
    <x v="8"/>
  </r>
  <r>
    <n v="0"/>
    <n v="6.9957337752329846E-2"/>
    <n v="0.93004266224767018"/>
    <x v="8"/>
  </r>
  <r>
    <n v="0"/>
    <n v="6.9721973484534197E-2"/>
    <n v="0.93027802651546576"/>
    <x v="8"/>
  </r>
  <r>
    <n v="0"/>
    <n v="6.9717849191665821E-2"/>
    <n v="0.93028215080833421"/>
    <x v="8"/>
  </r>
  <r>
    <n v="0"/>
    <n v="6.9595065196385447E-2"/>
    <n v="0.93040493480361453"/>
    <x v="8"/>
  </r>
  <r>
    <n v="0"/>
    <n v="6.9582760141667227E-2"/>
    <n v="0.9304172398583328"/>
    <x v="8"/>
  </r>
  <r>
    <n v="0"/>
    <n v="6.9482370641816837E-2"/>
    <n v="0.93051762935818316"/>
    <x v="8"/>
  </r>
  <r>
    <n v="0"/>
    <n v="6.9441661723739251E-2"/>
    <n v="0.93055833827626078"/>
    <x v="8"/>
  </r>
  <r>
    <n v="1"/>
    <n v="6.9331550859097077E-2"/>
    <n v="0.93066844914090296"/>
    <x v="8"/>
  </r>
  <r>
    <n v="0"/>
    <n v="6.9258217298248589E-2"/>
    <n v="0.93074178270175145"/>
    <x v="8"/>
  </r>
  <r>
    <n v="1"/>
    <n v="6.920972886245616E-2"/>
    <n v="0.93079027113754387"/>
    <x v="8"/>
  </r>
  <r>
    <n v="0"/>
    <n v="6.9205555292739085E-2"/>
    <n v="0.93079444470726092"/>
    <x v="8"/>
  </r>
  <r>
    <n v="0"/>
    <n v="6.9203091685305959E-2"/>
    <n v="0.93079690831469408"/>
    <x v="8"/>
  </r>
  <r>
    <n v="1"/>
    <n v="6.9011127202210851E-2"/>
    <n v="0.93098887279778919"/>
    <x v="8"/>
  </r>
  <r>
    <n v="0"/>
    <n v="6.8976616585111297E-2"/>
    <n v="0.93102338341488866"/>
    <x v="8"/>
  </r>
  <r>
    <n v="0"/>
    <n v="6.8818066515068277E-2"/>
    <n v="0.93118193348493172"/>
    <x v="8"/>
  </r>
  <r>
    <n v="0"/>
    <n v="6.8806953007557584E-2"/>
    <n v="0.93119304699244243"/>
    <x v="8"/>
  </r>
  <r>
    <n v="0"/>
    <n v="6.875650107523526E-2"/>
    <n v="0.93124349892476477"/>
    <x v="8"/>
  </r>
  <r>
    <n v="0"/>
    <n v="6.8734342929230419E-2"/>
    <n v="0.93126565707076958"/>
    <x v="8"/>
  </r>
  <r>
    <n v="0"/>
    <n v="6.8695588563320018E-2"/>
    <n v="0.93130441143667997"/>
    <x v="8"/>
  </r>
  <r>
    <n v="0"/>
    <n v="6.8655250401955484E-2"/>
    <n v="0.93134474959804447"/>
    <x v="8"/>
  </r>
  <r>
    <n v="0"/>
    <n v="6.8585789469110564E-2"/>
    <n v="0.93141421053088946"/>
    <x v="8"/>
  </r>
  <r>
    <n v="0"/>
    <n v="6.8582089372261609E-2"/>
    <n v="0.93141791062773838"/>
    <x v="8"/>
  </r>
  <r>
    <n v="0"/>
    <n v="6.8573402166284214E-2"/>
    <n v="0.93142659783371573"/>
    <x v="8"/>
  </r>
  <r>
    <n v="1"/>
    <n v="6.8478276840968549E-2"/>
    <n v="0.93152172315903148"/>
    <x v="8"/>
  </r>
  <r>
    <n v="0"/>
    <n v="6.8467620208025701E-2"/>
    <n v="0.93153237979197434"/>
    <x v="8"/>
  </r>
  <r>
    <n v="0"/>
    <n v="6.8327951011415936E-2"/>
    <n v="0.93167204898858402"/>
    <x v="8"/>
  </r>
  <r>
    <n v="0"/>
    <n v="6.8322999755389968E-2"/>
    <n v="0.93167700024460998"/>
    <x v="8"/>
  </r>
  <r>
    <n v="0"/>
    <n v="6.831159027811623E-2"/>
    <n v="0.93168840972188383"/>
    <x v="8"/>
  </r>
  <r>
    <n v="0"/>
    <n v="6.8230795572370828E-2"/>
    <n v="0.93176920442762912"/>
    <x v="8"/>
  </r>
  <r>
    <n v="0"/>
    <n v="6.8209975281807292E-2"/>
    <n v="0.93179002471819272"/>
    <x v="8"/>
  </r>
  <r>
    <n v="0"/>
    <n v="6.8114243867359411E-2"/>
    <n v="0.93188575613264057"/>
    <x v="8"/>
  </r>
  <r>
    <n v="0"/>
    <n v="6.8111044970319168E-2"/>
    <n v="0.93188895502968083"/>
    <x v="8"/>
  </r>
  <r>
    <n v="0"/>
    <n v="6.8067678325932537E-2"/>
    <n v="0.93193232167406748"/>
    <x v="8"/>
  </r>
  <r>
    <n v="0"/>
    <n v="6.7825798168093157E-2"/>
    <n v="0.9321742018319068"/>
    <x v="8"/>
  </r>
  <r>
    <n v="0"/>
    <n v="6.7727651303060479E-2"/>
    <n v="0.93227234869693953"/>
    <x v="8"/>
  </r>
  <r>
    <n v="0"/>
    <n v="6.7604330268004997E-2"/>
    <n v="0.93239566973199506"/>
    <x v="8"/>
  </r>
  <r>
    <n v="0"/>
    <n v="6.7585798639481026E-2"/>
    <n v="0.932414201360519"/>
    <x v="8"/>
  </r>
  <r>
    <n v="1"/>
    <n v="6.7565826128060544E-2"/>
    <n v="0.9324341738719395"/>
    <x v="8"/>
  </r>
  <r>
    <n v="0"/>
    <n v="6.7524416218975966E-2"/>
    <n v="0.93247558378102402"/>
    <x v="8"/>
  </r>
  <r>
    <n v="0"/>
    <n v="6.7408575159823708E-2"/>
    <n v="0.93259142484017632"/>
    <x v="8"/>
  </r>
  <r>
    <n v="0"/>
    <n v="6.7361026572744398E-2"/>
    <n v="0.93263897342725555"/>
    <x v="8"/>
  </r>
  <r>
    <n v="0"/>
    <n v="6.7340145320328476E-2"/>
    <n v="0.9326598546796715"/>
    <x v="8"/>
  </r>
  <r>
    <n v="0"/>
    <n v="6.7260706903294484E-2"/>
    <n v="0.93273929309670556"/>
    <x v="8"/>
  </r>
  <r>
    <n v="0"/>
    <n v="6.7084589763753269E-2"/>
    <n v="0.93291541023624669"/>
    <x v="8"/>
  </r>
  <r>
    <n v="0"/>
    <n v="6.6843901249094922E-2"/>
    <n v="0.93315609875090511"/>
    <x v="8"/>
  </r>
  <r>
    <n v="0"/>
    <n v="6.6827337518574753E-2"/>
    <n v="0.93317266248142527"/>
    <x v="8"/>
  </r>
  <r>
    <n v="0"/>
    <n v="6.678829312509002E-2"/>
    <n v="0.93321170687490995"/>
    <x v="8"/>
  </r>
  <r>
    <n v="0"/>
    <n v="6.6760241873286247E-2"/>
    <n v="0.93323975812671378"/>
    <x v="8"/>
  </r>
  <r>
    <n v="0"/>
    <n v="6.6734993579932761E-2"/>
    <n v="0.93326500642006727"/>
    <x v="8"/>
  </r>
  <r>
    <n v="0"/>
    <n v="6.6730722431376496E-2"/>
    <n v="0.93326927756862355"/>
    <x v="8"/>
  </r>
  <r>
    <n v="0"/>
    <n v="6.6687598255727482E-2"/>
    <n v="0.93331240174427255"/>
    <x v="8"/>
  </r>
  <r>
    <n v="0"/>
    <n v="6.6659259210648636E-2"/>
    <n v="0.93334074078935136"/>
    <x v="8"/>
  </r>
  <r>
    <n v="0"/>
    <n v="6.6562948543118255E-2"/>
    <n v="0.93343705145688172"/>
    <x v="8"/>
  </r>
  <r>
    <n v="0"/>
    <n v="6.646422551373328E-2"/>
    <n v="0.93353577448626668"/>
    <x v="8"/>
  </r>
  <r>
    <n v="0"/>
    <n v="6.6345537871580096E-2"/>
    <n v="0.93365446212841996"/>
    <x v="8"/>
  </r>
  <r>
    <n v="0"/>
    <n v="6.634016059527148E-2"/>
    <n v="0.93365983940472852"/>
    <x v="8"/>
  </r>
  <r>
    <n v="0"/>
    <n v="6.6237940395380834E-2"/>
    <n v="0.93376205960461922"/>
    <x v="8"/>
  </r>
  <r>
    <n v="0"/>
    <n v="6.6183133449585901E-2"/>
    <n v="0.93381686655041407"/>
    <x v="8"/>
  </r>
  <r>
    <n v="0"/>
    <n v="6.6035822662661461E-2"/>
    <n v="0.9339641773373385"/>
    <x v="8"/>
  </r>
  <r>
    <n v="0"/>
    <n v="6.6017703383526902E-2"/>
    <n v="0.93398229661647314"/>
    <x v="8"/>
  </r>
  <r>
    <n v="0"/>
    <n v="6.590934592525434E-2"/>
    <n v="0.93409065407474567"/>
    <x v="8"/>
  </r>
  <r>
    <n v="0"/>
    <n v="6.5882758166345784E-2"/>
    <n v="0.93411724183365419"/>
    <x v="8"/>
  </r>
  <r>
    <n v="0"/>
    <n v="6.5754274118024231E-2"/>
    <n v="0.93424572588197574"/>
    <x v="8"/>
  </r>
  <r>
    <n v="0"/>
    <n v="6.567537835103987E-2"/>
    <n v="0.93432462164896013"/>
    <x v="8"/>
  </r>
  <r>
    <n v="0"/>
    <n v="6.559341311922047E-2"/>
    <n v="0.93440658688077949"/>
    <x v="8"/>
  </r>
  <r>
    <n v="0"/>
    <n v="6.5578031215432306E-2"/>
    <n v="0.93442196878456774"/>
    <x v="8"/>
  </r>
  <r>
    <n v="0"/>
    <n v="6.5539476996353513E-2"/>
    <n v="0.93446052300364646"/>
    <x v="8"/>
  </r>
  <r>
    <n v="0"/>
    <n v="6.5408273019862198E-2"/>
    <n v="0.93459172698013782"/>
    <x v="8"/>
  </r>
  <r>
    <n v="0"/>
    <n v="6.5255622980983613E-2"/>
    <n v="0.93474437701901636"/>
    <x v="8"/>
  </r>
  <r>
    <n v="0"/>
    <n v="6.5238065036961917E-2"/>
    <n v="0.93476193496303805"/>
    <x v="8"/>
  </r>
  <r>
    <n v="0"/>
    <n v="6.5167131631892694E-2"/>
    <n v="0.93483286836810731"/>
    <x v="8"/>
  </r>
  <r>
    <n v="0"/>
    <n v="6.5139546565449305E-2"/>
    <n v="0.93486045343455071"/>
    <x v="8"/>
  </r>
  <r>
    <n v="0"/>
    <n v="6.5103008867127388E-2"/>
    <n v="0.93489699113287261"/>
    <x v="8"/>
  </r>
  <r>
    <n v="0"/>
    <n v="6.5054099387392428E-2"/>
    <n v="0.93494590061260752"/>
    <x v="8"/>
  </r>
  <r>
    <n v="0"/>
    <n v="6.4983503588210811E-2"/>
    <n v="0.93501649641178919"/>
    <x v="8"/>
  </r>
  <r>
    <n v="0"/>
    <n v="6.4844157712526593E-2"/>
    <n v="0.93515584228747339"/>
    <x v="8"/>
  </r>
  <r>
    <n v="0"/>
    <n v="6.4824336994553436E-2"/>
    <n v="0.93517566300544652"/>
    <x v="8"/>
  </r>
  <r>
    <n v="0"/>
    <n v="6.4724637012141123E-2"/>
    <n v="0.93527536298785885"/>
    <x v="8"/>
  </r>
  <r>
    <n v="0"/>
    <n v="6.4599770982461127E-2"/>
    <n v="0.93540022901753883"/>
    <x v="8"/>
  </r>
  <r>
    <n v="0"/>
    <n v="6.4598856416922382E-2"/>
    <n v="0.93540114358307758"/>
    <x v="8"/>
  </r>
  <r>
    <n v="0"/>
    <n v="6.4556946474994034E-2"/>
    <n v="0.93544305352500601"/>
    <x v="8"/>
  </r>
  <r>
    <n v="0"/>
    <n v="6.4451055330168094E-2"/>
    <n v="0.93554894466983196"/>
    <x v="8"/>
  </r>
  <r>
    <n v="0"/>
    <n v="6.4341760437396492E-2"/>
    <n v="0.93565823956260352"/>
    <x v="8"/>
  </r>
  <r>
    <n v="0"/>
    <n v="6.4297812764810044E-2"/>
    <n v="0.93570218723518994"/>
    <x v="8"/>
  </r>
  <r>
    <n v="0"/>
    <n v="6.4295805292268998E-2"/>
    <n v="0.93570419470773103"/>
    <x v="8"/>
  </r>
  <r>
    <n v="0"/>
    <n v="6.4263472051065626E-2"/>
    <n v="0.93573652794893436"/>
    <x v="8"/>
  </r>
  <r>
    <n v="0"/>
    <n v="6.4261904416175297E-2"/>
    <n v="0.9357380955838247"/>
    <x v="8"/>
  </r>
  <r>
    <n v="0"/>
    <n v="6.4218917546122745E-2"/>
    <n v="0.93578108245387726"/>
    <x v="8"/>
  </r>
  <r>
    <n v="1"/>
    <n v="6.4047254750208102E-2"/>
    <n v="0.93595274524979188"/>
    <x v="8"/>
  </r>
  <r>
    <n v="0"/>
    <n v="6.4018062818926816E-2"/>
    <n v="0.93598193718107314"/>
    <x v="8"/>
  </r>
  <r>
    <n v="0"/>
    <n v="6.3967049473055995E-2"/>
    <n v="0.93603295052694402"/>
    <x v="8"/>
  </r>
  <r>
    <n v="0"/>
    <n v="6.3965999776445237E-2"/>
    <n v="0.93603400022355476"/>
    <x v="8"/>
  </r>
  <r>
    <n v="0"/>
    <n v="6.3897372181708878E-2"/>
    <n v="0.93610262781829112"/>
    <x v="8"/>
  </r>
  <r>
    <n v="0"/>
    <n v="6.3894699179339418E-2"/>
    <n v="0.93610530082066057"/>
    <x v="8"/>
  </r>
  <r>
    <n v="0"/>
    <n v="6.3733967955193524E-2"/>
    <n v="0.93626603204480652"/>
    <x v="8"/>
  </r>
  <r>
    <n v="0"/>
    <n v="6.3593113899940781E-2"/>
    <n v="0.93640688610005918"/>
    <x v="8"/>
  </r>
  <r>
    <n v="0"/>
    <n v="6.3483569370508405E-2"/>
    <n v="0.93651643062949164"/>
    <x v="8"/>
  </r>
  <r>
    <n v="0"/>
    <n v="6.3441790144619314E-2"/>
    <n v="0.93655820985538063"/>
    <x v="8"/>
  </r>
  <r>
    <n v="1"/>
    <n v="6.3261203082417256E-2"/>
    <n v="0.93673879691758277"/>
    <x v="8"/>
  </r>
  <r>
    <n v="0"/>
    <n v="6.3054849087020984E-2"/>
    <n v="0.93694515091297903"/>
    <x v="8"/>
  </r>
  <r>
    <n v="0"/>
    <n v="6.3019577792127107E-2"/>
    <n v="0.93698042220787292"/>
    <x v="8"/>
  </r>
  <r>
    <n v="1"/>
    <n v="6.295157743232023E-2"/>
    <n v="0.93704842256767973"/>
    <x v="8"/>
  </r>
  <r>
    <n v="0"/>
    <n v="6.2949962217096284E-2"/>
    <n v="0.93705003778290374"/>
    <x v="8"/>
  </r>
  <r>
    <n v="0"/>
    <n v="6.291221946620372E-2"/>
    <n v="0.93708778053379627"/>
    <x v="8"/>
  </r>
  <r>
    <n v="0"/>
    <n v="6.2811910599430337E-2"/>
    <n v="0.93718808940056963"/>
    <x v="8"/>
  </r>
  <r>
    <n v="0"/>
    <n v="6.2732571039393337E-2"/>
    <n v="0.93726742896060666"/>
    <x v="8"/>
  </r>
  <r>
    <n v="0"/>
    <n v="6.268056696296001E-2"/>
    <n v="0.93731943303704002"/>
    <x v="8"/>
  </r>
  <r>
    <n v="0"/>
    <n v="6.2662188013575731E-2"/>
    <n v="0.9373378119864243"/>
    <x v="8"/>
  </r>
  <r>
    <n v="0"/>
    <n v="6.240837806031517E-2"/>
    <n v="0.93759162193968482"/>
    <x v="8"/>
  </r>
  <r>
    <n v="0"/>
    <n v="6.238374444890158E-2"/>
    <n v="0.9376162555510984"/>
    <x v="8"/>
  </r>
  <r>
    <n v="0"/>
    <n v="6.2349052700891583E-2"/>
    <n v="0.93765094729910847"/>
    <x v="8"/>
  </r>
  <r>
    <n v="0"/>
    <n v="6.2293931592068807E-2"/>
    <n v="0.93770606840793125"/>
    <x v="8"/>
  </r>
  <r>
    <n v="1"/>
    <n v="6.2221479913369647E-2"/>
    <n v="0.93777852008663032"/>
    <x v="8"/>
  </r>
  <r>
    <n v="0"/>
    <n v="6.2128538715798952E-2"/>
    <n v="0.93787146128420107"/>
    <x v="8"/>
  </r>
  <r>
    <n v="0"/>
    <n v="6.2090029877295193E-2"/>
    <n v="0.93790997012270483"/>
    <x v="8"/>
  </r>
  <r>
    <n v="0"/>
    <n v="6.2004924242755097E-2"/>
    <n v="0.93799507575724494"/>
    <x v="8"/>
  </r>
  <r>
    <n v="0"/>
    <n v="6.1996409486918529E-2"/>
    <n v="0.93800359051308146"/>
    <x v="8"/>
  </r>
  <r>
    <n v="0"/>
    <n v="6.199423969458475E-2"/>
    <n v="0.93800576030541527"/>
    <x v="8"/>
  </r>
  <r>
    <n v="0"/>
    <n v="6.1936139076176337E-2"/>
    <n v="0.93806386092382366"/>
    <x v="8"/>
  </r>
  <r>
    <n v="0"/>
    <n v="6.1917191129948937E-2"/>
    <n v="0.93808280887005102"/>
    <x v="8"/>
  </r>
  <r>
    <n v="0"/>
    <n v="6.1905942802711132E-2"/>
    <n v="0.93809405719728889"/>
    <x v="8"/>
  </r>
  <r>
    <n v="0"/>
    <n v="6.1879322602424527E-2"/>
    <n v="0.93812067739757543"/>
    <x v="8"/>
  </r>
  <r>
    <n v="0"/>
    <n v="6.1854746203318017E-2"/>
    <n v="0.93814525379668201"/>
    <x v="8"/>
  </r>
  <r>
    <n v="1"/>
    <n v="6.1817206774322717E-2"/>
    <n v="0.93818279322567733"/>
    <x v="8"/>
  </r>
  <r>
    <n v="0"/>
    <n v="6.1790317568933648E-2"/>
    <n v="0.93820968243106639"/>
    <x v="8"/>
  </r>
  <r>
    <n v="0"/>
    <n v="6.168658841596552E-2"/>
    <n v="0.93831341158403447"/>
    <x v="8"/>
  </r>
  <r>
    <n v="0"/>
    <n v="6.1610563031898269E-2"/>
    <n v="0.93838943696810173"/>
    <x v="8"/>
  </r>
  <r>
    <n v="0"/>
    <n v="6.160314793768365E-2"/>
    <n v="0.93839685206231638"/>
    <x v="8"/>
  </r>
  <r>
    <n v="0"/>
    <n v="6.1528012329190418E-2"/>
    <n v="0.93847198767080964"/>
    <x v="8"/>
  </r>
  <r>
    <n v="0"/>
    <n v="6.1347446906394952E-2"/>
    <n v="0.93865255309360507"/>
    <x v="8"/>
  </r>
  <r>
    <n v="0"/>
    <n v="6.1269284026289457E-2"/>
    <n v="0.93873071597371049"/>
    <x v="8"/>
  </r>
  <r>
    <n v="0"/>
    <n v="6.1266475777944647E-2"/>
    <n v="0.93873352422205536"/>
    <x v="8"/>
  </r>
  <r>
    <n v="0"/>
    <n v="6.1149761129480319E-2"/>
    <n v="0.93885023887051966"/>
    <x v="8"/>
  </r>
  <r>
    <n v="0"/>
    <n v="6.1110248126701468E-2"/>
    <n v="0.93888975187329848"/>
    <x v="8"/>
  </r>
  <r>
    <n v="0"/>
    <n v="6.1110189804874843E-2"/>
    <n v="0.93888981019512519"/>
    <x v="8"/>
  </r>
  <r>
    <n v="0"/>
    <n v="6.1045274328918153E-2"/>
    <n v="0.93895472567108185"/>
    <x v="8"/>
  </r>
  <r>
    <n v="0"/>
    <n v="6.0888864590211637E-2"/>
    <n v="0.9391111354097883"/>
    <x v="8"/>
  </r>
  <r>
    <n v="0"/>
    <n v="6.063571504711425E-2"/>
    <n v="0.93936428495288571"/>
    <x v="8"/>
  </r>
  <r>
    <n v="0"/>
    <n v="6.0603409260463731E-2"/>
    <n v="0.9393965907395363"/>
    <x v="8"/>
  </r>
  <r>
    <n v="0"/>
    <n v="6.0512364681207187E-2"/>
    <n v="0.93948763531879287"/>
    <x v="8"/>
  </r>
  <r>
    <n v="0"/>
    <n v="6.0414298644682167E-2"/>
    <n v="0.93958570135531783"/>
    <x v="8"/>
  </r>
  <r>
    <n v="0"/>
    <n v="6.0388931080274023E-2"/>
    <n v="0.93961106891972601"/>
    <x v="8"/>
  </r>
  <r>
    <n v="0"/>
    <n v="6.0219643164186751E-2"/>
    <n v="0.93978035683581329"/>
    <x v="8"/>
  </r>
  <r>
    <n v="0"/>
    <n v="6.0216523957380551E-2"/>
    <n v="0.93978347604261947"/>
    <x v="8"/>
  </r>
  <r>
    <n v="0"/>
    <n v="6.0178992592973449E-2"/>
    <n v="0.93982100740702657"/>
    <x v="8"/>
  </r>
  <r>
    <n v="0"/>
    <n v="6.0165177862147548E-2"/>
    <n v="0.93983482213785241"/>
    <x v="8"/>
  </r>
  <r>
    <n v="0"/>
    <n v="6.0151752001673553E-2"/>
    <n v="0.93984824799832645"/>
    <x v="8"/>
  </r>
  <r>
    <n v="0"/>
    <n v="6.0019325784476871E-2"/>
    <n v="0.93998067421552312"/>
    <x v="8"/>
  </r>
  <r>
    <n v="0"/>
    <n v="5.9980923635682831E-2"/>
    <n v="0.94001907636431714"/>
    <x v="8"/>
  </r>
  <r>
    <n v="0"/>
    <n v="5.9967953916055132E-2"/>
    <n v="0.94003204608394486"/>
    <x v="8"/>
  </r>
  <r>
    <n v="0"/>
    <n v="5.9898214530134268E-2"/>
    <n v="0.94010178546986567"/>
    <x v="8"/>
  </r>
  <r>
    <n v="0"/>
    <n v="5.987843640292044E-2"/>
    <n v="0.94012156359707955"/>
    <x v="8"/>
  </r>
  <r>
    <n v="0"/>
    <n v="5.9859327643206527E-2"/>
    <n v="0.94014067235679344"/>
    <x v="8"/>
  </r>
  <r>
    <n v="0"/>
    <n v="5.9790185289505977E-2"/>
    <n v="0.94020981471049403"/>
    <x v="8"/>
  </r>
  <r>
    <n v="0"/>
    <n v="5.9755503193340449E-2"/>
    <n v="0.94024449680665956"/>
    <x v="8"/>
  </r>
  <r>
    <n v="0"/>
    <n v="5.9678997820491207E-2"/>
    <n v="0.94032100217950876"/>
    <x v="8"/>
  </r>
  <r>
    <n v="0"/>
    <n v="5.9672764696361527E-2"/>
    <n v="0.94032723530363849"/>
    <x v="8"/>
  </r>
  <r>
    <n v="0"/>
    <n v="5.9628054851746777E-2"/>
    <n v="0.94037194514825317"/>
    <x v="8"/>
  </r>
  <r>
    <n v="0"/>
    <n v="5.9610685810539812E-2"/>
    <n v="0.94038931418946015"/>
    <x v="8"/>
  </r>
  <r>
    <n v="0"/>
    <n v="5.960699681161611E-2"/>
    <n v="0.94039300318838392"/>
    <x v="8"/>
  </r>
  <r>
    <n v="0"/>
    <n v="5.9582559415840702E-2"/>
    <n v="0.94041744058415933"/>
    <x v="8"/>
  </r>
  <r>
    <n v="0"/>
    <n v="5.9532158267173903E-2"/>
    <n v="0.94046784173282605"/>
    <x v="8"/>
  </r>
  <r>
    <n v="1"/>
    <n v="5.9410682212612913E-2"/>
    <n v="0.94058931778738708"/>
    <x v="8"/>
  </r>
  <r>
    <n v="0"/>
    <n v="5.9343438420394259E-2"/>
    <n v="0.94065656157960575"/>
    <x v="8"/>
  </r>
  <r>
    <n v="0"/>
    <n v="5.9325009924349373E-2"/>
    <n v="0.94067499007565059"/>
    <x v="8"/>
  </r>
  <r>
    <n v="0"/>
    <n v="5.9169288084372947E-2"/>
    <n v="0.94083071191562706"/>
    <x v="8"/>
  </r>
  <r>
    <n v="0"/>
    <n v="5.9102075658853392E-2"/>
    <n v="0.94089792434114661"/>
    <x v="8"/>
  </r>
  <r>
    <n v="1"/>
    <n v="5.9056158419364263E-2"/>
    <n v="0.94094384158063571"/>
    <x v="8"/>
  </r>
  <r>
    <n v="0"/>
    <n v="5.8989031950068577E-2"/>
    <n v="0.94101096804993145"/>
    <x v="8"/>
  </r>
  <r>
    <n v="0"/>
    <n v="5.8946246488549348E-2"/>
    <n v="0.9410537535114506"/>
    <x v="8"/>
  </r>
  <r>
    <n v="0"/>
    <n v="5.8888745040542527E-2"/>
    <n v="0.94111125495945747"/>
    <x v="8"/>
  </r>
  <r>
    <n v="0"/>
    <n v="5.8884410853654243E-2"/>
    <n v="0.94111558914634574"/>
    <x v="8"/>
  </r>
  <r>
    <n v="0"/>
    <n v="5.8783422919338489E-2"/>
    <n v="0.94121657708066153"/>
    <x v="8"/>
  </r>
  <r>
    <n v="0"/>
    <n v="5.8763840335440333E-2"/>
    <n v="0.94123615966455965"/>
    <x v="8"/>
  </r>
  <r>
    <n v="0"/>
    <n v="5.8750226040651297E-2"/>
    <n v="0.94124977395934872"/>
    <x v="8"/>
  </r>
  <r>
    <n v="0"/>
    <n v="5.8613604046310122E-2"/>
    <n v="0.94138639595368989"/>
    <x v="8"/>
  </r>
  <r>
    <n v="0"/>
    <n v="5.8479012624484371E-2"/>
    <n v="0.94152098737551559"/>
    <x v="8"/>
  </r>
  <r>
    <n v="0"/>
    <n v="5.8459490599940739E-2"/>
    <n v="0.94154050940005929"/>
    <x v="8"/>
  </r>
  <r>
    <n v="0"/>
    <n v="5.8408594912287677E-2"/>
    <n v="0.94159140508771233"/>
    <x v="8"/>
  </r>
  <r>
    <n v="1"/>
    <n v="5.8407611447529907E-2"/>
    <n v="0.94159238855247007"/>
    <x v="8"/>
  </r>
  <r>
    <n v="0"/>
    <n v="5.8368519305082502E-2"/>
    <n v="0.94163148069491753"/>
    <x v="8"/>
  </r>
  <r>
    <n v="0"/>
    <n v="5.8299397976308009E-2"/>
    <n v="0.94170060202369199"/>
    <x v="8"/>
  </r>
  <r>
    <n v="0"/>
    <n v="5.8219473398811478E-2"/>
    <n v="0.94178052660118849"/>
    <x v="8"/>
  </r>
  <r>
    <n v="0"/>
    <n v="5.8102478296426299E-2"/>
    <n v="0.94189752170357366"/>
    <x v="8"/>
  </r>
  <r>
    <n v="0"/>
    <n v="5.8009211495954643E-2"/>
    <n v="0.94199078850404538"/>
    <x v="8"/>
  </r>
  <r>
    <n v="0"/>
    <n v="5.8007572431212413E-2"/>
    <n v="0.94199242756878765"/>
    <x v="8"/>
  </r>
  <r>
    <n v="0"/>
    <n v="5.7917389871824598E-2"/>
    <n v="0.9420826101281754"/>
    <x v="8"/>
  </r>
  <r>
    <n v="0"/>
    <n v="5.7904620202932897E-2"/>
    <n v="0.94209537979706715"/>
    <x v="8"/>
  </r>
  <r>
    <n v="0"/>
    <n v="5.7874786669727583E-2"/>
    <n v="0.94212521333027244"/>
    <x v="8"/>
  </r>
  <r>
    <n v="0"/>
    <n v="5.7613592161720802E-2"/>
    <n v="0.94238640783827921"/>
    <x v="8"/>
  </r>
  <r>
    <n v="1"/>
    <n v="5.7558341523287412E-2"/>
    <n v="0.94244165847671257"/>
    <x v="8"/>
  </r>
  <r>
    <n v="0"/>
    <n v="5.7539234228974903E-2"/>
    <n v="0.94246076577102511"/>
    <x v="8"/>
  </r>
  <r>
    <n v="0"/>
    <n v="5.7512868913787339E-2"/>
    <n v="0.94248713108621263"/>
    <x v="8"/>
  </r>
  <r>
    <n v="0"/>
    <n v="5.741427176903692E-2"/>
    <n v="0.94258572823096309"/>
    <x v="8"/>
  </r>
  <r>
    <n v="0"/>
    <n v="5.7354146195816177E-2"/>
    <n v="0.94264585380418386"/>
    <x v="8"/>
  </r>
  <r>
    <n v="0"/>
    <n v="5.7274742985990557E-2"/>
    <n v="0.94272525701400944"/>
    <x v="8"/>
  </r>
  <r>
    <n v="0"/>
    <n v="5.7251901534354353E-2"/>
    <n v="0.94274809846564567"/>
    <x v="8"/>
  </r>
  <r>
    <n v="0"/>
    <n v="5.7243261784837143E-2"/>
    <n v="0.94275673821516282"/>
    <x v="8"/>
  </r>
  <r>
    <n v="1"/>
    <n v="5.705049516769975E-2"/>
    <n v="0.94294950483230022"/>
    <x v="8"/>
  </r>
  <r>
    <n v="0"/>
    <n v="5.7003367537682967E-2"/>
    <n v="0.94299663246231702"/>
    <x v="8"/>
  </r>
  <r>
    <n v="0"/>
    <n v="5.6995574023437877E-2"/>
    <n v="0.94300442597656209"/>
    <x v="8"/>
  </r>
  <r>
    <n v="1"/>
    <n v="5.695910390406983E-2"/>
    <n v="0.94304089609593023"/>
    <x v="8"/>
  </r>
  <r>
    <n v="0"/>
    <n v="5.6931415788118458E-2"/>
    <n v="0.94306858421188156"/>
    <x v="8"/>
  </r>
  <r>
    <n v="0"/>
    <n v="5.6917656211228358E-2"/>
    <n v="0.94308234378877165"/>
    <x v="8"/>
  </r>
  <r>
    <n v="0"/>
    <n v="5.6908126085444481E-2"/>
    <n v="0.94309187391455551"/>
    <x v="8"/>
  </r>
  <r>
    <n v="0"/>
    <n v="5.6888502809148742E-2"/>
    <n v="0.9431114971908513"/>
    <x v="8"/>
  </r>
  <r>
    <n v="0"/>
    <n v="5.6845445352254553E-2"/>
    <n v="0.94315455464774545"/>
    <x v="8"/>
  </r>
  <r>
    <n v="0"/>
    <n v="5.6789377842835179E-2"/>
    <n v="0.94321062215716478"/>
    <x v="8"/>
  </r>
  <r>
    <n v="0"/>
    <n v="5.6782275050793661E-2"/>
    <n v="0.9432177249492063"/>
    <x v="8"/>
  </r>
  <r>
    <n v="0"/>
    <n v="5.6602863033031678E-2"/>
    <n v="0.94339713696696836"/>
    <x v="8"/>
  </r>
  <r>
    <n v="0"/>
    <n v="5.6515432139627488E-2"/>
    <n v="0.94348456786037249"/>
    <x v="8"/>
  </r>
  <r>
    <n v="0"/>
    <n v="5.6452491768281807E-2"/>
    <n v="0.94354750823171818"/>
    <x v="8"/>
  </r>
  <r>
    <n v="0"/>
    <n v="5.6449157882191479E-2"/>
    <n v="0.94355084211780849"/>
    <x v="8"/>
  </r>
  <r>
    <n v="0"/>
    <n v="5.6242519893060991E-2"/>
    <n v="0.94375748010693905"/>
    <x v="8"/>
  </r>
  <r>
    <n v="0"/>
    <n v="5.623600689152243E-2"/>
    <n v="0.94376399310847758"/>
    <x v="8"/>
  </r>
  <r>
    <n v="0"/>
    <n v="5.617967837245455E-2"/>
    <n v="0.94382032162754548"/>
    <x v="8"/>
  </r>
  <r>
    <n v="0"/>
    <n v="5.59235123964529E-2"/>
    <n v="0.94407648760354712"/>
    <x v="8"/>
  </r>
  <r>
    <n v="0"/>
    <n v="5.5895542944269287E-2"/>
    <n v="0.94410445705573076"/>
    <x v="8"/>
  </r>
  <r>
    <n v="0"/>
    <n v="5.5850382586714223E-2"/>
    <n v="0.94414961741328574"/>
    <x v="8"/>
  </r>
  <r>
    <n v="0"/>
    <n v="5.5704931532627677E-2"/>
    <n v="0.94429506846737232"/>
    <x v="8"/>
  </r>
  <r>
    <n v="0"/>
    <n v="5.5592398918063557E-2"/>
    <n v="0.94440760108193644"/>
    <x v="8"/>
  </r>
  <r>
    <n v="0"/>
    <n v="5.557803096874895E-2"/>
    <n v="0.94442196903125109"/>
    <x v="8"/>
  </r>
  <r>
    <n v="0"/>
    <n v="5.5559053804969012E-2"/>
    <n v="0.94444094619503094"/>
    <x v="8"/>
  </r>
  <r>
    <n v="0"/>
    <n v="5.5548146317990578E-2"/>
    <n v="0.94445185368200946"/>
    <x v="8"/>
  </r>
  <r>
    <n v="0"/>
    <n v="5.5388521729741097E-2"/>
    <n v="0.94461147827025893"/>
    <x v="8"/>
  </r>
  <r>
    <n v="0"/>
    <n v="5.5385290432711218E-2"/>
    <n v="0.94461470956728877"/>
    <x v="8"/>
  </r>
  <r>
    <n v="0"/>
    <n v="5.5315538397151628E-2"/>
    <n v="0.94468446160284836"/>
    <x v="8"/>
  </r>
  <r>
    <n v="0"/>
    <n v="5.5292669000952782E-2"/>
    <n v="0.94470733099904725"/>
    <x v="8"/>
  </r>
  <r>
    <n v="0"/>
    <n v="5.5272712516995358E-2"/>
    <n v="0.94472728748300461"/>
    <x v="8"/>
  </r>
  <r>
    <n v="0"/>
    <n v="5.526075093776911E-2"/>
    <n v="0.94473924906223083"/>
    <x v="8"/>
  </r>
  <r>
    <n v="0"/>
    <n v="5.5122584077950412E-2"/>
    <n v="0.94487741592204955"/>
    <x v="8"/>
  </r>
  <r>
    <n v="0"/>
    <n v="5.5059453575404753E-2"/>
    <n v="0.94494054642459524"/>
    <x v="8"/>
  </r>
  <r>
    <n v="0"/>
    <n v="5.5039126983195567E-2"/>
    <n v="0.94496087301680443"/>
    <x v="8"/>
  </r>
  <r>
    <n v="0"/>
    <n v="5.4940283378563159E-2"/>
    <n v="0.94505971662143684"/>
    <x v="8"/>
  </r>
  <r>
    <n v="0"/>
    <n v="5.4877057641440533E-2"/>
    <n v="0.94512294235855943"/>
    <x v="8"/>
  </r>
  <r>
    <n v="0"/>
    <n v="5.4816296935225543E-2"/>
    <n v="0.94518370306477451"/>
    <x v="8"/>
  </r>
  <r>
    <n v="0"/>
    <n v="5.478312815696619E-2"/>
    <n v="0.94521687184303382"/>
    <x v="8"/>
  </r>
  <r>
    <n v="0"/>
    <n v="5.476439126224094E-2"/>
    <n v="0.94523560873775903"/>
    <x v="8"/>
  </r>
  <r>
    <n v="1"/>
    <n v="5.4509092599340739E-2"/>
    <n v="0.94549090740065922"/>
    <x v="8"/>
  </r>
  <r>
    <n v="0"/>
    <n v="5.4372378786420657E-2"/>
    <n v="0.94562762121357935"/>
    <x v="8"/>
  </r>
  <r>
    <n v="0"/>
    <n v="5.4219078718939093E-2"/>
    <n v="0.94578092128106095"/>
    <x v="8"/>
  </r>
  <r>
    <n v="0"/>
    <n v="5.4206620223408761E-2"/>
    <n v="0.94579337977659128"/>
    <x v="8"/>
  </r>
  <r>
    <n v="1"/>
    <n v="5.3874250307475419E-2"/>
    <n v="0.94612574969252461"/>
    <x v="8"/>
  </r>
  <r>
    <n v="0"/>
    <n v="5.3775149731200858E-2"/>
    <n v="0.9462248502687991"/>
    <x v="8"/>
  </r>
  <r>
    <n v="0"/>
    <n v="5.3733202027179919E-2"/>
    <n v="0.9462667979728201"/>
    <x v="8"/>
  </r>
  <r>
    <n v="0"/>
    <n v="5.3313236589121779E-2"/>
    <n v="0.94668676341087821"/>
    <x v="8"/>
  </r>
  <r>
    <n v="0"/>
    <n v="5.3155568688230327E-2"/>
    <n v="0.94684443131176965"/>
    <x v="8"/>
  </r>
  <r>
    <n v="0"/>
    <n v="5.3008704560640087E-2"/>
    <n v="0.94699129543935989"/>
    <x v="8"/>
  </r>
  <r>
    <n v="1"/>
    <n v="5.2851112004659133E-2"/>
    <n v="0.94714888799534092"/>
    <x v="8"/>
  </r>
  <r>
    <n v="1"/>
    <n v="5.2786734527397877E-2"/>
    <n v="0.9472132654726021"/>
    <x v="8"/>
  </r>
  <r>
    <n v="0"/>
    <n v="5.2776308987586271E-2"/>
    <n v="0.94722369101241377"/>
    <x v="8"/>
  </r>
  <r>
    <n v="0"/>
    <n v="5.2762296125693282E-2"/>
    <n v="0.94723770387430672"/>
    <x v="8"/>
  </r>
  <r>
    <n v="0"/>
    <n v="5.2746275873104008E-2"/>
    <n v="0.94725372412689601"/>
    <x v="8"/>
  </r>
  <r>
    <n v="0"/>
    <n v="5.2707694053237782E-2"/>
    <n v="0.94729230594676217"/>
    <x v="8"/>
  </r>
  <r>
    <n v="0"/>
    <n v="5.2679903353453517E-2"/>
    <n v="0.94732009664654648"/>
    <x v="8"/>
  </r>
  <r>
    <n v="0"/>
    <n v="5.252049459197787E-2"/>
    <n v="0.94747950540802217"/>
    <x v="8"/>
  </r>
  <r>
    <n v="0"/>
    <n v="5.2349525076409657E-2"/>
    <n v="0.94765047492359034"/>
    <x v="8"/>
  </r>
  <r>
    <n v="0"/>
    <n v="5.2342111667205649E-2"/>
    <n v="0.94765788833279441"/>
    <x v="8"/>
  </r>
  <r>
    <n v="0"/>
    <n v="5.2273528999568157E-2"/>
    <n v="0.94772647100043184"/>
    <x v="8"/>
  </r>
  <r>
    <n v="0"/>
    <n v="5.205569114743875E-2"/>
    <n v="0.9479443088525612"/>
    <x v="8"/>
  </r>
  <r>
    <n v="0"/>
    <n v="5.2034575435491802E-2"/>
    <n v="0.94796542456450816"/>
    <x v="8"/>
  </r>
  <r>
    <n v="0"/>
    <n v="5.1952416005249621E-2"/>
    <n v="0.94804758399475042"/>
    <x v="8"/>
  </r>
  <r>
    <n v="0"/>
    <n v="5.1939205903130239E-2"/>
    <n v="0.94806079409686972"/>
    <x v="8"/>
  </r>
  <r>
    <n v="0"/>
    <n v="5.1907345783069693E-2"/>
    <n v="0.94809265421693034"/>
    <x v="8"/>
  </r>
  <r>
    <n v="0"/>
    <n v="5.1856856241463273E-2"/>
    <n v="0.9481431437585367"/>
    <x v="8"/>
  </r>
  <r>
    <n v="0"/>
    <n v="5.1834957555564103E-2"/>
    <n v="0.94816504244443589"/>
    <x v="8"/>
  </r>
  <r>
    <n v="0"/>
    <n v="5.1803833862904387E-2"/>
    <n v="0.94819616613709556"/>
    <x v="8"/>
  </r>
  <r>
    <n v="0"/>
    <n v="5.174920655695766E-2"/>
    <n v="0.94825079344304231"/>
    <x v="8"/>
  </r>
  <r>
    <n v="0"/>
    <n v="5.1618242554508011E-2"/>
    <n v="0.94838175744549202"/>
    <x v="8"/>
  </r>
  <r>
    <n v="0"/>
    <n v="5.1543631393973957E-2"/>
    <n v="0.948456368606026"/>
    <x v="8"/>
  </r>
  <r>
    <n v="0"/>
    <n v="5.1461818370584021E-2"/>
    <n v="0.94853818162941594"/>
    <x v="8"/>
  </r>
  <r>
    <n v="0"/>
    <n v="5.1257021746314503E-2"/>
    <n v="0.94874297825368548"/>
    <x v="8"/>
  </r>
  <r>
    <n v="0"/>
    <n v="5.1204466916104488E-2"/>
    <n v="0.94879553308389553"/>
    <x v="8"/>
  </r>
  <r>
    <n v="0"/>
    <n v="5.0910571183910687E-2"/>
    <n v="0.94908942881608926"/>
    <x v="8"/>
  </r>
  <r>
    <n v="0"/>
    <n v="5.0837032444621177E-2"/>
    <n v="0.94916296755537877"/>
    <x v="8"/>
  </r>
  <r>
    <n v="0"/>
    <n v="5.0749830587420372E-2"/>
    <n v="0.94925016941257967"/>
    <x v="8"/>
  </r>
  <r>
    <n v="0"/>
    <n v="5.0561485699640779E-2"/>
    <n v="0.94943851430035919"/>
    <x v="8"/>
  </r>
  <r>
    <n v="0"/>
    <n v="5.0529243033047212E-2"/>
    <n v="0.94947075696695282"/>
    <x v="8"/>
  </r>
  <r>
    <n v="0"/>
    <n v="5.0511461110419632E-2"/>
    <n v="0.9494885388895804"/>
    <x v="8"/>
  </r>
  <r>
    <n v="0"/>
    <n v="5.044567705900517E-2"/>
    <n v="0.94955432294099484"/>
    <x v="8"/>
  </r>
  <r>
    <n v="0"/>
    <n v="5.0442268382463733E-2"/>
    <n v="0.94955773161753632"/>
    <x v="8"/>
  </r>
  <r>
    <n v="0"/>
    <n v="5.0397394849909793E-2"/>
    <n v="0.94960260515009021"/>
    <x v="8"/>
  </r>
  <r>
    <n v="0"/>
    <n v="5.0385611439438448E-2"/>
    <n v="0.94961438856056157"/>
    <x v="8"/>
  </r>
  <r>
    <n v="0"/>
    <n v="5.0302343912440373E-2"/>
    <n v="0.94969765608755963"/>
    <x v="8"/>
  </r>
  <r>
    <n v="0"/>
    <n v="5.0202060577580233E-2"/>
    <n v="0.94979793942241975"/>
    <x v="8"/>
  </r>
  <r>
    <n v="0"/>
    <n v="4.9968645227478778E-2"/>
    <n v="0.95003135477252121"/>
    <x v="8"/>
  </r>
  <r>
    <n v="0"/>
    <n v="4.9892620974290383E-2"/>
    <n v="0.95010737902570963"/>
    <x v="8"/>
  </r>
  <r>
    <n v="0"/>
    <n v="4.989038286843421E-2"/>
    <n v="0.95010961713156583"/>
    <x v="8"/>
  </r>
  <r>
    <n v="0"/>
    <n v="4.9556010230210022E-2"/>
    <n v="0.95044398976978994"/>
    <x v="8"/>
  </r>
  <r>
    <n v="0"/>
    <n v="4.945187105519535E-2"/>
    <n v="0.95054812894480467"/>
    <x v="8"/>
  </r>
  <r>
    <n v="0"/>
    <n v="4.9391800179816071E-2"/>
    <n v="0.95060819982018396"/>
    <x v="8"/>
  </r>
  <r>
    <n v="0"/>
    <n v="4.9333820773601343E-2"/>
    <n v="0.95066617922639862"/>
    <x v="8"/>
  </r>
  <r>
    <n v="1"/>
    <n v="4.8933710018007483E-2"/>
    <n v="0.9510662899819925"/>
    <x v="8"/>
  </r>
  <r>
    <n v="0"/>
    <n v="4.8901502997004707E-2"/>
    <n v="0.95109849700299531"/>
    <x v="8"/>
  </r>
  <r>
    <n v="0"/>
    <n v="4.8858062100084559E-2"/>
    <n v="0.95114193789991541"/>
    <x v="8"/>
  </r>
  <r>
    <n v="0"/>
    <n v="4.8851469005041247E-2"/>
    <n v="0.95114853099495877"/>
    <x v="8"/>
  </r>
  <r>
    <n v="0"/>
    <n v="4.8787462768996599E-2"/>
    <n v="0.95121253723100341"/>
    <x v="8"/>
  </r>
  <r>
    <n v="0"/>
    <n v="4.8775582688249677E-2"/>
    <n v="0.95122441731175034"/>
    <x v="8"/>
  </r>
  <r>
    <n v="0"/>
    <n v="4.8757494700148681E-2"/>
    <n v="0.95124250529985133"/>
    <x v="8"/>
  </r>
  <r>
    <n v="0"/>
    <n v="4.8731928752029273E-2"/>
    <n v="0.95126807124797075"/>
    <x v="8"/>
  </r>
  <r>
    <n v="0"/>
    <n v="4.8552442646124093E-2"/>
    <n v="0.95144755735387587"/>
    <x v="8"/>
  </r>
  <r>
    <n v="0"/>
    <n v="4.8534909112743052E-2"/>
    <n v="0.95146509088725695"/>
    <x v="8"/>
  </r>
  <r>
    <n v="0"/>
    <n v="4.8444945266218759E-2"/>
    <n v="0.95155505473378121"/>
    <x v="8"/>
  </r>
  <r>
    <n v="0"/>
    <n v="4.8275479477496393E-2"/>
    <n v="0.95172452052250356"/>
    <x v="8"/>
  </r>
  <r>
    <n v="0"/>
    <n v="4.8239567499183622E-2"/>
    <n v="0.95176043250081643"/>
    <x v="8"/>
  </r>
  <r>
    <n v="0"/>
    <n v="4.8168104329382212E-2"/>
    <n v="0.95183189567061777"/>
    <x v="8"/>
  </r>
  <r>
    <n v="0"/>
    <n v="4.8135124304481483E-2"/>
    <n v="0.95186487569551848"/>
    <x v="8"/>
  </r>
  <r>
    <n v="0"/>
    <n v="4.8005307745071411E-2"/>
    <n v="0.95199469225492861"/>
    <x v="8"/>
  </r>
  <r>
    <n v="0"/>
    <n v="4.7940808346244278E-2"/>
    <n v="0.95205919165375574"/>
    <x v="8"/>
  </r>
  <r>
    <n v="0"/>
    <n v="4.7922636281355208E-2"/>
    <n v="0.95207736371864482"/>
    <x v="8"/>
  </r>
  <r>
    <n v="0"/>
    <n v="4.7879490105494187E-2"/>
    <n v="0.95212050989450581"/>
    <x v="8"/>
  </r>
  <r>
    <n v="0"/>
    <n v="4.7766675352243028E-2"/>
    <n v="0.95223332464775701"/>
    <x v="8"/>
  </r>
  <r>
    <n v="0"/>
    <n v="4.7762915039415849E-2"/>
    <n v="0.95223708496058412"/>
    <x v="8"/>
  </r>
  <r>
    <n v="0"/>
    <n v="4.7343774169525087E-2"/>
    <n v="0.95265622583047493"/>
    <x v="8"/>
  </r>
  <r>
    <n v="0"/>
    <n v="4.7171552971365743E-2"/>
    <n v="0.95282844702863423"/>
    <x v="8"/>
  </r>
  <r>
    <n v="0"/>
    <n v="4.7164973132957491E-2"/>
    <n v="0.95283502686704247"/>
    <x v="8"/>
  </r>
  <r>
    <n v="0"/>
    <n v="4.7111979406769221E-2"/>
    <n v="0.95288802059323074"/>
    <x v="8"/>
  </r>
  <r>
    <n v="0"/>
    <n v="4.6999631369758342E-2"/>
    <n v="0.95300036863024162"/>
    <x v="8"/>
  </r>
  <r>
    <n v="0"/>
    <n v="4.696106021316937E-2"/>
    <n v="0.95303893978683063"/>
    <x v="8"/>
  </r>
  <r>
    <n v="0"/>
    <n v="4.6952380256210423E-2"/>
    <n v="0.9530476197437896"/>
    <x v="8"/>
  </r>
  <r>
    <n v="0"/>
    <n v="4.6884422450910263E-2"/>
    <n v="0.95311557754908971"/>
    <x v="8"/>
  </r>
  <r>
    <n v="0"/>
    <n v="4.6846942570401021E-2"/>
    <n v="0.95315305742959899"/>
    <x v="8"/>
  </r>
  <r>
    <n v="0"/>
    <n v="4.677488742774958E-2"/>
    <n v="0.9532251125722504"/>
    <x v="8"/>
  </r>
  <r>
    <n v="1"/>
    <n v="4.6612831470584003E-2"/>
    <n v="0.95338716852941596"/>
    <x v="8"/>
  </r>
  <r>
    <n v="0"/>
    <n v="4.6548286554194317E-2"/>
    <n v="0.9534517134458057"/>
    <x v="8"/>
  </r>
  <r>
    <n v="0"/>
    <n v="4.6519279288142652E-2"/>
    <n v="0.9534807207118573"/>
    <x v="8"/>
  </r>
  <r>
    <n v="0"/>
    <n v="4.6516575893946657E-2"/>
    <n v="0.95348342410605336"/>
    <x v="8"/>
  </r>
  <r>
    <n v="0"/>
    <n v="4.6506525633328313E-2"/>
    <n v="0.95349347436667165"/>
    <x v="8"/>
  </r>
  <r>
    <n v="0"/>
    <n v="4.6488373899166928E-2"/>
    <n v="0.95351162610083307"/>
    <x v="8"/>
  </r>
  <r>
    <n v="0"/>
    <n v="4.648505557992412E-2"/>
    <n v="0.95351494442007589"/>
    <x v="8"/>
  </r>
  <r>
    <n v="0"/>
    <n v="4.6245605914129378E-2"/>
    <n v="0.95375439408587059"/>
    <x v="8"/>
  </r>
  <r>
    <n v="0"/>
    <n v="4.6200625981880572E-2"/>
    <n v="0.95379937401811943"/>
    <x v="8"/>
  </r>
  <r>
    <n v="0"/>
    <n v="4.6145481083537103E-2"/>
    <n v="0.95385451891646289"/>
    <x v="8"/>
  </r>
  <r>
    <n v="0"/>
    <n v="4.6080489183870178E-2"/>
    <n v="0.9539195108161298"/>
    <x v="8"/>
  </r>
  <r>
    <n v="0"/>
    <n v="4.5905460877089257E-2"/>
    <n v="0.95409453912291076"/>
    <x v="8"/>
  </r>
  <r>
    <n v="0"/>
    <n v="4.586297312584442E-2"/>
    <n v="0.95413702687415558"/>
    <x v="8"/>
  </r>
  <r>
    <n v="0"/>
    <n v="4.5699658478391567E-2"/>
    <n v="0.95430034152160848"/>
    <x v="8"/>
  </r>
  <r>
    <n v="0"/>
    <n v="4.5595503098079838E-2"/>
    <n v="0.9544044969019202"/>
    <x v="8"/>
  </r>
  <r>
    <n v="0"/>
    <n v="4.5555464640809958E-2"/>
    <n v="0.95444453535919005"/>
    <x v="8"/>
  </r>
  <r>
    <n v="1"/>
    <n v="4.5550274833488648E-2"/>
    <n v="0.95444972516651139"/>
    <x v="8"/>
  </r>
  <r>
    <n v="0"/>
    <n v="4.5464567383405853E-2"/>
    <n v="0.95453543261659413"/>
    <x v="8"/>
  </r>
  <r>
    <n v="0"/>
    <n v="4.5426902886000001E-2"/>
    <n v="0.95457309711399996"/>
    <x v="8"/>
  </r>
  <r>
    <n v="0"/>
    <n v="4.534386603198285E-2"/>
    <n v="0.95465613396801718"/>
    <x v="8"/>
  </r>
  <r>
    <n v="0"/>
    <n v="4.527032041014746E-2"/>
    <n v="0.95472967958985255"/>
    <x v="8"/>
  </r>
  <r>
    <n v="0"/>
    <n v="4.521020536289512E-2"/>
    <n v="0.95478979463710489"/>
    <x v="8"/>
  </r>
  <r>
    <n v="0"/>
    <n v="4.5205300662509891E-2"/>
    <n v="0.95479469933749006"/>
    <x v="8"/>
  </r>
  <r>
    <n v="0"/>
    <n v="4.5073360652538613E-2"/>
    <n v="0.95492663934746136"/>
    <x v="8"/>
  </r>
  <r>
    <n v="0"/>
    <n v="4.506454974712009E-2"/>
    <n v="0.95493545025287996"/>
    <x v="8"/>
  </r>
  <r>
    <n v="0"/>
    <n v="4.5053088399410808E-2"/>
    <n v="0.9549469116005892"/>
    <x v="8"/>
  </r>
  <r>
    <n v="0"/>
    <n v="4.4983096100130703E-2"/>
    <n v="0.95501690389986926"/>
    <x v="8"/>
  </r>
  <r>
    <n v="0"/>
    <n v="4.4964387929019398E-2"/>
    <n v="0.95503561207098064"/>
    <x v="8"/>
  </r>
  <r>
    <n v="0"/>
    <n v="4.4898788244725187E-2"/>
    <n v="0.95510121175527485"/>
    <x v="8"/>
  </r>
  <r>
    <n v="0"/>
    <n v="4.4778841856792408E-2"/>
    <n v="0.95522115814320763"/>
    <x v="8"/>
  </r>
  <r>
    <n v="0"/>
    <n v="4.4571202711951467E-2"/>
    <n v="0.95542879728804853"/>
    <x v="8"/>
  </r>
  <r>
    <n v="0"/>
    <n v="4.4435696483420939E-2"/>
    <n v="0.95556430351657906"/>
    <x v="8"/>
  </r>
  <r>
    <n v="0"/>
    <n v="4.4364206361149308E-2"/>
    <n v="0.95563579363885065"/>
    <x v="8"/>
  </r>
  <r>
    <n v="0"/>
    <n v="4.4266353009950278E-2"/>
    <n v="0.9557336469900497"/>
    <x v="8"/>
  </r>
  <r>
    <n v="0"/>
    <n v="4.413423543962431E-2"/>
    <n v="0.95586576456037564"/>
    <x v="8"/>
  </r>
  <r>
    <n v="0"/>
    <n v="4.4060193409448091E-2"/>
    <n v="0.95593980659055189"/>
    <x v="8"/>
  </r>
  <r>
    <n v="0"/>
    <n v="4.4048830059341793E-2"/>
    <n v="0.95595116994065821"/>
    <x v="8"/>
  </r>
  <r>
    <n v="0"/>
    <n v="4.3996298909465117E-2"/>
    <n v="0.9560037010905349"/>
    <x v="8"/>
  </r>
  <r>
    <n v="0"/>
    <n v="4.395009779201936E-2"/>
    <n v="0.9560499022079807"/>
    <x v="8"/>
  </r>
  <r>
    <n v="0"/>
    <n v="4.3896413002079568E-2"/>
    <n v="0.95610358699792042"/>
    <x v="8"/>
  </r>
  <r>
    <n v="0"/>
    <n v="4.3863647372240078E-2"/>
    <n v="0.95613635262775987"/>
    <x v="8"/>
  </r>
  <r>
    <n v="0"/>
    <n v="4.3715531182868313E-2"/>
    <n v="0.95628446881713169"/>
    <x v="8"/>
  </r>
  <r>
    <n v="0"/>
    <n v="4.3666788938892642E-2"/>
    <n v="0.95633321106110736"/>
    <x v="8"/>
  </r>
  <r>
    <n v="0"/>
    <n v="4.3562484908426111E-2"/>
    <n v="0.95643751509157393"/>
    <x v="8"/>
  </r>
  <r>
    <n v="0"/>
    <n v="4.3403658646922923E-2"/>
    <n v="0.95659634135307714"/>
    <x v="8"/>
  </r>
  <r>
    <n v="0"/>
    <n v="4.3331193250352562E-2"/>
    <n v="0.95666880674964738"/>
    <x v="8"/>
  </r>
  <r>
    <n v="0"/>
    <n v="4.3201114331862647E-2"/>
    <n v="0.95679888566813731"/>
    <x v="8"/>
  </r>
  <r>
    <n v="0"/>
    <n v="4.3183714773112142E-2"/>
    <n v="0.95681628522688789"/>
    <x v="8"/>
  </r>
  <r>
    <n v="0"/>
    <n v="4.3144019207855967E-2"/>
    <n v="0.95685598079214407"/>
    <x v="8"/>
  </r>
  <r>
    <n v="0"/>
    <n v="4.3054056092350447E-2"/>
    <n v="0.95694594390764953"/>
    <x v="8"/>
  </r>
  <r>
    <n v="0"/>
    <n v="4.3024466185794988E-2"/>
    <n v="0.95697553381420497"/>
    <x v="8"/>
  </r>
  <r>
    <n v="0"/>
    <n v="4.2904431129558419E-2"/>
    <n v="0.95709556887044156"/>
    <x v="8"/>
  </r>
  <r>
    <n v="0"/>
    <n v="4.2879315255993367E-2"/>
    <n v="0.95712068474400658"/>
    <x v="8"/>
  </r>
  <r>
    <n v="0"/>
    <n v="4.2803423965730912E-2"/>
    <n v="0.95719657603426911"/>
    <x v="8"/>
  </r>
  <r>
    <n v="0"/>
    <n v="4.2527455073873802E-2"/>
    <n v="0.95747254492612621"/>
    <x v="8"/>
  </r>
  <r>
    <n v="0"/>
    <n v="4.2329141803441897E-2"/>
    <n v="0.95767085819655806"/>
    <x v="8"/>
  </r>
  <r>
    <n v="0"/>
    <n v="4.2284427083259177E-2"/>
    <n v="0.95771557291674081"/>
    <x v="8"/>
  </r>
  <r>
    <n v="0"/>
    <n v="4.2225964594915018E-2"/>
    <n v="0.95777403540508499"/>
    <x v="8"/>
  </r>
  <r>
    <n v="0"/>
    <n v="4.2125136299131921E-2"/>
    <n v="0.95787486370086805"/>
    <x v="8"/>
  </r>
  <r>
    <n v="0"/>
    <n v="4.2103119773955713E-2"/>
    <n v="0.95789688022604424"/>
    <x v="8"/>
  </r>
  <r>
    <n v="0"/>
    <n v="4.2071347494768548E-2"/>
    <n v="0.9579286525052314"/>
    <x v="8"/>
  </r>
  <r>
    <n v="0"/>
    <n v="4.1934116703309827E-2"/>
    <n v="0.95806588329669018"/>
    <x v="8"/>
  </r>
  <r>
    <n v="0"/>
    <n v="4.1927250193541481E-2"/>
    <n v="0.95807274980645851"/>
    <x v="8"/>
  </r>
  <r>
    <n v="0"/>
    <n v="4.190403890564845E-2"/>
    <n v="0.95809596109435158"/>
    <x v="8"/>
  </r>
  <r>
    <n v="0"/>
    <n v="4.1838957115376108E-2"/>
    <n v="0.95816104288462389"/>
    <x v="8"/>
  </r>
  <r>
    <n v="0"/>
    <n v="4.1802330718222848E-2"/>
    <n v="0.95819766928177719"/>
    <x v="8"/>
  </r>
  <r>
    <n v="0"/>
    <n v="4.1751152568887923E-2"/>
    <n v="0.95824884743111205"/>
    <x v="9"/>
  </r>
  <r>
    <n v="0"/>
    <n v="4.1650994236469029E-2"/>
    <n v="0.95834900576353099"/>
    <x v="9"/>
  </r>
  <r>
    <n v="0"/>
    <n v="4.1618830695892117E-2"/>
    <n v="0.95838116930410788"/>
    <x v="9"/>
  </r>
  <r>
    <n v="0"/>
    <n v="4.1555502561566093E-2"/>
    <n v="0.95844449743843396"/>
    <x v="9"/>
  </r>
  <r>
    <n v="0"/>
    <n v="4.1483161815493337E-2"/>
    <n v="0.95851683818450661"/>
    <x v="9"/>
  </r>
  <r>
    <n v="1"/>
    <n v="4.1447757296454613E-2"/>
    <n v="0.95855224270354544"/>
    <x v="9"/>
  </r>
  <r>
    <n v="0"/>
    <n v="4.1445872084884122E-2"/>
    <n v="0.95855412791511585"/>
    <x v="9"/>
  </r>
  <r>
    <n v="0"/>
    <n v="4.1422971400982458E-2"/>
    <n v="0.9585770285990175"/>
    <x v="9"/>
  </r>
  <r>
    <n v="0"/>
    <n v="4.1399303419670949E-2"/>
    <n v="0.95860069658032909"/>
    <x v="9"/>
  </r>
  <r>
    <n v="0"/>
    <n v="4.1204733162715043E-2"/>
    <n v="0.958795266837285"/>
    <x v="9"/>
  </r>
  <r>
    <n v="0"/>
    <n v="4.0854634049119598E-2"/>
    <n v="0.9591453659508804"/>
    <x v="9"/>
  </r>
  <r>
    <n v="0"/>
    <n v="4.0776278805166218E-2"/>
    <n v="0.95922372119483379"/>
    <x v="9"/>
  </r>
  <r>
    <n v="0"/>
    <n v="4.0759943079522069E-2"/>
    <n v="0.95924005692047798"/>
    <x v="9"/>
  </r>
  <r>
    <n v="0"/>
    <n v="4.0755170323659509E-2"/>
    <n v="0.9592448296763405"/>
    <x v="9"/>
  </r>
  <r>
    <n v="0"/>
    <n v="4.0735862347049658E-2"/>
    <n v="0.95926413765295038"/>
    <x v="9"/>
  </r>
  <r>
    <n v="0"/>
    <n v="4.0659866532004409E-2"/>
    <n v="0.95934013346799563"/>
    <x v="9"/>
  </r>
  <r>
    <n v="0"/>
    <n v="4.0630123776886011E-2"/>
    <n v="0.95936987622311398"/>
    <x v="9"/>
  </r>
  <r>
    <n v="0"/>
    <n v="4.0543391078574881E-2"/>
    <n v="0.95945660892142515"/>
    <x v="9"/>
  </r>
  <r>
    <n v="0"/>
    <n v="4.051569969860272E-2"/>
    <n v="0.95948430030139731"/>
    <x v="9"/>
  </r>
  <r>
    <n v="0"/>
    <n v="4.0447732296821033E-2"/>
    <n v="0.95955226770317892"/>
    <x v="9"/>
  </r>
  <r>
    <n v="0"/>
    <n v="4.0412705482608328E-2"/>
    <n v="0.95958729451739166"/>
    <x v="9"/>
  </r>
  <r>
    <n v="0"/>
    <n v="4.0252250683971848E-2"/>
    <n v="0.95974774931602813"/>
    <x v="9"/>
  </r>
  <r>
    <n v="0"/>
    <n v="4.0166815705439111E-2"/>
    <n v="0.95983318429456088"/>
    <x v="9"/>
  </r>
  <r>
    <n v="0"/>
    <n v="4.0060468295341052E-2"/>
    <n v="0.95993953170465895"/>
    <x v="9"/>
  </r>
  <r>
    <n v="0"/>
    <n v="3.9973372486733973E-2"/>
    <n v="0.96002662751326606"/>
    <x v="9"/>
  </r>
  <r>
    <n v="0"/>
    <n v="3.9915735492199102E-2"/>
    <n v="0.96008426450780093"/>
    <x v="9"/>
  </r>
  <r>
    <n v="0"/>
    <n v="3.982507763277502E-2"/>
    <n v="0.96017492236722501"/>
    <x v="9"/>
  </r>
  <r>
    <n v="0"/>
    <n v="3.9613326634022027E-2"/>
    <n v="0.96038667336597794"/>
    <x v="9"/>
  </r>
  <r>
    <n v="0"/>
    <n v="3.9602870804421077E-2"/>
    <n v="0.96039712919557896"/>
    <x v="9"/>
  </r>
  <r>
    <n v="0"/>
    <n v="3.9589271303209411E-2"/>
    <n v="0.96041072869679056"/>
    <x v="9"/>
  </r>
  <r>
    <n v="0"/>
    <n v="3.9446430628859087E-2"/>
    <n v="0.96055356937114089"/>
    <x v="9"/>
  </r>
  <r>
    <n v="0"/>
    <n v="3.9425755491982142E-2"/>
    <n v="0.96057424450801787"/>
    <x v="9"/>
  </r>
  <r>
    <n v="0"/>
    <n v="3.9353654728917671E-2"/>
    <n v="0.96064634527108228"/>
    <x v="9"/>
  </r>
  <r>
    <n v="1"/>
    <n v="3.931760976801283E-2"/>
    <n v="0.9606823902319872"/>
    <x v="9"/>
  </r>
  <r>
    <n v="0"/>
    <n v="3.9282375654844957E-2"/>
    <n v="0.96071762434515506"/>
    <x v="9"/>
  </r>
  <r>
    <n v="0"/>
    <n v="3.9205342224004999E-2"/>
    <n v="0.96079465777599504"/>
    <x v="9"/>
  </r>
  <r>
    <n v="0"/>
    <n v="3.8981167309160958E-2"/>
    <n v="0.96101883269083899"/>
    <x v="9"/>
  </r>
  <r>
    <n v="0"/>
    <n v="3.8826323314866483E-2"/>
    <n v="0.96117367668513354"/>
    <x v="9"/>
  </r>
  <r>
    <n v="0"/>
    <n v="3.8728504465980869E-2"/>
    <n v="0.96127149553401914"/>
    <x v="9"/>
  </r>
  <r>
    <n v="0"/>
    <n v="3.8650726558109361E-2"/>
    <n v="0.96134927344189069"/>
    <x v="9"/>
  </r>
  <r>
    <n v="0"/>
    <n v="3.8599556511711132E-2"/>
    <n v="0.9614004434882889"/>
    <x v="9"/>
  </r>
  <r>
    <n v="0"/>
    <n v="3.8574856774108462E-2"/>
    <n v="0.96142514322589157"/>
    <x v="9"/>
  </r>
  <r>
    <n v="0"/>
    <n v="3.8490216835677923E-2"/>
    <n v="0.96150978316432212"/>
    <x v="9"/>
  </r>
  <r>
    <n v="0"/>
    <n v="3.8470441962415843E-2"/>
    <n v="0.96152955803758411"/>
    <x v="9"/>
  </r>
  <r>
    <n v="0"/>
    <n v="3.8456841379804658E-2"/>
    <n v="0.96154315862019535"/>
    <x v="9"/>
  </r>
  <r>
    <n v="0"/>
    <n v="3.841867881153431E-2"/>
    <n v="0.96158132118846573"/>
    <x v="9"/>
  </r>
  <r>
    <n v="0"/>
    <n v="3.8222225865738438E-2"/>
    <n v="0.96177777413426158"/>
    <x v="9"/>
  </r>
  <r>
    <n v="0"/>
    <n v="3.8170899971817378E-2"/>
    <n v="0.96182910002818267"/>
    <x v="9"/>
  </r>
  <r>
    <n v="0"/>
    <n v="3.7942724372433921E-2"/>
    <n v="0.96205727562756604"/>
    <x v="9"/>
  </r>
  <r>
    <n v="0"/>
    <n v="3.7928165447037573E-2"/>
    <n v="0.96207183455296241"/>
    <x v="9"/>
  </r>
  <r>
    <n v="0"/>
    <n v="3.7873958507423033E-2"/>
    <n v="0.96212604149257697"/>
    <x v="9"/>
  </r>
  <r>
    <n v="1"/>
    <n v="3.7871309572432031E-2"/>
    <n v="0.96212869042756799"/>
    <x v="9"/>
  </r>
  <r>
    <n v="0"/>
    <n v="3.7813889554430151E-2"/>
    <n v="0.9621861104455699"/>
    <x v="9"/>
  </r>
  <r>
    <n v="0"/>
    <n v="3.7810098659002027E-2"/>
    <n v="0.96218990134099802"/>
    <x v="9"/>
  </r>
  <r>
    <n v="0"/>
    <n v="3.7782924357377172E-2"/>
    <n v="0.96221707564262282"/>
    <x v="9"/>
  </r>
  <r>
    <n v="0"/>
    <n v="3.7744254856419607E-2"/>
    <n v="0.96225574514358037"/>
    <x v="9"/>
  </r>
  <r>
    <n v="0"/>
    <n v="3.7558321714927421E-2"/>
    <n v="0.96244167828507254"/>
    <x v="9"/>
  </r>
  <r>
    <n v="0"/>
    <n v="3.7348522584276428E-2"/>
    <n v="0.96265147741572354"/>
    <x v="9"/>
  </r>
  <r>
    <n v="0"/>
    <n v="3.732001082638986E-2"/>
    <n v="0.9626799891736102"/>
    <x v="9"/>
  </r>
  <r>
    <n v="0"/>
    <n v="3.730376072853922E-2"/>
    <n v="0.96269623927146075"/>
    <x v="9"/>
  </r>
  <r>
    <n v="0"/>
    <n v="3.7288806244108519E-2"/>
    <n v="0.96271119375589143"/>
    <x v="9"/>
  </r>
  <r>
    <n v="0"/>
    <n v="3.7154709128423877E-2"/>
    <n v="0.96284529087157611"/>
    <x v="9"/>
  </r>
  <r>
    <n v="0"/>
    <n v="3.7143687486433742E-2"/>
    <n v="0.96285631251356629"/>
    <x v="9"/>
  </r>
  <r>
    <n v="0"/>
    <n v="3.7021675449794123E-2"/>
    <n v="0.96297832455020593"/>
    <x v="9"/>
  </r>
  <r>
    <n v="0"/>
    <n v="3.6997473772898283E-2"/>
    <n v="0.9630025262271017"/>
    <x v="9"/>
  </r>
  <r>
    <n v="0"/>
    <n v="3.6973978121539137E-2"/>
    <n v="0.96302602187846087"/>
    <x v="9"/>
  </r>
  <r>
    <n v="0"/>
    <n v="3.6898742149478678E-2"/>
    <n v="0.96310125785052136"/>
    <x v="9"/>
  </r>
  <r>
    <n v="0"/>
    <n v="3.6870207989238707E-2"/>
    <n v="0.96312979201076132"/>
    <x v="9"/>
  </r>
  <r>
    <n v="0"/>
    <n v="3.6689392182128452E-2"/>
    <n v="0.96331060781787159"/>
    <x v="9"/>
  </r>
  <r>
    <n v="0"/>
    <n v="3.6619788394763937E-2"/>
    <n v="0.96338021160523601"/>
    <x v="9"/>
  </r>
  <r>
    <n v="0"/>
    <n v="3.6508423025213919E-2"/>
    <n v="0.96349157697478605"/>
    <x v="9"/>
  </r>
  <r>
    <n v="0"/>
    <n v="3.6265207741442478E-2"/>
    <n v="0.96373479225855752"/>
    <x v="9"/>
  </r>
  <r>
    <n v="0"/>
    <n v="3.6221869180369702E-2"/>
    <n v="0.96377813081963026"/>
    <x v="9"/>
  </r>
  <r>
    <n v="0"/>
    <n v="3.6169769847087543E-2"/>
    <n v="0.96383023015291247"/>
    <x v="9"/>
  </r>
  <r>
    <n v="0"/>
    <n v="3.61094738606796E-2"/>
    <n v="0.96389052613932036"/>
    <x v="9"/>
  </r>
  <r>
    <n v="0"/>
    <n v="3.6103317725196322E-2"/>
    <n v="0.96389668227480363"/>
    <x v="9"/>
  </r>
  <r>
    <n v="0"/>
    <n v="3.607973985321937E-2"/>
    <n v="0.96392026014678067"/>
    <x v="9"/>
  </r>
  <r>
    <n v="0"/>
    <n v="3.6009005388697932E-2"/>
    <n v="0.96399099461130211"/>
    <x v="9"/>
  </r>
  <r>
    <n v="0"/>
    <n v="3.5987008644486763E-2"/>
    <n v="0.96401299135551322"/>
    <x v="9"/>
  </r>
  <r>
    <n v="0"/>
    <n v="3.5974792330180957E-2"/>
    <n v="0.96402520766981903"/>
    <x v="9"/>
  </r>
  <r>
    <n v="0"/>
    <n v="3.5864925583355203E-2"/>
    <n v="0.96413507441664481"/>
    <x v="9"/>
  </r>
  <r>
    <n v="0"/>
    <n v="3.583110399432908E-2"/>
    <n v="0.96416889600567091"/>
    <x v="9"/>
  </r>
  <r>
    <n v="0"/>
    <n v="3.582102074335252E-2"/>
    <n v="0.96417897925664753"/>
    <x v="9"/>
  </r>
  <r>
    <n v="0"/>
    <n v="3.5813479685566293E-2"/>
    <n v="0.96418652031443375"/>
    <x v="9"/>
  </r>
  <r>
    <n v="0"/>
    <n v="3.581047243575932E-2"/>
    <n v="0.9641895275642407"/>
    <x v="9"/>
  </r>
  <r>
    <n v="0"/>
    <n v="3.5795272646536022E-2"/>
    <n v="0.96420472735346396"/>
    <x v="9"/>
  </r>
  <r>
    <n v="0"/>
    <n v="3.5721811818212802E-2"/>
    <n v="0.96427818818178723"/>
    <x v="9"/>
  </r>
  <r>
    <n v="0"/>
    <n v="3.5539732447327742E-2"/>
    <n v="0.96446026755267222"/>
    <x v="9"/>
  </r>
  <r>
    <n v="0"/>
    <n v="3.5515724754420518E-2"/>
    <n v="0.96448427524557945"/>
    <x v="9"/>
  </r>
  <r>
    <n v="0"/>
    <n v="3.5493893699215608E-2"/>
    <n v="0.96450610630078437"/>
    <x v="9"/>
  </r>
  <r>
    <n v="0"/>
    <n v="3.5443167887009859E-2"/>
    <n v="0.96455683211299015"/>
    <x v="9"/>
  </r>
  <r>
    <n v="0"/>
    <n v="3.5384589539570632E-2"/>
    <n v="0.96461541046042942"/>
    <x v="9"/>
  </r>
  <r>
    <n v="0"/>
    <n v="3.5334282412450388E-2"/>
    <n v="0.9646657175875496"/>
    <x v="9"/>
  </r>
  <r>
    <n v="0"/>
    <n v="3.5319405043478649E-2"/>
    <n v="0.96468059495652136"/>
    <x v="9"/>
  </r>
  <r>
    <n v="0"/>
    <n v="3.5289437580099892E-2"/>
    <n v="0.96471056241990016"/>
    <x v="9"/>
  </r>
  <r>
    <n v="0"/>
    <n v="3.5272664237506447E-2"/>
    <n v="0.96472733576249359"/>
    <x v="9"/>
  </r>
  <r>
    <n v="0"/>
    <n v="3.5262768833700997E-2"/>
    <n v="0.96473723116629895"/>
    <x v="9"/>
  </r>
  <r>
    <n v="0"/>
    <n v="3.5205480876278561E-2"/>
    <n v="0.96479451912372149"/>
    <x v="9"/>
  </r>
  <r>
    <n v="0"/>
    <n v="3.5076783005198571E-2"/>
    <n v="0.96492321699480144"/>
    <x v="9"/>
  </r>
  <r>
    <n v="0"/>
    <n v="3.485058190065278E-2"/>
    <n v="0.96514941809934718"/>
    <x v="9"/>
  </r>
  <r>
    <n v="0"/>
    <n v="3.4779645533460538E-2"/>
    <n v="0.96522035446653942"/>
    <x v="9"/>
  </r>
  <r>
    <n v="0"/>
    <n v="3.4633247698007422E-2"/>
    <n v="0.96536675230199254"/>
    <x v="9"/>
  </r>
  <r>
    <n v="0"/>
    <n v="3.4618786882427553E-2"/>
    <n v="0.96538121311757241"/>
    <x v="9"/>
  </r>
  <r>
    <n v="0"/>
    <n v="3.4585082883860613E-2"/>
    <n v="0.96541491711613936"/>
    <x v="9"/>
  </r>
  <r>
    <n v="0"/>
    <n v="3.4557873679073467E-2"/>
    <n v="0.96544212632092652"/>
    <x v="9"/>
  </r>
  <r>
    <n v="0"/>
    <n v="3.4470948628208001E-2"/>
    <n v="0.96552905137179201"/>
    <x v="9"/>
  </r>
  <r>
    <n v="0"/>
    <n v="3.4351409553295492E-2"/>
    <n v="0.96564859044670448"/>
    <x v="9"/>
  </r>
  <r>
    <n v="0"/>
    <n v="3.4344980090194543E-2"/>
    <n v="0.96565501990980551"/>
    <x v="9"/>
  </r>
  <r>
    <n v="0"/>
    <n v="3.41884022886456E-2"/>
    <n v="0.96581159771135439"/>
    <x v="9"/>
  </r>
  <r>
    <n v="0"/>
    <n v="3.4144353842898642E-2"/>
    <n v="0.9658556461571014"/>
    <x v="9"/>
  </r>
  <r>
    <n v="0"/>
    <n v="3.4122515230823769E-2"/>
    <n v="0.96587748476917623"/>
    <x v="9"/>
  </r>
  <r>
    <n v="0"/>
    <n v="3.4061607674322397E-2"/>
    <n v="0.96593839232567758"/>
    <x v="9"/>
  </r>
  <r>
    <n v="0"/>
    <n v="3.3974619480039638E-2"/>
    <n v="0.96602538051996034"/>
    <x v="9"/>
  </r>
  <r>
    <n v="0"/>
    <n v="3.3945506454220842E-2"/>
    <n v="0.9660544935457791"/>
    <x v="9"/>
  </r>
  <r>
    <n v="0"/>
    <n v="3.390871614504655E-2"/>
    <n v="0.96609128385495346"/>
    <x v="9"/>
  </r>
  <r>
    <n v="0"/>
    <n v="3.3738652588771817E-2"/>
    <n v="0.96626134741122816"/>
    <x v="9"/>
  </r>
  <r>
    <n v="0"/>
    <n v="3.3729986112803527E-2"/>
    <n v="0.96627001388719647"/>
    <x v="9"/>
  </r>
  <r>
    <n v="0"/>
    <n v="3.3643701754615472E-2"/>
    <n v="0.96635629824538449"/>
    <x v="9"/>
  </r>
  <r>
    <n v="0"/>
    <n v="3.3522258096756102E-2"/>
    <n v="0.96647774190324387"/>
    <x v="9"/>
  </r>
  <r>
    <n v="0"/>
    <n v="3.3376330408543008E-2"/>
    <n v="0.96662366959145696"/>
    <x v="9"/>
  </r>
  <r>
    <n v="0"/>
    <n v="3.3311982073111389E-2"/>
    <n v="0.96668801792688863"/>
    <x v="9"/>
  </r>
  <r>
    <n v="0"/>
    <n v="3.3018187313839563E-2"/>
    <n v="0.96698181268616046"/>
    <x v="9"/>
  </r>
  <r>
    <n v="1"/>
    <n v="3.2869311415632693E-2"/>
    <n v="0.96713068858436735"/>
    <x v="9"/>
  </r>
  <r>
    <n v="0"/>
    <n v="3.2838883955288063E-2"/>
    <n v="0.967161116044712"/>
    <x v="9"/>
  </r>
  <r>
    <n v="0"/>
    <n v="3.2679485844661557E-2"/>
    <n v="0.96732051415533848"/>
    <x v="9"/>
  </r>
  <r>
    <n v="0"/>
    <n v="3.2653258935407027E-2"/>
    <n v="0.96734674106459295"/>
    <x v="9"/>
  </r>
  <r>
    <n v="0"/>
    <n v="3.2622977043062933E-2"/>
    <n v="0.96737702295693706"/>
    <x v="9"/>
  </r>
  <r>
    <n v="0"/>
    <n v="3.2541258980287979E-2"/>
    <n v="0.96745874101971197"/>
    <x v="9"/>
  </r>
  <r>
    <n v="0"/>
    <n v="3.2530483884713371E-2"/>
    <n v="0.96746951611528664"/>
    <x v="9"/>
  </r>
  <r>
    <n v="0"/>
    <n v="3.2504925879688E-2"/>
    <n v="0.96749507412031199"/>
    <x v="9"/>
  </r>
  <r>
    <n v="1"/>
    <n v="3.2406400453017417E-2"/>
    <n v="0.96759359954698254"/>
    <x v="9"/>
  </r>
  <r>
    <n v="0"/>
    <n v="3.2240531489829007E-2"/>
    <n v="0.96775946851017103"/>
    <x v="9"/>
  </r>
  <r>
    <n v="0"/>
    <n v="3.2223432850168203E-2"/>
    <n v="0.96777656714983185"/>
    <x v="9"/>
  </r>
  <r>
    <n v="0"/>
    <n v="3.2184834256223788E-2"/>
    <n v="0.96781516574377624"/>
    <x v="9"/>
  </r>
  <r>
    <n v="0"/>
    <n v="3.2093123024690431E-2"/>
    <n v="0.96790687697530953"/>
    <x v="9"/>
  </r>
  <r>
    <n v="0"/>
    <n v="3.2051271299262551E-2"/>
    <n v="0.96794872870073745"/>
    <x v="9"/>
  </r>
  <r>
    <n v="0"/>
    <n v="3.1995561726997017E-2"/>
    <n v="0.96800443827300298"/>
    <x v="9"/>
  </r>
  <r>
    <n v="0"/>
    <n v="3.1970108165944117E-2"/>
    <n v="0.96802989183405586"/>
    <x v="9"/>
  </r>
  <r>
    <n v="0"/>
    <n v="3.1950636021263808E-2"/>
    <n v="0.9680493639787362"/>
    <x v="9"/>
  </r>
  <r>
    <n v="0"/>
    <n v="3.1873512600697221E-2"/>
    <n v="0.96812648739930274"/>
    <x v="9"/>
  </r>
  <r>
    <n v="0"/>
    <n v="3.1828283217654588E-2"/>
    <n v="0.96817171678234537"/>
    <x v="9"/>
  </r>
  <r>
    <n v="0"/>
    <n v="3.1824900325471563E-2"/>
    <n v="0.96817509967452842"/>
    <x v="9"/>
  </r>
  <r>
    <n v="0"/>
    <n v="3.1801443790584853E-2"/>
    <n v="0.9681985562094152"/>
    <x v="9"/>
  </r>
  <r>
    <n v="0"/>
    <n v="3.1671081684631737E-2"/>
    <n v="0.96832891831536827"/>
    <x v="9"/>
  </r>
  <r>
    <n v="0"/>
    <n v="3.1655065234373732E-2"/>
    <n v="0.96834493476562622"/>
    <x v="9"/>
  </r>
  <r>
    <n v="0"/>
    <n v="3.1536734851111713E-2"/>
    <n v="0.96846326514888825"/>
    <x v="9"/>
  </r>
  <r>
    <n v="0"/>
    <n v="3.1453258176169382E-2"/>
    <n v="0.9685467418238306"/>
    <x v="9"/>
  </r>
  <r>
    <n v="1"/>
    <n v="3.1410527801506903E-2"/>
    <n v="0.96858947219849312"/>
    <x v="9"/>
  </r>
  <r>
    <n v="0"/>
    <n v="3.138691662997465E-2"/>
    <n v="0.96861308337002539"/>
    <x v="9"/>
  </r>
  <r>
    <n v="0"/>
    <n v="3.1269269305515809E-2"/>
    <n v="0.96873073069448423"/>
    <x v="9"/>
  </r>
  <r>
    <n v="0"/>
    <n v="3.115385108716482E-2"/>
    <n v="0.96884614891283516"/>
    <x v="9"/>
  </r>
  <r>
    <n v="0"/>
    <n v="3.1115169250235969E-2"/>
    <n v="0.96888483074976406"/>
    <x v="9"/>
  </r>
  <r>
    <n v="0"/>
    <n v="3.09183633755316E-2"/>
    <n v="0.96908163662446845"/>
    <x v="9"/>
  </r>
  <r>
    <n v="0"/>
    <n v="3.085790119866362E-2"/>
    <n v="0.96914209880133639"/>
    <x v="9"/>
  </r>
  <r>
    <n v="0"/>
    <n v="3.079402939002011E-2"/>
    <n v="0.96920597060997993"/>
    <x v="9"/>
  </r>
  <r>
    <n v="0"/>
    <n v="3.0785408304987261E-2"/>
    <n v="0.96921459169501278"/>
    <x v="9"/>
  </r>
  <r>
    <n v="0"/>
    <n v="3.0724879438373948E-2"/>
    <n v="0.96927512056162601"/>
    <x v="9"/>
  </r>
  <r>
    <n v="0"/>
    <n v="3.0671675709344939E-2"/>
    <n v="0.96932832429065507"/>
    <x v="9"/>
  </r>
  <r>
    <n v="0"/>
    <n v="3.065299097300973E-2"/>
    <n v="0.96934700902699023"/>
    <x v="9"/>
  </r>
  <r>
    <n v="0"/>
    <n v="3.0615927347789531E-2"/>
    <n v="0.96938407265221049"/>
    <x v="9"/>
  </r>
  <r>
    <n v="0"/>
    <n v="3.055390089552119E-2"/>
    <n v="0.96944609910447876"/>
    <x v="9"/>
  </r>
  <r>
    <n v="0"/>
    <n v="3.05436716354614E-2"/>
    <n v="0.96945632836453854"/>
    <x v="9"/>
  </r>
  <r>
    <n v="0"/>
    <n v="3.0538162951070251E-2"/>
    <n v="0.96946183704892974"/>
    <x v="9"/>
  </r>
  <r>
    <n v="0"/>
    <n v="3.0379037603227351E-2"/>
    <n v="0.96962096239677265"/>
    <x v="9"/>
  </r>
  <r>
    <n v="0"/>
    <n v="3.0355071495308451E-2"/>
    <n v="0.96964492850469153"/>
    <x v="9"/>
  </r>
  <r>
    <n v="0"/>
    <n v="3.0354248675324411E-2"/>
    <n v="0.96964575132467556"/>
    <x v="9"/>
  </r>
  <r>
    <n v="1"/>
    <n v="3.0098627616456961E-2"/>
    <n v="0.96990137238354301"/>
    <x v="9"/>
  </r>
  <r>
    <n v="0"/>
    <n v="2.9811465472519071E-2"/>
    <n v="0.97018853452748088"/>
    <x v="9"/>
  </r>
  <r>
    <n v="0"/>
    <n v="2.9785642728561872E-2"/>
    <n v="0.97021435727143812"/>
    <x v="9"/>
  </r>
  <r>
    <n v="0"/>
    <n v="2.9696921306832592E-2"/>
    <n v="0.97030307869316745"/>
    <x v="9"/>
  </r>
  <r>
    <n v="0"/>
    <n v="2.965715850249688E-2"/>
    <n v="0.97034284149750316"/>
    <x v="9"/>
  </r>
  <r>
    <n v="0"/>
    <n v="2.9604565125843162E-2"/>
    <n v="0.9703954348741568"/>
    <x v="9"/>
  </r>
  <r>
    <n v="0"/>
    <n v="2.9488398525342959E-2"/>
    <n v="0.97051160147465709"/>
    <x v="9"/>
  </r>
  <r>
    <n v="0"/>
    <n v="2.939945573816628E-2"/>
    <n v="0.97060054426183373"/>
    <x v="9"/>
  </r>
  <r>
    <n v="0"/>
    <n v="2.9377734447788621E-2"/>
    <n v="0.97062226555221143"/>
    <x v="9"/>
  </r>
  <r>
    <n v="0"/>
    <n v="2.9315963765530459E-2"/>
    <n v="0.97068403623446953"/>
    <x v="9"/>
  </r>
  <r>
    <n v="0"/>
    <n v="2.9005233765566251E-2"/>
    <n v="0.9709947662344337"/>
    <x v="9"/>
  </r>
  <r>
    <n v="0"/>
    <n v="2.8851770555806278E-2"/>
    <n v="0.97114822944419377"/>
    <x v="9"/>
  </r>
  <r>
    <n v="0"/>
    <n v="2.8725194408079351E-2"/>
    <n v="0.9712748055919207"/>
    <x v="9"/>
  </r>
  <r>
    <n v="0"/>
    <n v="2.8189636632213879E-2"/>
    <n v="0.97181036336778615"/>
    <x v="9"/>
  </r>
  <r>
    <n v="0"/>
    <n v="2.8064647131640919E-2"/>
    <n v="0.97193535286835908"/>
    <x v="9"/>
  </r>
  <r>
    <n v="0"/>
    <n v="2.8020126295751159E-2"/>
    <n v="0.97197987370424888"/>
    <x v="9"/>
  </r>
  <r>
    <n v="0"/>
    <n v="2.7683661729828741E-2"/>
    <n v="0.97231633827017128"/>
    <x v="9"/>
  </r>
  <r>
    <n v="0"/>
    <n v="2.7640184438860231E-2"/>
    <n v="0.97235981556113982"/>
    <x v="9"/>
  </r>
  <r>
    <n v="0"/>
    <n v="2.761078971033782E-2"/>
    <n v="0.97238921028966219"/>
    <x v="9"/>
  </r>
  <r>
    <n v="0"/>
    <n v="2.7604278999654619E-2"/>
    <n v="0.97239572100034533"/>
    <x v="9"/>
  </r>
  <r>
    <n v="0"/>
    <n v="2.74804328022012E-2"/>
    <n v="0.97251956719779875"/>
    <x v="9"/>
  </r>
  <r>
    <n v="0"/>
    <n v="2.747974931791964E-2"/>
    <n v="0.97252025068208037"/>
    <x v="9"/>
  </r>
  <r>
    <n v="0"/>
    <n v="2.7428832990449448E-2"/>
    <n v="0.9725711670095506"/>
    <x v="9"/>
  </r>
  <r>
    <n v="0"/>
    <n v="2.734417047490887E-2"/>
    <n v="0.97265582952509111"/>
    <x v="9"/>
  </r>
  <r>
    <n v="0"/>
    <n v="2.703006987665935E-2"/>
    <n v="0.97296993012334065"/>
    <x v="9"/>
  </r>
  <r>
    <n v="0"/>
    <n v="2.6964097083337319E-2"/>
    <n v="0.97303590291666264"/>
    <x v="9"/>
  </r>
  <r>
    <n v="0"/>
    <n v="2.6931785062898971E-2"/>
    <n v="0.97306821493710105"/>
    <x v="9"/>
  </r>
  <r>
    <n v="0"/>
    <n v="2.69131485740545E-2"/>
    <n v="0.97308685142594553"/>
    <x v="9"/>
  </r>
  <r>
    <n v="0"/>
    <n v="2.6911704834551051E-2"/>
    <n v="0.97308829516544892"/>
    <x v="9"/>
  </r>
  <r>
    <n v="0"/>
    <n v="2.6884104283554221E-2"/>
    <n v="0.97311589571644574"/>
    <x v="9"/>
  </r>
  <r>
    <n v="0"/>
    <n v="2.6477482139932701E-2"/>
    <n v="0.97352251786006727"/>
    <x v="9"/>
  </r>
  <r>
    <n v="0"/>
    <n v="2.6456259601003861E-2"/>
    <n v="0.97354374039899616"/>
    <x v="9"/>
  </r>
  <r>
    <n v="0"/>
    <n v="2.6419903884008451E-2"/>
    <n v="0.9735800961159915"/>
    <x v="9"/>
  </r>
  <r>
    <n v="0"/>
    <n v="2.6386642623812889E-2"/>
    <n v="0.97361335737618715"/>
    <x v="9"/>
  </r>
  <r>
    <n v="0"/>
    <n v="2.631147583552812E-2"/>
    <n v="0.97368852416447194"/>
    <x v="9"/>
  </r>
  <r>
    <n v="0"/>
    <n v="2.628083741196121E-2"/>
    <n v="0.97371916258803881"/>
    <x v="9"/>
  </r>
  <r>
    <n v="0"/>
    <n v="2.6175943604478599E-2"/>
    <n v="0.97382405639552139"/>
    <x v="9"/>
  </r>
  <r>
    <n v="0"/>
    <n v="2.6134397968916728E-2"/>
    <n v="0.9738656020310833"/>
    <x v="9"/>
  </r>
  <r>
    <n v="0"/>
    <n v="2.6029167888052169E-2"/>
    <n v="0.97397083211194779"/>
    <x v="9"/>
  </r>
  <r>
    <n v="0"/>
    <n v="2.5883921228254989E-2"/>
    <n v="0.974116078771745"/>
    <x v="9"/>
  </r>
  <r>
    <n v="0"/>
    <n v="2.5811486766427631E-2"/>
    <n v="0.97418851323357236"/>
    <x v="9"/>
  </r>
  <r>
    <n v="0"/>
    <n v="2.577473911898125E-2"/>
    <n v="0.9742252608810188"/>
    <x v="9"/>
  </r>
  <r>
    <n v="0"/>
    <n v="2.5719747144180741E-2"/>
    <n v="0.97428025285581921"/>
    <x v="9"/>
  </r>
  <r>
    <n v="0"/>
    <n v="2.561689508281623E-2"/>
    <n v="0.97438310491718372"/>
    <x v="9"/>
  </r>
  <r>
    <n v="0"/>
    <n v="2.5515990499880681E-2"/>
    <n v="0.97448400950011926"/>
    <x v="9"/>
  </r>
  <r>
    <n v="0"/>
    <n v="2.5495413408202001E-2"/>
    <n v="0.97450458659179795"/>
    <x v="9"/>
  </r>
  <r>
    <n v="0"/>
    <n v="2.5457012246398271E-2"/>
    <n v="0.97454298775360171"/>
    <x v="9"/>
  </r>
  <r>
    <n v="0"/>
    <n v="2.5419299255127679E-2"/>
    <n v="0.97458070074487235"/>
    <x v="9"/>
  </r>
  <r>
    <n v="0"/>
    <n v="2.514850035657409E-2"/>
    <n v="0.97485149964342588"/>
    <x v="9"/>
  </r>
  <r>
    <n v="0"/>
    <n v="2.5130628664726359E-2"/>
    <n v="0.97486937133527363"/>
    <x v="9"/>
  </r>
  <r>
    <n v="0"/>
    <n v="2.5067539801843199E-2"/>
    <n v="0.97493246019815683"/>
    <x v="9"/>
  </r>
  <r>
    <n v="0"/>
    <n v="2.5064703987877222E-2"/>
    <n v="0.97493529601212281"/>
    <x v="9"/>
  </r>
  <r>
    <n v="0"/>
    <n v="2.500949723225836E-2"/>
    <n v="0.97499050276774168"/>
    <x v="9"/>
  </r>
  <r>
    <n v="0"/>
    <n v="2.494722215361422E-2"/>
    <n v="0.97505277784638578"/>
    <x v="9"/>
  </r>
  <r>
    <n v="0"/>
    <n v="2.49104112643539E-2"/>
    <n v="0.97508958873564611"/>
    <x v="9"/>
  </r>
  <r>
    <n v="0"/>
    <n v="2.485593872468746E-2"/>
    <n v="0.9751440612753125"/>
    <x v="9"/>
  </r>
  <r>
    <n v="0"/>
    <n v="2.47979852202325E-2"/>
    <n v="0.97520201477976753"/>
    <x v="9"/>
  </r>
  <r>
    <n v="0"/>
    <n v="2.4394816374874308E-2"/>
    <n v="0.97560518362512572"/>
    <x v="9"/>
  </r>
  <r>
    <n v="0"/>
    <n v="2.4305403252510752E-2"/>
    <n v="0.97569459674748926"/>
    <x v="9"/>
  </r>
  <r>
    <n v="0"/>
    <n v="2.423839777501564E-2"/>
    <n v="0.97576160222498431"/>
    <x v="9"/>
  </r>
  <r>
    <n v="0"/>
    <n v="2.4229444111029331E-2"/>
    <n v="0.97577055588897066"/>
    <x v="9"/>
  </r>
  <r>
    <n v="0"/>
    <n v="2.4196132368905589E-2"/>
    <n v="0.97580386763109439"/>
    <x v="9"/>
  </r>
  <r>
    <n v="0"/>
    <n v="2.3966705457196331E-2"/>
    <n v="0.97603329454280363"/>
    <x v="9"/>
  </r>
  <r>
    <n v="0"/>
    <n v="2.3879692020387179E-2"/>
    <n v="0.9761203079796128"/>
    <x v="9"/>
  </r>
  <r>
    <n v="0"/>
    <n v="2.366030482761651E-2"/>
    <n v="0.9763396951723835"/>
    <x v="9"/>
  </r>
  <r>
    <n v="0"/>
    <n v="2.3510134403945799E-2"/>
    <n v="0.97648986559605422"/>
    <x v="9"/>
  </r>
  <r>
    <n v="0"/>
    <n v="2.3408164935117409E-2"/>
    <n v="0.97659183506488256"/>
    <x v="9"/>
  </r>
  <r>
    <n v="0"/>
    <n v="2.336556033576916E-2"/>
    <n v="0.9766344396642308"/>
    <x v="9"/>
  </r>
  <r>
    <n v="0"/>
    <n v="2.330542295648453E-2"/>
    <n v="0.97669457704351548"/>
    <x v="9"/>
  </r>
  <r>
    <n v="0"/>
    <n v="2.3296126540015109E-2"/>
    <n v="0.97670387345998488"/>
    <x v="9"/>
  </r>
  <r>
    <n v="0"/>
    <n v="2.3275236564938611E-2"/>
    <n v="0.97672476343506143"/>
    <x v="9"/>
  </r>
  <r>
    <n v="0"/>
    <n v="2.3254209272675672E-2"/>
    <n v="0.97674579072732437"/>
    <x v="9"/>
  </r>
  <r>
    <n v="0"/>
    <n v="2.3175188947374359E-2"/>
    <n v="0.97682481105262564"/>
    <x v="9"/>
  </r>
  <r>
    <n v="0"/>
    <n v="2.2898185116838391E-2"/>
    <n v="0.97710181488316161"/>
    <x v="9"/>
  </r>
  <r>
    <n v="0"/>
    <n v="2.286591070242153E-2"/>
    <n v="0.9771340892975785"/>
    <x v="9"/>
  </r>
  <r>
    <n v="0"/>
    <n v="2.25852366032285E-2"/>
    <n v="0.97741476339677147"/>
    <x v="9"/>
  </r>
  <r>
    <n v="0"/>
    <n v="2.2538113332113419E-2"/>
    <n v="0.97746188666788658"/>
    <x v="9"/>
  </r>
  <r>
    <n v="0"/>
    <n v="2.2444071935529129E-2"/>
    <n v="0.97755592806447089"/>
    <x v="9"/>
  </r>
  <r>
    <n v="0"/>
    <n v="2.2258567488823149E-2"/>
    <n v="0.97774143251117684"/>
    <x v="9"/>
  </r>
  <r>
    <n v="0"/>
    <n v="2.1988217790956791E-2"/>
    <n v="0.97801178220904317"/>
    <x v="9"/>
  </r>
  <r>
    <n v="0"/>
    <n v="2.1837338204210379E-2"/>
    <n v="0.97816266179578959"/>
    <x v="9"/>
  </r>
  <r>
    <n v="0"/>
    <n v="2.1675307597620569E-2"/>
    <n v="0.9783246924023794"/>
    <x v="9"/>
  </r>
  <r>
    <n v="0"/>
    <n v="2.1367362620613041E-2"/>
    <n v="0.97863263737938699"/>
    <x v="9"/>
  </r>
  <r>
    <n v="0"/>
    <n v="2.1336596233725452E-2"/>
    <n v="0.97866340376627459"/>
    <x v="9"/>
  </r>
  <r>
    <n v="0"/>
    <n v="2.1228941791968658E-2"/>
    <n v="0.97877105820803134"/>
    <x v="9"/>
  </r>
  <r>
    <n v="0"/>
    <n v="2.1115177703474559E-2"/>
    <n v="0.9788848222965254"/>
    <x v="9"/>
  </r>
  <r>
    <n v="0"/>
    <n v="2.1010546668214239E-2"/>
    <n v="0.97898945333178577"/>
    <x v="9"/>
  </r>
  <r>
    <n v="0"/>
    <n v="2.08149387575585E-2"/>
    <n v="0.97918506124244153"/>
    <x v="9"/>
  </r>
  <r>
    <n v="0"/>
    <n v="2.077062019106464E-2"/>
    <n v="0.97922937980893532"/>
    <x v="9"/>
  </r>
  <r>
    <n v="0"/>
    <n v="2.0566070563622179E-2"/>
    <n v="0.97943392943637786"/>
    <x v="9"/>
  </r>
  <r>
    <n v="0"/>
    <n v="2.0400257919642509E-2"/>
    <n v="0.97959974208035749"/>
    <x v="9"/>
  </r>
  <r>
    <n v="1"/>
    <n v="2.0355017530695331E-2"/>
    <n v="0.97964498246930465"/>
    <x v="9"/>
  </r>
  <r>
    <n v="0"/>
    <n v="2.002082549652151E-2"/>
    <n v="0.97997917450347849"/>
    <x v="9"/>
  </r>
  <r>
    <n v="0"/>
    <n v="1.9890893096691929E-2"/>
    <n v="0.9801091069033081"/>
    <x v="9"/>
  </r>
  <r>
    <n v="0"/>
    <n v="1.9679982415822819E-2"/>
    <n v="0.98032001758417719"/>
    <x v="9"/>
  </r>
  <r>
    <n v="0"/>
    <n v="1.962720599053145E-2"/>
    <n v="0.98037279400946853"/>
    <x v="9"/>
  </r>
  <r>
    <n v="0"/>
    <n v="1.9618976397846061E-2"/>
    <n v="0.98038102360215396"/>
    <x v="9"/>
  </r>
  <r>
    <n v="0"/>
    <n v="1.941953516885345E-2"/>
    <n v="0.98058046483114658"/>
    <x v="9"/>
  </r>
  <r>
    <n v="0"/>
    <n v="1.9305154466955261E-2"/>
    <n v="0.98069484553304476"/>
    <x v="9"/>
  </r>
  <r>
    <n v="0"/>
    <n v="1.930132393580258E-2"/>
    <n v="0.98069867606419736"/>
    <x v="9"/>
  </r>
  <r>
    <n v="0"/>
    <n v="1.927109081417994E-2"/>
    <n v="0.98072890918582001"/>
    <x v="9"/>
  </r>
  <r>
    <n v="0"/>
    <n v="1.9091732934215299E-2"/>
    <n v="0.98090826706578471"/>
    <x v="9"/>
  </r>
  <r>
    <n v="0"/>
    <n v="1.9005894593194302E-2"/>
    <n v="0.98099410540680565"/>
    <x v="9"/>
  </r>
  <r>
    <n v="0"/>
    <n v="1.8838811114217102E-2"/>
    <n v="0.98116118888578285"/>
    <x v="9"/>
  </r>
  <r>
    <n v="0"/>
    <n v="1.8694403045481488E-2"/>
    <n v="0.98130559695451847"/>
    <x v="9"/>
  </r>
  <r>
    <n v="0"/>
    <n v="1.8453178231287649E-2"/>
    <n v="0.98154682176871233"/>
    <x v="9"/>
  </r>
  <r>
    <n v="0"/>
    <n v="1.8351669945360201E-2"/>
    <n v="0.98164833005463981"/>
    <x v="9"/>
  </r>
  <r>
    <n v="0"/>
    <n v="1.8235229262051931E-2"/>
    <n v="0.9817647707379481"/>
    <x v="9"/>
  </r>
  <r>
    <n v="0"/>
    <n v="1.8192076514666259E-2"/>
    <n v="0.98180792348533374"/>
    <x v="9"/>
  </r>
  <r>
    <n v="0"/>
    <n v="1.7960515797852919E-2"/>
    <n v="0.98203948420214704"/>
    <x v="9"/>
  </r>
  <r>
    <n v="0"/>
    <n v="1.7715376007960599E-2"/>
    <n v="0.98228462399203942"/>
    <x v="9"/>
  </r>
  <r>
    <n v="0"/>
    <n v="1.77075893512329E-2"/>
    <n v="0.98229241064876716"/>
    <x v="9"/>
  </r>
  <r>
    <n v="0"/>
    <n v="1.7631285843024119E-2"/>
    <n v="0.98236871415697591"/>
    <x v="9"/>
  </r>
  <r>
    <n v="0"/>
    <n v="1.761638082652623E-2"/>
    <n v="0.98238361917347372"/>
    <x v="9"/>
  </r>
  <r>
    <n v="0"/>
    <n v="1.7601403058285031E-2"/>
    <n v="0.98239859694171494"/>
    <x v="9"/>
  </r>
  <r>
    <n v="0"/>
    <n v="1.7582503505367109E-2"/>
    <n v="0.98241749649463284"/>
    <x v="9"/>
  </r>
  <r>
    <n v="0"/>
    <n v="1.7573024564142569E-2"/>
    <n v="0.98242697543585744"/>
    <x v="9"/>
  </r>
  <r>
    <n v="1"/>
    <n v="1.72996058646664E-2"/>
    <n v="0.98270039413533361"/>
    <x v="9"/>
  </r>
  <r>
    <n v="0"/>
    <n v="1.7048781351127341E-2"/>
    <n v="0.98295121864887269"/>
    <x v="9"/>
  </r>
  <r>
    <n v="0"/>
    <n v="1.674676303432094E-2"/>
    <n v="0.98325323696567901"/>
    <x v="9"/>
  </r>
  <r>
    <n v="0"/>
    <n v="1.6652945370125079E-2"/>
    <n v="0.98334705462987493"/>
    <x v="9"/>
  </r>
  <r>
    <n v="0"/>
    <n v="1.6165471059759878E-2"/>
    <n v="0.98383452894024015"/>
    <x v="9"/>
  </r>
  <r>
    <n v="0"/>
    <n v="1.6098988769994781E-2"/>
    <n v="0.98390101123000517"/>
    <x v="9"/>
  </r>
  <r>
    <n v="0"/>
    <n v="1.6045021185792992E-2"/>
    <n v="0.98395497881420702"/>
    <x v="9"/>
  </r>
  <r>
    <n v="0"/>
    <n v="1.5960271651185229E-2"/>
    <n v="0.98403972834881481"/>
    <x v="9"/>
  </r>
  <r>
    <n v="0"/>
    <n v="1.587824517838228E-2"/>
    <n v="0.98412175482161768"/>
    <x v="9"/>
  </r>
  <r>
    <n v="0"/>
    <n v="1.5812229407706001E-2"/>
    <n v="0.98418777059229401"/>
    <x v="9"/>
  </r>
  <r>
    <n v="0"/>
    <n v="1.575402865484336E-2"/>
    <n v="0.98424597134515668"/>
    <x v="9"/>
  </r>
  <r>
    <n v="0"/>
    <n v="1.54884713090954E-2"/>
    <n v="0.98451152869090464"/>
    <x v="9"/>
  </r>
  <r>
    <n v="1"/>
    <n v="1.547657236661215E-2"/>
    <n v="0.98452342763338785"/>
    <x v="9"/>
  </r>
  <r>
    <n v="0"/>
    <n v="1.540760811570601E-2"/>
    <n v="0.98459239188429404"/>
    <x v="9"/>
  </r>
  <r>
    <n v="0"/>
    <n v="1.515325889168433E-2"/>
    <n v="0.98484674110831572"/>
    <x v="9"/>
  </r>
  <r>
    <n v="0"/>
    <n v="1.4891585033192861E-2"/>
    <n v="0.98510841496680712"/>
    <x v="9"/>
  </r>
  <r>
    <n v="0"/>
    <n v="1.4598816540781561E-2"/>
    <n v="0.98540118345921845"/>
    <x v="9"/>
  </r>
  <r>
    <n v="0"/>
    <n v="1.449392104698095E-2"/>
    <n v="0.985506078953019"/>
    <x v="9"/>
  </r>
  <r>
    <n v="0"/>
    <n v="1.439183287545704E-2"/>
    <n v="0.98560816712454291"/>
    <x v="9"/>
  </r>
  <r>
    <n v="0"/>
    <n v="1.423669869174196E-2"/>
    <n v="0.98576330130825807"/>
    <x v="9"/>
  </r>
  <r>
    <n v="0"/>
    <n v="1.409885086669581E-2"/>
    <n v="0.98590114913330418"/>
    <x v="9"/>
  </r>
  <r>
    <n v="0"/>
    <n v="1.407603670312934E-2"/>
    <n v="0.98592396329687071"/>
    <x v="9"/>
  </r>
  <r>
    <n v="0"/>
    <n v="1.398801621926276E-2"/>
    <n v="0.98601198378073729"/>
    <x v="9"/>
  </r>
  <r>
    <n v="0"/>
    <n v="1.393393669979116E-2"/>
    <n v="0.98606606330020885"/>
    <x v="9"/>
  </r>
  <r>
    <n v="0"/>
    <n v="1.383513687737576E-2"/>
    <n v="0.98616486312262419"/>
    <x v="9"/>
  </r>
  <r>
    <n v="0"/>
    <n v="1.367860014518095E-2"/>
    <n v="0.98632139985481904"/>
    <x v="9"/>
  </r>
  <r>
    <n v="0"/>
    <n v="1.357460684550787E-2"/>
    <n v="0.98642539315449218"/>
    <x v="9"/>
  </r>
  <r>
    <n v="0"/>
    <n v="1.348368012525928E-2"/>
    <n v="0.98651631987474075"/>
    <x v="9"/>
  </r>
  <r>
    <n v="0"/>
    <n v="1.328436536518449E-2"/>
    <n v="0.98671563463481549"/>
    <x v="9"/>
  </r>
  <r>
    <n v="0"/>
    <n v="1.326456516232654E-2"/>
    <n v="0.98673543483767345"/>
    <x v="9"/>
  </r>
  <r>
    <n v="0"/>
    <n v="1.3221859308625581E-2"/>
    <n v="0.98677814069137437"/>
    <x v="9"/>
  </r>
  <r>
    <n v="0"/>
    <n v="1.321643591904577E-2"/>
    <n v="0.98678356408095425"/>
    <x v="9"/>
  </r>
  <r>
    <n v="0"/>
    <n v="1.30477618403998E-2"/>
    <n v="0.9869522381596002"/>
    <x v="9"/>
  </r>
  <r>
    <n v="0"/>
    <n v="1.299543900007543E-2"/>
    <n v="0.98700456099992462"/>
    <x v="9"/>
  </r>
  <r>
    <n v="0"/>
    <n v="1.2984381230465121E-2"/>
    <n v="0.98701561876953492"/>
    <x v="9"/>
  </r>
  <r>
    <n v="0"/>
    <n v="1.2677355971398239E-2"/>
    <n v="0.98732264402860181"/>
    <x v="9"/>
  </r>
  <r>
    <n v="0"/>
    <n v="1.2539798403327661E-2"/>
    <n v="0.98746020159667236"/>
    <x v="9"/>
  </r>
  <r>
    <n v="0"/>
    <n v="1.2337033345541881E-2"/>
    <n v="0.98766296665445807"/>
    <x v="9"/>
  </r>
  <r>
    <n v="0"/>
    <n v="1.233413552130444E-2"/>
    <n v="0.98766586447869553"/>
    <x v="9"/>
  </r>
  <r>
    <n v="0"/>
    <n v="1.2312869739659839E-2"/>
    <n v="0.98768713026034016"/>
    <x v="9"/>
  </r>
  <r>
    <n v="0"/>
    <n v="1.228113423446163E-2"/>
    <n v="0.98771886576553836"/>
    <x v="9"/>
  </r>
  <r>
    <n v="0"/>
    <n v="1.217608718035852E-2"/>
    <n v="0.98782391281964144"/>
    <x v="9"/>
  </r>
  <r>
    <n v="0"/>
    <n v="1.1939720355854321E-2"/>
    <n v="0.98806027964414567"/>
    <x v="9"/>
  </r>
  <r>
    <n v="0"/>
    <n v="1.186391423821696E-2"/>
    <n v="0.98813608576178302"/>
    <x v="9"/>
  </r>
  <r>
    <n v="0"/>
    <n v="1.184980921475649E-2"/>
    <n v="0.98815019078524347"/>
    <x v="9"/>
  </r>
  <r>
    <n v="0"/>
    <n v="1.133891612426079E-2"/>
    <n v="0.98866108387573925"/>
    <x v="9"/>
  </r>
  <r>
    <n v="0"/>
    <n v="1.113131862481144E-2"/>
    <n v="0.98886868137518857"/>
    <x v="9"/>
  </r>
  <r>
    <n v="0"/>
    <n v="1.0941393963017659E-2"/>
    <n v="0.98905860603698237"/>
    <x v="9"/>
  </r>
  <r>
    <n v="0"/>
    <n v="1.085835688550201E-2"/>
    <n v="0.98914164311449804"/>
    <x v="9"/>
  </r>
  <r>
    <n v="0"/>
    <n v="1.0833613929214669E-2"/>
    <n v="0.98916638607078533"/>
    <x v="9"/>
  </r>
  <r>
    <n v="0"/>
    <n v="1.055830003904921E-2"/>
    <n v="0.98944169996095077"/>
    <x v="9"/>
  </r>
  <r>
    <n v="0"/>
    <n v="1.043251363212574E-2"/>
    <n v="0.98956748636787428"/>
    <x v="9"/>
  </r>
  <r>
    <n v="0"/>
    <n v="1.0221236335351861E-2"/>
    <n v="0.98977876366464812"/>
    <x v="9"/>
  </r>
  <r>
    <n v="0"/>
    <n v="1.008689885710232E-2"/>
    <n v="0.98991310114289766"/>
    <x v="9"/>
  </r>
  <r>
    <n v="0"/>
    <n v="9.9441000530193745E-3"/>
    <n v="0.99005589994698062"/>
    <x v="9"/>
  </r>
  <r>
    <n v="0"/>
    <n v="9.6988703932581258E-3"/>
    <n v="0.99030112960674188"/>
    <x v="9"/>
  </r>
  <r>
    <n v="0"/>
    <n v="8.9343847678159602E-3"/>
    <n v="0.99106561523218406"/>
    <x v="9"/>
  </r>
  <r>
    <n v="0"/>
    <n v="8.5628610796426533E-3"/>
    <n v="0.99143713892035734"/>
    <x v="9"/>
  </r>
  <r>
    <n v="0"/>
    <n v="8.0043735862493394E-3"/>
    <n v="0.99199562641375061"/>
    <x v="9"/>
  </r>
  <r>
    <n v="0"/>
    <n v="7.9680551837405765E-3"/>
    <n v="0.99203194481625945"/>
    <x v="9"/>
  </r>
  <r>
    <n v="0"/>
    <n v="7.5090008369792446E-3"/>
    <n v="0.99249099916302075"/>
    <x v="9"/>
  </r>
  <r>
    <n v="0"/>
    <n v="7.0135690797099616E-3"/>
    <n v="0.99298643092029004"/>
    <x v="9"/>
  </r>
  <r>
    <n v="0"/>
    <n v="7.0111289041999104E-3"/>
    <n v="0.99298887109580014"/>
    <x v="9"/>
  </r>
  <r>
    <n v="0"/>
    <n v="5.9413670783841511E-3"/>
    <n v="0.99405863292161589"/>
    <x v="9"/>
  </r>
  <r>
    <n v="0"/>
    <n v="5.7453520038005766E-3"/>
    <n v="0.99425464799619945"/>
    <x v="9"/>
  </r>
  <r>
    <n v="0"/>
    <n v="5.4477544900533919E-3"/>
    <n v="0.99455224550994659"/>
    <x v="9"/>
  </r>
  <r>
    <n v="0"/>
    <n v="3.703171811849267E-3"/>
    <n v="0.99629682818815068"/>
    <x v="9"/>
  </r>
  <r>
    <m/>
    <m/>
    <m/>
    <x v="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5B78968-8D93-4326-A281-1DC8CF4BB0DF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Decile">
  <location ref="A3:D15" firstHeaderRow="0" firstDataRow="1" firstDataCol="1"/>
  <pivotFields count="4">
    <pivotField dataField="1" showAll="0"/>
    <pivotField dataField="1" showAll="0"/>
    <pivotField showAll="0"/>
    <pivotField axis="axisRow" dataField="1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3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Total" fld="3" subtotal="count" baseField="3" baseItem="0"/>
    <dataField name="Prob threshold" fld="1" subtotal="min" baseField="3" baseItem="0"/>
    <dataField name="Good" fld="0" baseField="3" baseItem="0"/>
  </dataFields>
  <formats count="5">
    <format dxfId="4">
      <pivotArea dataOnly="0" fieldPosition="0">
        <references count="1">
          <reference field="3" count="3">
            <x v="0"/>
            <x v="1"/>
            <x v="2"/>
          </reference>
        </references>
      </pivotArea>
    </format>
    <format dxfId="3">
      <pivotArea collapsedLevelsAreSubtotals="1" fieldPosition="0">
        <references count="1">
          <reference field="3" count="10">
            <x v="0"/>
            <x v="1"/>
            <x v="2"/>
            <x v="3"/>
            <x v="4"/>
            <x v="5"/>
            <x v="6"/>
            <x v="7"/>
            <x v="8"/>
            <x v="9"/>
          </reference>
        </references>
      </pivotArea>
    </format>
    <format dxfId="2">
      <pivotArea dataOnly="0" labelOnly="1" fieldPosition="0">
        <references count="1">
          <reference field="3" count="10">
            <x v="0"/>
            <x v="1"/>
            <x v="2"/>
            <x v="3"/>
            <x v="4"/>
            <x v="5"/>
            <x v="6"/>
            <x v="7"/>
            <x v="8"/>
            <x v="9"/>
          </reference>
        </references>
      </pivotArea>
    </format>
    <format dxfId="1">
      <pivotArea collapsedLevelsAreSubtotals="1" fieldPosition="0">
        <references count="1">
          <reference field="3" count="3">
            <x v="0"/>
            <x v="1"/>
            <x v="2"/>
          </reference>
        </references>
      </pivotArea>
    </format>
    <format dxfId="0">
      <pivotArea dataOnly="0" labelOnly="1" fieldPosition="0">
        <references count="1">
          <reference field="3" count="3">
            <x v="0"/>
            <x v="1"/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446"/>
  <sheetViews>
    <sheetView topLeftCell="E1" workbookViewId="0">
      <selection activeCell="K1" sqref="K1:N1048576"/>
    </sheetView>
  </sheetViews>
  <sheetFormatPr defaultRowHeight="14.4" x14ac:dyDescent="0.3"/>
  <cols>
    <col min="12" max="12" width="13.109375" customWidth="1"/>
    <col min="13" max="13" width="13.88671875" customWidth="1"/>
  </cols>
  <sheetData>
    <row r="1" spans="1:14" x14ac:dyDescent="0.3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 t="s">
        <v>0</v>
      </c>
      <c r="L1" s="1" t="s">
        <v>1</v>
      </c>
      <c r="M1" s="1" t="s">
        <v>2</v>
      </c>
      <c r="N1" s="2" t="s">
        <v>3</v>
      </c>
    </row>
    <row r="2" spans="1:14" x14ac:dyDescent="0.3">
      <c r="A2" s="1">
        <v>317</v>
      </c>
      <c r="B2">
        <v>6.6776721500317882</v>
      </c>
      <c r="C2">
        <v>-1.4585016755515869</v>
      </c>
      <c r="D2">
        <v>1.522472341129844</v>
      </c>
      <c r="E2">
        <v>0.92065835638157167</v>
      </c>
      <c r="F2">
        <v>-0.49671391776777579</v>
      </c>
      <c r="G2">
        <v>0.46211842960643201</v>
      </c>
      <c r="H2">
        <v>0.26994325698283939</v>
      </c>
      <c r="I2">
        <v>-0.5352489278269924</v>
      </c>
      <c r="J2">
        <v>0.30694363735763658</v>
      </c>
      <c r="K2">
        <v>1</v>
      </c>
      <c r="L2">
        <v>0.99999997451990519</v>
      </c>
      <c r="M2">
        <v>2.5480094811847209E-8</v>
      </c>
      <c r="N2">
        <v>1</v>
      </c>
    </row>
    <row r="3" spans="1:14" x14ac:dyDescent="0.3">
      <c r="A3" s="1">
        <v>3531</v>
      </c>
      <c r="B3">
        <v>6.3786199336763554</v>
      </c>
      <c r="C3">
        <v>-1.223954024823807</v>
      </c>
      <c r="D3">
        <v>0.88145033277899199</v>
      </c>
      <c r="E3">
        <v>-0.66257478927054503</v>
      </c>
      <c r="F3">
        <v>0.24187591412211359</v>
      </c>
      <c r="G3">
        <v>-1.366876733810839</v>
      </c>
      <c r="H3">
        <v>0.26994325698283939</v>
      </c>
      <c r="I3">
        <v>-0.44465819098984782</v>
      </c>
      <c r="J3">
        <v>-0.98439131349554032</v>
      </c>
      <c r="K3">
        <v>1</v>
      </c>
      <c r="L3">
        <v>0.99999994534922954</v>
      </c>
      <c r="M3">
        <v>5.4650770464625957E-8</v>
      </c>
      <c r="N3">
        <v>1</v>
      </c>
    </row>
    <row r="4" spans="1:14" x14ac:dyDescent="0.3">
      <c r="A4" s="1">
        <v>4134</v>
      </c>
      <c r="B4">
        <v>6.0795677173209226</v>
      </c>
      <c r="C4">
        <v>-1.9275969770071479</v>
      </c>
      <c r="D4">
        <v>-0.40059368392271122</v>
      </c>
      <c r="E4">
        <v>-0.66257478927054503</v>
      </c>
      <c r="F4">
        <v>0.98046574601200309</v>
      </c>
      <c r="G4">
        <v>-0.75721167933841538</v>
      </c>
      <c r="H4">
        <v>-1.4391205687439841</v>
      </c>
      <c r="I4">
        <v>1.1730335382448771</v>
      </c>
      <c r="J4">
        <v>-0.98439131349554032</v>
      </c>
      <c r="K4">
        <v>1</v>
      </c>
      <c r="L4">
        <v>0.99999985239716138</v>
      </c>
      <c r="M4">
        <v>1.476028386182549E-7</v>
      </c>
      <c r="N4">
        <v>1</v>
      </c>
    </row>
    <row r="5" spans="1:14" x14ac:dyDescent="0.3">
      <c r="A5" s="1">
        <v>3041</v>
      </c>
      <c r="B5">
        <v>5.7805155009654907</v>
      </c>
      <c r="C5">
        <v>-1.6148667760367741</v>
      </c>
      <c r="D5">
        <v>1.522472341129844</v>
      </c>
      <c r="E5">
        <v>-0.66257478927054503</v>
      </c>
      <c r="F5">
        <v>-1.2353037496576651</v>
      </c>
      <c r="G5">
        <v>1.681448538551279</v>
      </c>
      <c r="H5">
        <v>1.124475169846251</v>
      </c>
      <c r="I5">
        <v>-0.57407223517524242</v>
      </c>
      <c r="J5">
        <v>0.30694363735763658</v>
      </c>
      <c r="K5">
        <v>1</v>
      </c>
      <c r="L5">
        <v>0.99999955548147401</v>
      </c>
      <c r="M5">
        <v>4.4451852598825781E-7</v>
      </c>
      <c r="N5">
        <v>1</v>
      </c>
    </row>
    <row r="6" spans="1:14" x14ac:dyDescent="0.3">
      <c r="A6" s="1">
        <v>3816</v>
      </c>
      <c r="B6">
        <v>4.8833588518991924</v>
      </c>
      <c r="C6">
        <v>-1.223954024823807</v>
      </c>
      <c r="D6">
        <v>-0.40059368392271122</v>
      </c>
      <c r="E6">
        <v>-0.66257478927054503</v>
      </c>
      <c r="F6">
        <v>-1.2353037496576651</v>
      </c>
      <c r="G6">
        <v>-0.45237915210220359</v>
      </c>
      <c r="H6">
        <v>0.26994325698283939</v>
      </c>
      <c r="I6">
        <v>-0.31524285265106983</v>
      </c>
      <c r="J6">
        <v>-0.55394632987781467</v>
      </c>
      <c r="K6">
        <v>1</v>
      </c>
      <c r="L6">
        <v>0.99997926414339122</v>
      </c>
      <c r="M6">
        <v>2.0735856608777858E-5</v>
      </c>
      <c r="N6">
        <v>1</v>
      </c>
    </row>
    <row r="7" spans="1:14" x14ac:dyDescent="0.3">
      <c r="A7" s="1">
        <v>3643</v>
      </c>
      <c r="B7">
        <v>4.8833588518991924</v>
      </c>
      <c r="C7">
        <v>-1.9275969770071479</v>
      </c>
      <c r="D7">
        <v>-1.682637700624414</v>
      </c>
      <c r="E7">
        <v>0.92065835638157167</v>
      </c>
      <c r="F7">
        <v>-1.2353037496576651</v>
      </c>
      <c r="G7">
        <v>-0.45237915210220359</v>
      </c>
      <c r="H7">
        <v>-1.4391205687439841</v>
      </c>
      <c r="I7">
        <v>0.20241850070404219</v>
      </c>
      <c r="J7">
        <v>-0.98439131349554032</v>
      </c>
      <c r="K7">
        <v>1</v>
      </c>
      <c r="L7">
        <v>0.99995334458503649</v>
      </c>
      <c r="M7">
        <v>4.6655414963514552E-5</v>
      </c>
      <c r="N7">
        <v>1</v>
      </c>
    </row>
    <row r="8" spans="1:14" x14ac:dyDescent="0.3">
      <c r="A8" s="1">
        <v>3404</v>
      </c>
      <c r="B8">
        <v>4.5843066355437596</v>
      </c>
      <c r="C8">
        <v>-1.4585016755515869</v>
      </c>
      <c r="D8">
        <v>-0.40059368392271122</v>
      </c>
      <c r="E8">
        <v>-0.66257478927054503</v>
      </c>
      <c r="F8">
        <v>-0.49671391776777579</v>
      </c>
      <c r="G8">
        <v>0.46211842960643201</v>
      </c>
      <c r="H8">
        <v>0.26994325698283939</v>
      </c>
      <c r="I8">
        <v>-0.44465819098984782</v>
      </c>
      <c r="J8">
        <v>-0.33872383806895179</v>
      </c>
      <c r="K8">
        <v>1</v>
      </c>
      <c r="L8">
        <v>0.99995131613662758</v>
      </c>
      <c r="M8">
        <v>4.868386337242292E-5</v>
      </c>
      <c r="N8">
        <v>1</v>
      </c>
    </row>
    <row r="9" spans="1:14" x14ac:dyDescent="0.3">
      <c r="A9" s="1">
        <v>4094</v>
      </c>
      <c r="B9">
        <v>4.2852544191883277</v>
      </c>
      <c r="C9">
        <v>-1.5366842257941811</v>
      </c>
      <c r="D9">
        <v>0.24042832442814041</v>
      </c>
      <c r="E9">
        <v>-0.66257478927054503</v>
      </c>
      <c r="F9">
        <v>-1.2353037496576651</v>
      </c>
      <c r="G9">
        <v>1.681448538551279</v>
      </c>
      <c r="H9">
        <v>0.26994325698283939</v>
      </c>
      <c r="I9">
        <v>-0.44465819098984782</v>
      </c>
      <c r="J9">
        <v>-0.98439131349554032</v>
      </c>
      <c r="K9">
        <v>1</v>
      </c>
      <c r="L9">
        <v>0.99983710467023545</v>
      </c>
      <c r="M9">
        <v>1.6289532976454521E-4</v>
      </c>
      <c r="N9">
        <v>1</v>
      </c>
    </row>
    <row r="10" spans="1:14" x14ac:dyDescent="0.3">
      <c r="A10" s="1">
        <v>427</v>
      </c>
      <c r="B10">
        <v>4.5843066355437596</v>
      </c>
      <c r="C10">
        <v>-0.20758087167009209</v>
      </c>
      <c r="D10">
        <v>0.24042832442814041</v>
      </c>
      <c r="E10">
        <v>-0.66257478927054503</v>
      </c>
      <c r="F10">
        <v>0.98046574601200309</v>
      </c>
      <c r="G10">
        <v>0.76695095684264381</v>
      </c>
      <c r="H10">
        <v>-1.4391205687439841</v>
      </c>
      <c r="I10">
        <v>0.91420286156732122</v>
      </c>
      <c r="J10">
        <v>-1.199613805304403</v>
      </c>
      <c r="K10">
        <v>1</v>
      </c>
      <c r="L10">
        <v>0.99968236257661192</v>
      </c>
      <c r="M10">
        <v>3.1763742338808409E-4</v>
      </c>
      <c r="N10">
        <v>1</v>
      </c>
    </row>
    <row r="11" spans="1:14" x14ac:dyDescent="0.3">
      <c r="A11" s="1">
        <v>1831</v>
      </c>
      <c r="B11">
        <v>4.5843066355437596</v>
      </c>
      <c r="C11">
        <v>2.696677905768818E-2</v>
      </c>
      <c r="D11">
        <v>-0.40059368392271122</v>
      </c>
      <c r="E11">
        <v>-0.66257478927054503</v>
      </c>
      <c r="F11">
        <v>0.24187591412211359</v>
      </c>
      <c r="G11">
        <v>0.15728590237022011</v>
      </c>
      <c r="H11">
        <v>0.26994325698283939</v>
      </c>
      <c r="I11">
        <v>-0.1858275143122918</v>
      </c>
      <c r="J11">
        <v>9.172114554877378E-2</v>
      </c>
      <c r="K11">
        <v>1</v>
      </c>
      <c r="L11">
        <v>0.99964399896853484</v>
      </c>
      <c r="M11">
        <v>3.5600103146515849E-4</v>
      </c>
      <c r="N11">
        <v>1</v>
      </c>
    </row>
    <row r="12" spans="1:14" x14ac:dyDescent="0.3">
      <c r="A12" s="1">
        <v>1209</v>
      </c>
      <c r="B12">
        <v>4.5843066355437596</v>
      </c>
      <c r="C12">
        <v>2.696677905768818E-2</v>
      </c>
      <c r="D12">
        <v>-0.40059368392271122</v>
      </c>
      <c r="E12">
        <v>-0.66257478927054503</v>
      </c>
      <c r="F12">
        <v>-0.49671391776777579</v>
      </c>
      <c r="G12">
        <v>0.46211842960643201</v>
      </c>
      <c r="H12">
        <v>0.26994325698283939</v>
      </c>
      <c r="I12">
        <v>-0.44465819098984782</v>
      </c>
      <c r="J12">
        <v>-0.33872383806895179</v>
      </c>
      <c r="K12">
        <v>1</v>
      </c>
      <c r="L12">
        <v>0.9995941582588872</v>
      </c>
      <c r="M12">
        <v>4.0584174111280008E-4</v>
      </c>
      <c r="N12">
        <v>1</v>
      </c>
    </row>
    <row r="13" spans="1:14" x14ac:dyDescent="0.3">
      <c r="A13" s="1">
        <v>985</v>
      </c>
      <c r="B13">
        <v>4.5843066355437596</v>
      </c>
      <c r="C13">
        <v>-0.5984936228830593</v>
      </c>
      <c r="D13">
        <v>1.522472341129844</v>
      </c>
      <c r="E13">
        <v>-0.66257478927054503</v>
      </c>
      <c r="F13">
        <v>-1.2353037496576651</v>
      </c>
      <c r="G13">
        <v>-0.45237915210220359</v>
      </c>
      <c r="H13">
        <v>0.26994325698283939</v>
      </c>
      <c r="I13">
        <v>-0.31524285265106983</v>
      </c>
      <c r="J13">
        <v>-0.55394632987781467</v>
      </c>
      <c r="K13">
        <v>1</v>
      </c>
      <c r="L13">
        <v>0.99954211908696722</v>
      </c>
      <c r="M13">
        <v>4.5788091303278211E-4</v>
      </c>
      <c r="N13">
        <v>1</v>
      </c>
    </row>
    <row r="14" spans="1:14" x14ac:dyDescent="0.3">
      <c r="A14" s="1">
        <v>2406</v>
      </c>
      <c r="B14">
        <v>3.9862022028328949</v>
      </c>
      <c r="C14">
        <v>-0.9894063740960265</v>
      </c>
      <c r="D14">
        <v>0.24042832442814041</v>
      </c>
      <c r="E14">
        <v>-0.66257478927054503</v>
      </c>
      <c r="F14">
        <v>-1.2353037496576651</v>
      </c>
      <c r="G14">
        <v>1.681448538551279</v>
      </c>
      <c r="H14">
        <v>-1.4391205687439841</v>
      </c>
      <c r="I14">
        <v>0.20241850070404219</v>
      </c>
      <c r="J14">
        <v>-1.199613805304403</v>
      </c>
      <c r="K14">
        <v>1</v>
      </c>
      <c r="L14">
        <v>0.99901422651893068</v>
      </c>
      <c r="M14">
        <v>9.8577348106931861E-4</v>
      </c>
      <c r="N14">
        <v>1</v>
      </c>
    </row>
    <row r="15" spans="1:14" x14ac:dyDescent="0.3">
      <c r="A15" s="1">
        <v>3255</v>
      </c>
      <c r="B15">
        <v>3.6871499864774631</v>
      </c>
      <c r="C15">
        <v>-1.3803191253089939</v>
      </c>
      <c r="D15">
        <v>-0.40059368392271122</v>
      </c>
      <c r="E15">
        <v>-0.66257478927054503</v>
      </c>
      <c r="F15">
        <v>1.719055577901893</v>
      </c>
      <c r="G15">
        <v>1.071783484078856</v>
      </c>
      <c r="H15">
        <v>-1.4391205687439841</v>
      </c>
      <c r="I15">
        <v>2.0142332374469341</v>
      </c>
      <c r="J15">
        <v>-1.199613805304403</v>
      </c>
      <c r="K15">
        <v>1</v>
      </c>
      <c r="L15">
        <v>0.99833752295348466</v>
      </c>
      <c r="M15">
        <v>1.6624770465153431E-3</v>
      </c>
      <c r="N15">
        <v>1</v>
      </c>
    </row>
    <row r="16" spans="1:14" x14ac:dyDescent="0.3">
      <c r="A16" s="1">
        <v>1881</v>
      </c>
      <c r="B16">
        <v>3.6871499864774631</v>
      </c>
      <c r="C16">
        <v>-1.3803191253089939</v>
      </c>
      <c r="D16">
        <v>1.522472341129844</v>
      </c>
      <c r="E16">
        <v>-0.66257478927054503</v>
      </c>
      <c r="F16">
        <v>-0.49671391776777579</v>
      </c>
      <c r="G16">
        <v>1.986281065787491</v>
      </c>
      <c r="H16">
        <v>1.124475169846251</v>
      </c>
      <c r="I16">
        <v>-0.57407223517524242</v>
      </c>
      <c r="J16">
        <v>0.30694363735763658</v>
      </c>
      <c r="K16">
        <v>1</v>
      </c>
      <c r="L16">
        <v>0.99814812671590547</v>
      </c>
      <c r="M16">
        <v>1.85187328409453E-3</v>
      </c>
      <c r="N16">
        <v>1</v>
      </c>
    </row>
    <row r="17" spans="1:14" x14ac:dyDescent="0.3">
      <c r="A17" s="1">
        <v>954</v>
      </c>
      <c r="B17">
        <v>3.6871499864774631</v>
      </c>
      <c r="C17">
        <v>-1.3021365750664</v>
      </c>
      <c r="D17">
        <v>0.88145033277899199</v>
      </c>
      <c r="E17">
        <v>-0.66257478927054503</v>
      </c>
      <c r="F17">
        <v>0.98046574601200309</v>
      </c>
      <c r="G17">
        <v>-0.75721167933841538</v>
      </c>
      <c r="H17">
        <v>1.124475169846251</v>
      </c>
      <c r="I17">
        <v>-0.57407223517524242</v>
      </c>
      <c r="J17">
        <v>0.73738862097536217</v>
      </c>
      <c r="K17">
        <v>1</v>
      </c>
      <c r="L17">
        <v>0.99802636603801709</v>
      </c>
      <c r="M17">
        <v>1.973633961982912E-3</v>
      </c>
      <c r="N17">
        <v>1</v>
      </c>
    </row>
    <row r="18" spans="1:14" x14ac:dyDescent="0.3">
      <c r="A18" s="1">
        <v>2430</v>
      </c>
      <c r="B18">
        <v>4.2852544191883277</v>
      </c>
      <c r="C18">
        <v>-5.1215771184905258E-2</v>
      </c>
      <c r="D18">
        <v>0.24042832442814041</v>
      </c>
      <c r="E18">
        <v>0.92065835638157167</v>
      </c>
      <c r="F18">
        <v>0.98046574601200309</v>
      </c>
      <c r="G18">
        <v>-0.75721167933841538</v>
      </c>
      <c r="H18">
        <v>-1.4391205687439841</v>
      </c>
      <c r="I18">
        <v>1.697599199900363</v>
      </c>
      <c r="J18">
        <v>2.028723571828539</v>
      </c>
      <c r="K18">
        <v>1</v>
      </c>
      <c r="L18">
        <v>0.99775641458708675</v>
      </c>
      <c r="M18">
        <v>2.243585412913252E-3</v>
      </c>
      <c r="N18">
        <v>1</v>
      </c>
    </row>
    <row r="19" spans="1:14" x14ac:dyDescent="0.3">
      <c r="A19" s="1">
        <v>890</v>
      </c>
      <c r="B19">
        <v>3.6871499864774631</v>
      </c>
      <c r="C19">
        <v>-1.1457714745812131</v>
      </c>
      <c r="D19">
        <v>-0.40059368392271122</v>
      </c>
      <c r="E19">
        <v>-0.66257478927054503</v>
      </c>
      <c r="F19">
        <v>-0.49671391776777579</v>
      </c>
      <c r="G19">
        <v>1.986281065787491</v>
      </c>
      <c r="H19">
        <v>1.124475169846251</v>
      </c>
      <c r="I19">
        <v>-0.57407223517524242</v>
      </c>
      <c r="J19">
        <v>-0.33872383806895179</v>
      </c>
      <c r="K19">
        <v>1</v>
      </c>
      <c r="L19">
        <v>0.99725539559553134</v>
      </c>
      <c r="M19">
        <v>2.744604404468665E-3</v>
      </c>
      <c r="N19">
        <v>1</v>
      </c>
    </row>
    <row r="20" spans="1:14" x14ac:dyDescent="0.3">
      <c r="A20" s="1">
        <v>2586</v>
      </c>
      <c r="B20">
        <v>3.6871499864774631</v>
      </c>
      <c r="C20">
        <v>-1.3021365750664</v>
      </c>
      <c r="D20">
        <v>0.24042832442814041</v>
      </c>
      <c r="E20">
        <v>0.92065835638157167</v>
      </c>
      <c r="F20">
        <v>0.98046574601200309</v>
      </c>
      <c r="G20">
        <v>-0.75721167933841538</v>
      </c>
      <c r="H20">
        <v>0.26994325698283939</v>
      </c>
      <c r="I20">
        <v>-0.49642432632535899</v>
      </c>
      <c r="J20">
        <v>-1.199613805304403</v>
      </c>
      <c r="K20">
        <v>1</v>
      </c>
      <c r="L20">
        <v>0.99623427468615278</v>
      </c>
      <c r="M20">
        <v>3.765725313847224E-3</v>
      </c>
      <c r="N20">
        <v>1</v>
      </c>
    </row>
    <row r="21" spans="1:14" x14ac:dyDescent="0.3">
      <c r="A21" s="1">
        <v>1236</v>
      </c>
      <c r="B21">
        <v>3.3880977701220298</v>
      </c>
      <c r="C21">
        <v>-1.4585016755515869</v>
      </c>
      <c r="D21">
        <v>1.522472341129844</v>
      </c>
      <c r="E21">
        <v>-0.66257478927054503</v>
      </c>
      <c r="F21">
        <v>-1.2353037496576651</v>
      </c>
      <c r="G21">
        <v>-1.0620442065746269</v>
      </c>
      <c r="H21">
        <v>1.124475169846251</v>
      </c>
      <c r="I21">
        <v>-0.57407223517524242</v>
      </c>
      <c r="J21">
        <v>-0.33872383806895179</v>
      </c>
      <c r="K21">
        <v>1</v>
      </c>
      <c r="L21">
        <v>0.99545751505822622</v>
      </c>
      <c r="M21">
        <v>4.5424849417737834E-3</v>
      </c>
      <c r="N21">
        <v>1</v>
      </c>
    </row>
    <row r="22" spans="1:14" x14ac:dyDescent="0.3">
      <c r="A22" s="1">
        <v>3392</v>
      </c>
      <c r="B22">
        <v>3.3880977701220298</v>
      </c>
      <c r="C22">
        <v>-1.5366842257941811</v>
      </c>
      <c r="D22">
        <v>1.522472341129844</v>
      </c>
      <c r="E22">
        <v>-0.66257478927054503</v>
      </c>
      <c r="F22">
        <v>0.98046574601200309</v>
      </c>
      <c r="G22">
        <v>-0.75721167933841538</v>
      </c>
      <c r="H22">
        <v>0.26994325698283939</v>
      </c>
      <c r="I22">
        <v>-0.56760276241168695</v>
      </c>
      <c r="J22">
        <v>-1.971555287898284E-3</v>
      </c>
      <c r="K22">
        <v>1</v>
      </c>
      <c r="L22">
        <v>0.99480652556223337</v>
      </c>
      <c r="M22">
        <v>5.193474437766632E-3</v>
      </c>
      <c r="N22">
        <v>1</v>
      </c>
    </row>
    <row r="23" spans="1:14" x14ac:dyDescent="0.3">
      <c r="A23" s="1">
        <v>1853</v>
      </c>
      <c r="B23">
        <v>3.3880977701220298</v>
      </c>
      <c r="C23">
        <v>-1.3803191253089939</v>
      </c>
      <c r="D23">
        <v>1.522472341129844</v>
      </c>
      <c r="E23">
        <v>-0.66257478927054503</v>
      </c>
      <c r="F23">
        <v>1.719055577901893</v>
      </c>
      <c r="G23">
        <v>1.071783484078856</v>
      </c>
      <c r="H23">
        <v>1.124475169846251</v>
      </c>
      <c r="I23">
        <v>-0.57407223517524242</v>
      </c>
      <c r="J23">
        <v>-0.33872383806895179</v>
      </c>
      <c r="K23">
        <v>1</v>
      </c>
      <c r="L23">
        <v>0.99469473480672266</v>
      </c>
      <c r="M23">
        <v>5.305265193277342E-3</v>
      </c>
      <c r="N23">
        <v>1</v>
      </c>
    </row>
    <row r="24" spans="1:14" x14ac:dyDescent="0.3">
      <c r="A24" s="1">
        <v>2424</v>
      </c>
      <c r="B24">
        <v>3.3880977701220298</v>
      </c>
      <c r="C24">
        <v>-1.5366842257941811</v>
      </c>
      <c r="D24">
        <v>0.88145033277899199</v>
      </c>
      <c r="E24">
        <v>-0.66257478927054503</v>
      </c>
      <c r="F24">
        <v>-1.2353037496576651</v>
      </c>
      <c r="G24">
        <v>-0.45237915210220359</v>
      </c>
      <c r="H24">
        <v>1.124475169846251</v>
      </c>
      <c r="I24">
        <v>-0.57407223517524242</v>
      </c>
      <c r="J24">
        <v>-0.33872383806895179</v>
      </c>
      <c r="K24">
        <v>1</v>
      </c>
      <c r="L24">
        <v>0.99401288529878451</v>
      </c>
      <c r="M24">
        <v>5.9871147012154902E-3</v>
      </c>
      <c r="N24">
        <v>1</v>
      </c>
    </row>
    <row r="25" spans="1:14" x14ac:dyDescent="0.3">
      <c r="A25" s="1">
        <v>3542</v>
      </c>
      <c r="B25">
        <v>3.3880977701220298</v>
      </c>
      <c r="C25">
        <v>-1.3803191253089939</v>
      </c>
      <c r="D25">
        <v>-1.682637700624414</v>
      </c>
      <c r="E25">
        <v>-0.66257478927054503</v>
      </c>
      <c r="F25">
        <v>0.98046574601200309</v>
      </c>
      <c r="G25">
        <v>0.76695095684264381</v>
      </c>
      <c r="H25">
        <v>0.26994325698283939</v>
      </c>
      <c r="I25">
        <v>-0.51971908722633908</v>
      </c>
      <c r="J25">
        <v>-0.55394632987781467</v>
      </c>
      <c r="K25">
        <v>1</v>
      </c>
      <c r="L25">
        <v>0.99395098455007747</v>
      </c>
      <c r="M25">
        <v>6.0490154499225346E-3</v>
      </c>
      <c r="N25">
        <v>1</v>
      </c>
    </row>
    <row r="26" spans="1:14" x14ac:dyDescent="0.3">
      <c r="A26" s="1">
        <v>1508</v>
      </c>
      <c r="B26">
        <v>3.3880977701220298</v>
      </c>
      <c r="C26">
        <v>-1.849414426764554</v>
      </c>
      <c r="D26">
        <v>-0.40059368392271122</v>
      </c>
      <c r="E26">
        <v>-0.66257478927054503</v>
      </c>
      <c r="F26">
        <v>-0.49671391776777579</v>
      </c>
      <c r="G26">
        <v>0.46211842960643201</v>
      </c>
      <c r="H26">
        <v>0.26994325698283939</v>
      </c>
      <c r="I26">
        <v>-0.49642432632535899</v>
      </c>
      <c r="J26">
        <v>-0.55394632987781467</v>
      </c>
      <c r="K26">
        <v>1</v>
      </c>
      <c r="L26">
        <v>0.99388836254860402</v>
      </c>
      <c r="M26">
        <v>6.1116374513959792E-3</v>
      </c>
      <c r="N26">
        <v>1</v>
      </c>
    </row>
    <row r="27" spans="1:14" x14ac:dyDescent="0.3">
      <c r="A27" s="1">
        <v>1651</v>
      </c>
      <c r="B27">
        <v>3.3880977701220298</v>
      </c>
      <c r="C27">
        <v>-1.6148667760367741</v>
      </c>
      <c r="D27">
        <v>-1.0416156922735631</v>
      </c>
      <c r="E27">
        <v>-0.66257478927054503</v>
      </c>
      <c r="F27">
        <v>0.98046574601200309</v>
      </c>
      <c r="G27">
        <v>0.76695095684264381</v>
      </c>
      <c r="H27">
        <v>0.26994325698283939</v>
      </c>
      <c r="I27">
        <v>-0.56760276241168695</v>
      </c>
      <c r="J27">
        <v>0.95261111278422506</v>
      </c>
      <c r="K27">
        <v>1</v>
      </c>
      <c r="L27">
        <v>0.99311525965498371</v>
      </c>
      <c r="M27">
        <v>6.8847403450162936E-3</v>
      </c>
      <c r="N27">
        <v>1</v>
      </c>
    </row>
    <row r="28" spans="1:14" x14ac:dyDescent="0.3">
      <c r="A28" s="1">
        <v>3846</v>
      </c>
      <c r="B28">
        <v>3.3880977701220298</v>
      </c>
      <c r="C28">
        <v>-0.9894063740960265</v>
      </c>
      <c r="D28">
        <v>0.24042832442814041</v>
      </c>
      <c r="E28">
        <v>-0.66257478927054503</v>
      </c>
      <c r="F28">
        <v>-1.2353037496576651</v>
      </c>
      <c r="G28">
        <v>-0.45237915210220359</v>
      </c>
      <c r="H28">
        <v>1.124475169846251</v>
      </c>
      <c r="I28">
        <v>-0.57407223517524242</v>
      </c>
      <c r="J28">
        <v>0.30694363735763658</v>
      </c>
      <c r="K28">
        <v>1</v>
      </c>
      <c r="L28">
        <v>0.98997644177232269</v>
      </c>
      <c r="M28">
        <v>1.0023558227677309E-2</v>
      </c>
      <c r="N28">
        <v>1</v>
      </c>
    </row>
    <row r="29" spans="1:14" x14ac:dyDescent="0.3">
      <c r="A29" s="1">
        <v>2375</v>
      </c>
      <c r="B29">
        <v>3.6871499864774631</v>
      </c>
      <c r="C29">
        <v>-0.12939832142749871</v>
      </c>
      <c r="D29">
        <v>0.88145033277899199</v>
      </c>
      <c r="E29">
        <v>-0.66257478927054503</v>
      </c>
      <c r="F29">
        <v>0.98046574601200309</v>
      </c>
      <c r="G29">
        <v>-0.75721167933841538</v>
      </c>
      <c r="H29">
        <v>1.124475169846251</v>
      </c>
      <c r="I29">
        <v>-0.57407223517524242</v>
      </c>
      <c r="J29">
        <v>-0.33872383806895179</v>
      </c>
      <c r="K29">
        <v>1</v>
      </c>
      <c r="L29">
        <v>0.98887407688067785</v>
      </c>
      <c r="M29">
        <v>1.112592311932215E-2</v>
      </c>
      <c r="N29">
        <v>1</v>
      </c>
    </row>
    <row r="30" spans="1:14" x14ac:dyDescent="0.3">
      <c r="A30" s="1">
        <v>1533</v>
      </c>
      <c r="B30">
        <v>3.3880977701220298</v>
      </c>
      <c r="C30">
        <v>-1.6148667760367741</v>
      </c>
      <c r="D30">
        <v>-1.682637700624414</v>
      </c>
      <c r="E30">
        <v>0.92065835638157167</v>
      </c>
      <c r="F30">
        <v>0.98046574601200309</v>
      </c>
      <c r="G30">
        <v>-0.75721167933841538</v>
      </c>
      <c r="H30">
        <v>0.26994325698283939</v>
      </c>
      <c r="I30">
        <v>-0.34759668723576431</v>
      </c>
      <c r="J30">
        <v>0.5221661291664994</v>
      </c>
      <c r="K30">
        <v>1</v>
      </c>
      <c r="L30">
        <v>0.9864411070196083</v>
      </c>
      <c r="M30">
        <v>1.35588929803917E-2</v>
      </c>
      <c r="N30">
        <v>1</v>
      </c>
    </row>
    <row r="31" spans="1:14" x14ac:dyDescent="0.3">
      <c r="A31" s="1">
        <v>1526</v>
      </c>
      <c r="B31">
        <v>3.089045553766598</v>
      </c>
      <c r="C31">
        <v>-1.5366842257941811</v>
      </c>
      <c r="D31">
        <v>-0.40059368392271122</v>
      </c>
      <c r="E31">
        <v>-0.66257478927054503</v>
      </c>
      <c r="F31">
        <v>0.24187591412211359</v>
      </c>
      <c r="G31">
        <v>-1.366876733810839</v>
      </c>
      <c r="H31">
        <v>1.124475169846251</v>
      </c>
      <c r="I31">
        <v>-0.57407223517524242</v>
      </c>
      <c r="J31">
        <v>-0.55394632987781467</v>
      </c>
      <c r="K31">
        <v>1</v>
      </c>
      <c r="L31">
        <v>0.98605019105929348</v>
      </c>
      <c r="M31">
        <v>1.3949808940706521E-2</v>
      </c>
      <c r="N31">
        <v>1</v>
      </c>
    </row>
    <row r="32" spans="1:14" x14ac:dyDescent="0.3">
      <c r="A32" s="1">
        <v>3042</v>
      </c>
      <c r="B32">
        <v>3.089045553766598</v>
      </c>
      <c r="C32">
        <v>-1.4585016755515869</v>
      </c>
      <c r="D32">
        <v>-0.40059368392271122</v>
      </c>
      <c r="E32">
        <v>-0.66257478927054503</v>
      </c>
      <c r="F32">
        <v>-1.2353037496576651</v>
      </c>
      <c r="G32">
        <v>-0.45237915210220359</v>
      </c>
      <c r="H32">
        <v>1.124475169846251</v>
      </c>
      <c r="I32">
        <v>-0.57407223517524242</v>
      </c>
      <c r="J32">
        <v>-0.33872383806895179</v>
      </c>
      <c r="K32">
        <v>1</v>
      </c>
      <c r="L32">
        <v>0.9858635966802366</v>
      </c>
      <c r="M32">
        <v>1.41364033197634E-2</v>
      </c>
      <c r="N32">
        <v>1</v>
      </c>
    </row>
    <row r="33" spans="1:14" x14ac:dyDescent="0.3">
      <c r="A33" s="1">
        <v>2267</v>
      </c>
      <c r="B33">
        <v>3.089045553766598</v>
      </c>
      <c r="C33">
        <v>-1.849414426764554</v>
      </c>
      <c r="D33">
        <v>-0.40059368392271122</v>
      </c>
      <c r="E33">
        <v>-0.66257478927054503</v>
      </c>
      <c r="F33">
        <v>0.98046574601200309</v>
      </c>
      <c r="G33">
        <v>-0.75721167933841538</v>
      </c>
      <c r="H33">
        <v>1.124475169846251</v>
      </c>
      <c r="I33">
        <v>-0.57407223517524242</v>
      </c>
      <c r="J33">
        <v>-0.55394632987781467</v>
      </c>
      <c r="K33">
        <v>1</v>
      </c>
      <c r="L33">
        <v>0.98423872895327535</v>
      </c>
      <c r="M33">
        <v>1.5761271046724649E-2</v>
      </c>
      <c r="N33">
        <v>1</v>
      </c>
    </row>
    <row r="34" spans="1:14" x14ac:dyDescent="0.3">
      <c r="A34" s="1">
        <v>3761</v>
      </c>
      <c r="B34">
        <v>3.089045553766598</v>
      </c>
      <c r="C34">
        <v>-1.693049326279368</v>
      </c>
      <c r="D34">
        <v>-0.40059368392271122</v>
      </c>
      <c r="E34">
        <v>-0.66257478927054503</v>
      </c>
      <c r="F34">
        <v>0.24187591412211359</v>
      </c>
      <c r="G34">
        <v>-1.366876733810839</v>
      </c>
      <c r="H34">
        <v>1.124475169846251</v>
      </c>
      <c r="I34">
        <v>-0.57407223517524242</v>
      </c>
      <c r="J34">
        <v>-0.55394632987781467</v>
      </c>
      <c r="K34">
        <v>1</v>
      </c>
      <c r="L34">
        <v>0.98406945031868609</v>
      </c>
      <c r="M34">
        <v>1.593054968131391E-2</v>
      </c>
      <c r="N34">
        <v>1</v>
      </c>
    </row>
    <row r="35" spans="1:14" x14ac:dyDescent="0.3">
      <c r="A35" s="1">
        <v>3649</v>
      </c>
      <c r="B35">
        <v>3.089045553766598</v>
      </c>
      <c r="C35">
        <v>-1.4585016755515869</v>
      </c>
      <c r="D35">
        <v>1.522472341129844</v>
      </c>
      <c r="E35">
        <v>-0.66257478927054503</v>
      </c>
      <c r="F35">
        <v>-0.49671391776777579</v>
      </c>
      <c r="G35">
        <v>1.986281065787491</v>
      </c>
      <c r="H35">
        <v>0.26994325698283939</v>
      </c>
      <c r="I35">
        <v>-0.2505351834816808</v>
      </c>
      <c r="J35">
        <v>-0.33872383806895179</v>
      </c>
      <c r="K35">
        <v>1</v>
      </c>
      <c r="L35">
        <v>0.98374311350512211</v>
      </c>
      <c r="M35">
        <v>1.625688649487789E-2</v>
      </c>
      <c r="N35">
        <v>1</v>
      </c>
    </row>
    <row r="36" spans="1:14" x14ac:dyDescent="0.3">
      <c r="A36" s="1">
        <v>1613</v>
      </c>
      <c r="B36">
        <v>3.089045553766598</v>
      </c>
      <c r="C36">
        <v>-1.771231876521961</v>
      </c>
      <c r="D36">
        <v>1.522472341129844</v>
      </c>
      <c r="E36">
        <v>-0.66257478927054503</v>
      </c>
      <c r="F36">
        <v>0.98046574601200309</v>
      </c>
      <c r="G36">
        <v>-0.75721167933841538</v>
      </c>
      <c r="H36">
        <v>1.124475169846251</v>
      </c>
      <c r="I36">
        <v>-0.57407223517524242</v>
      </c>
      <c r="J36">
        <v>-0.33872383806895179</v>
      </c>
      <c r="K36">
        <v>1</v>
      </c>
      <c r="L36">
        <v>0.98368711939040987</v>
      </c>
      <c r="M36">
        <v>1.631288060959013E-2</v>
      </c>
      <c r="N36">
        <v>1</v>
      </c>
    </row>
    <row r="37" spans="1:14" x14ac:dyDescent="0.3">
      <c r="A37" s="1">
        <v>2395</v>
      </c>
      <c r="B37">
        <v>3.089045553766598</v>
      </c>
      <c r="C37">
        <v>-1.223954024823807</v>
      </c>
      <c r="D37">
        <v>1.522472341129844</v>
      </c>
      <c r="E37">
        <v>-0.66257478927054503</v>
      </c>
      <c r="F37">
        <v>1.719055577901893</v>
      </c>
      <c r="G37">
        <v>1.071783484078856</v>
      </c>
      <c r="H37">
        <v>1.124475169846251</v>
      </c>
      <c r="I37">
        <v>-0.57407223517524242</v>
      </c>
      <c r="J37">
        <v>0.5221661291664994</v>
      </c>
      <c r="K37">
        <v>1</v>
      </c>
      <c r="L37">
        <v>0.98186756964104172</v>
      </c>
      <c r="M37">
        <v>1.8132430358958281E-2</v>
      </c>
      <c r="N37">
        <v>1</v>
      </c>
    </row>
    <row r="38" spans="1:14" x14ac:dyDescent="0.3">
      <c r="A38" s="1">
        <v>2304</v>
      </c>
      <c r="B38">
        <v>3.089045553766598</v>
      </c>
      <c r="C38">
        <v>-1.693049326279368</v>
      </c>
      <c r="D38">
        <v>0.24042832442814041</v>
      </c>
      <c r="E38">
        <v>-0.66257478927054503</v>
      </c>
      <c r="F38">
        <v>0.98046574601200309</v>
      </c>
      <c r="G38">
        <v>-0.75721167933841538</v>
      </c>
      <c r="H38">
        <v>0.26994325698283939</v>
      </c>
      <c r="I38">
        <v>-0.22448775833423501</v>
      </c>
      <c r="J38">
        <v>0.95261111278422506</v>
      </c>
      <c r="K38">
        <v>1</v>
      </c>
      <c r="L38">
        <v>0.981698381779741</v>
      </c>
      <c r="M38">
        <v>1.8301618220259001E-2</v>
      </c>
      <c r="N38">
        <v>1</v>
      </c>
    </row>
    <row r="39" spans="1:14" x14ac:dyDescent="0.3">
      <c r="A39" s="1">
        <v>2539</v>
      </c>
      <c r="B39">
        <v>3.6871499864774631</v>
      </c>
      <c r="C39">
        <v>0.33969698002806192</v>
      </c>
      <c r="D39">
        <v>0.24042832442814041</v>
      </c>
      <c r="E39">
        <v>-0.66257478927054503</v>
      </c>
      <c r="F39">
        <v>0.98046574601200309</v>
      </c>
      <c r="G39">
        <v>-0.75721167933841538</v>
      </c>
      <c r="H39">
        <v>-0.58458865588057218</v>
      </c>
      <c r="I39">
        <v>3.2661247479468032</v>
      </c>
      <c r="J39">
        <v>-0.98439131349554032</v>
      </c>
      <c r="K39">
        <v>1</v>
      </c>
      <c r="L39">
        <v>0.98081521899043467</v>
      </c>
      <c r="M39">
        <v>1.9184781009565329E-2</v>
      </c>
      <c r="N39">
        <v>1</v>
      </c>
    </row>
    <row r="40" spans="1:14" x14ac:dyDescent="0.3">
      <c r="A40" s="1">
        <v>2657</v>
      </c>
      <c r="B40">
        <v>3.3880977701220298</v>
      </c>
      <c r="C40">
        <v>-0.75485872336824622</v>
      </c>
      <c r="D40">
        <v>1.522472341129844</v>
      </c>
      <c r="E40">
        <v>-0.66257478927054503</v>
      </c>
      <c r="F40">
        <v>0.98046574601200309</v>
      </c>
      <c r="G40">
        <v>-0.75721167933841538</v>
      </c>
      <c r="H40">
        <v>1.124475169846251</v>
      </c>
      <c r="I40">
        <v>-0.57407223517524242</v>
      </c>
      <c r="J40">
        <v>-0.33872383806895179</v>
      </c>
      <c r="K40">
        <v>1</v>
      </c>
      <c r="L40">
        <v>0.98076681300405366</v>
      </c>
      <c r="M40">
        <v>1.9233186995946339E-2</v>
      </c>
      <c r="N40">
        <v>1</v>
      </c>
    </row>
    <row r="41" spans="1:14" x14ac:dyDescent="0.3">
      <c r="A41" s="1">
        <v>2014</v>
      </c>
      <c r="B41">
        <v>3.3880977701220298</v>
      </c>
      <c r="C41">
        <v>-0.75485872336824622</v>
      </c>
      <c r="D41">
        <v>0.88145033277899199</v>
      </c>
      <c r="E41">
        <v>-0.66257478927054503</v>
      </c>
      <c r="F41">
        <v>-1.2353037496576651</v>
      </c>
      <c r="G41">
        <v>-1.0620442065746269</v>
      </c>
      <c r="H41">
        <v>-1.4391205687439841</v>
      </c>
      <c r="I41">
        <v>0.20241850070404219</v>
      </c>
      <c r="J41">
        <v>-0.33872383806895179</v>
      </c>
      <c r="K41">
        <v>1</v>
      </c>
      <c r="L41">
        <v>0.97924998875107749</v>
      </c>
      <c r="M41">
        <v>2.075001124892251E-2</v>
      </c>
      <c r="N41">
        <v>1</v>
      </c>
    </row>
    <row r="42" spans="1:14" x14ac:dyDescent="0.3">
      <c r="A42" s="1">
        <v>3982</v>
      </c>
      <c r="B42">
        <v>3.089045553766598</v>
      </c>
      <c r="C42">
        <v>-1.1457714745812131</v>
      </c>
      <c r="D42">
        <v>-1.682637700624414</v>
      </c>
      <c r="E42">
        <v>-0.66257478927054503</v>
      </c>
      <c r="F42">
        <v>0.98046574601200309</v>
      </c>
      <c r="G42">
        <v>-0.75721167933841538</v>
      </c>
      <c r="H42">
        <v>-1.4391205687439841</v>
      </c>
      <c r="I42">
        <v>1.5635546749092071</v>
      </c>
      <c r="J42">
        <v>-0.76916882168667744</v>
      </c>
      <c r="K42">
        <v>1</v>
      </c>
      <c r="L42">
        <v>0.97691957439780575</v>
      </c>
      <c r="M42">
        <v>2.3080425602194251E-2</v>
      </c>
      <c r="N42">
        <v>1</v>
      </c>
    </row>
    <row r="43" spans="1:14" x14ac:dyDescent="0.3">
      <c r="A43" s="1">
        <v>2867</v>
      </c>
      <c r="B43">
        <v>3.089045553766598</v>
      </c>
      <c r="C43">
        <v>-1.0675889243386201</v>
      </c>
      <c r="D43">
        <v>-0.40059368392271122</v>
      </c>
      <c r="E43">
        <v>-0.66257478927054503</v>
      </c>
      <c r="F43">
        <v>0.24187591412211359</v>
      </c>
      <c r="G43">
        <v>-1.671709261047051</v>
      </c>
      <c r="H43">
        <v>0.26994325698283939</v>
      </c>
      <c r="I43">
        <v>7.300316236526419E-2</v>
      </c>
      <c r="J43">
        <v>-0.76916882168667744</v>
      </c>
      <c r="K43">
        <v>1</v>
      </c>
      <c r="L43">
        <v>0.97074050420338387</v>
      </c>
      <c r="M43">
        <v>2.9259495796616131E-2</v>
      </c>
      <c r="N43">
        <v>1</v>
      </c>
    </row>
    <row r="44" spans="1:14" x14ac:dyDescent="0.3">
      <c r="A44" s="1">
        <v>2341</v>
      </c>
      <c r="B44">
        <v>2.7899933374111652</v>
      </c>
      <c r="C44">
        <v>-1.4585016755515869</v>
      </c>
      <c r="D44">
        <v>1.522472341129844</v>
      </c>
      <c r="E44">
        <v>-0.66257478927054503</v>
      </c>
      <c r="F44">
        <v>0.24187591412211359</v>
      </c>
      <c r="G44">
        <v>0.15728590237022011</v>
      </c>
      <c r="H44">
        <v>-1.4391205687439841</v>
      </c>
      <c r="I44">
        <v>0.33183383904282021</v>
      </c>
      <c r="J44">
        <v>0.73738862097536217</v>
      </c>
      <c r="K44">
        <v>1</v>
      </c>
      <c r="L44">
        <v>0.96995770374888446</v>
      </c>
      <c r="M44">
        <v>3.0042296251115541E-2</v>
      </c>
      <c r="N44">
        <v>1</v>
      </c>
    </row>
    <row r="45" spans="1:14" x14ac:dyDescent="0.3">
      <c r="A45" s="1">
        <v>4138</v>
      </c>
      <c r="B45">
        <v>3.3880977701220298</v>
      </c>
      <c r="C45">
        <v>1.8251654346373369</v>
      </c>
      <c r="D45">
        <v>-0.40059368392271122</v>
      </c>
      <c r="E45">
        <v>-0.66257478927054503</v>
      </c>
      <c r="F45">
        <v>-1.2353037496576651</v>
      </c>
      <c r="G45">
        <v>1.681448538551279</v>
      </c>
      <c r="H45">
        <v>-1.4391205687439841</v>
      </c>
      <c r="I45">
        <v>1.237741207414266</v>
      </c>
      <c r="J45">
        <v>1.598278588210813</v>
      </c>
      <c r="K45">
        <v>1</v>
      </c>
      <c r="L45">
        <v>0.96990330953816351</v>
      </c>
      <c r="M45">
        <v>3.0096690461836492E-2</v>
      </c>
      <c r="N45">
        <v>1</v>
      </c>
    </row>
    <row r="46" spans="1:14" x14ac:dyDescent="0.3">
      <c r="A46" s="1">
        <v>2410</v>
      </c>
      <c r="B46">
        <v>2.7899933374111652</v>
      </c>
      <c r="C46">
        <v>-1.4585016755515869</v>
      </c>
      <c r="D46">
        <v>-0.40059368392271122</v>
      </c>
      <c r="E46">
        <v>-0.66257478927054503</v>
      </c>
      <c r="F46">
        <v>0.98046574601200309</v>
      </c>
      <c r="G46">
        <v>-0.75721167933841538</v>
      </c>
      <c r="H46">
        <v>0.26994325698283939</v>
      </c>
      <c r="I46">
        <v>-0.44465819098984782</v>
      </c>
      <c r="J46">
        <v>-0.33872383806895179</v>
      </c>
      <c r="K46">
        <v>1</v>
      </c>
      <c r="L46">
        <v>0.96970904178977069</v>
      </c>
      <c r="M46">
        <v>3.0290958210229309E-2</v>
      </c>
      <c r="N46">
        <v>1</v>
      </c>
    </row>
    <row r="47" spans="1:14" x14ac:dyDescent="0.3">
      <c r="A47" s="1">
        <v>1988</v>
      </c>
      <c r="B47">
        <v>2.7899933374111652</v>
      </c>
      <c r="C47">
        <v>-1.4585016755515869</v>
      </c>
      <c r="D47">
        <v>1.522472341129844</v>
      </c>
      <c r="E47">
        <v>-0.66257478927054503</v>
      </c>
      <c r="F47">
        <v>0.98046574601200309</v>
      </c>
      <c r="G47">
        <v>0.76695095684264381</v>
      </c>
      <c r="H47">
        <v>1.124475169846251</v>
      </c>
      <c r="I47">
        <v>-0.57407223517524242</v>
      </c>
      <c r="J47">
        <v>-0.33872383806895179</v>
      </c>
      <c r="K47">
        <v>1</v>
      </c>
      <c r="L47">
        <v>0.96823067016435682</v>
      </c>
      <c r="M47">
        <v>3.1769329835643179E-2</v>
      </c>
      <c r="N47">
        <v>1</v>
      </c>
    </row>
    <row r="48" spans="1:14" x14ac:dyDescent="0.3">
      <c r="A48" s="1">
        <v>45</v>
      </c>
      <c r="B48">
        <v>3.3880977701220298</v>
      </c>
      <c r="C48">
        <v>-0.28576342191268561</v>
      </c>
      <c r="D48">
        <v>-1.682637700624414</v>
      </c>
      <c r="E48">
        <v>-0.66257478927054503</v>
      </c>
      <c r="F48">
        <v>-0.49671391776777579</v>
      </c>
      <c r="G48">
        <v>0.46211842960643201</v>
      </c>
      <c r="H48">
        <v>0.26994325698283939</v>
      </c>
      <c r="I48">
        <v>5.8023336952550637E-2</v>
      </c>
      <c r="J48">
        <v>2.2439460636374018</v>
      </c>
      <c r="K48">
        <v>1</v>
      </c>
      <c r="L48">
        <v>0.9678415937168906</v>
      </c>
      <c r="M48">
        <v>3.2158406283109398E-2</v>
      </c>
      <c r="N48">
        <v>1</v>
      </c>
    </row>
    <row r="49" spans="1:14" x14ac:dyDescent="0.3">
      <c r="A49" s="1">
        <v>4036</v>
      </c>
      <c r="B49">
        <v>3.089045553766598</v>
      </c>
      <c r="C49">
        <v>-1.5366842257941811</v>
      </c>
      <c r="D49">
        <v>0.88145033277899199</v>
      </c>
      <c r="E49">
        <v>0.92065835638157167</v>
      </c>
      <c r="F49">
        <v>-1.2353037496576651</v>
      </c>
      <c r="G49">
        <v>1.681448538551279</v>
      </c>
      <c r="H49">
        <v>-1.4391205687439841</v>
      </c>
      <c r="I49">
        <v>7.9473929282203093E-2</v>
      </c>
      <c r="J49">
        <v>-0.98439131349554032</v>
      </c>
      <c r="K49">
        <v>1</v>
      </c>
      <c r="L49">
        <v>0.96755854093882954</v>
      </c>
      <c r="M49">
        <v>3.2441459061170463E-2</v>
      </c>
      <c r="N49">
        <v>1</v>
      </c>
    </row>
    <row r="50" spans="1:14" x14ac:dyDescent="0.3">
      <c r="A50" s="1">
        <v>3132</v>
      </c>
      <c r="B50">
        <v>2.7899933374111652</v>
      </c>
      <c r="C50">
        <v>-1.3021365750664</v>
      </c>
      <c r="D50">
        <v>1.522472341129844</v>
      </c>
      <c r="E50">
        <v>-0.66257478927054503</v>
      </c>
      <c r="F50">
        <v>-1.2353037496576651</v>
      </c>
      <c r="G50">
        <v>1.681448538551279</v>
      </c>
      <c r="H50">
        <v>1.124475169846251</v>
      </c>
      <c r="I50">
        <v>-0.57407223517524242</v>
      </c>
      <c r="J50">
        <v>-0.33872383806895179</v>
      </c>
      <c r="K50">
        <v>1</v>
      </c>
      <c r="L50">
        <v>0.96751556302175157</v>
      </c>
      <c r="M50">
        <v>3.2484436978248432E-2</v>
      </c>
      <c r="N50">
        <v>1</v>
      </c>
    </row>
    <row r="51" spans="1:14" x14ac:dyDescent="0.3">
      <c r="A51" s="1">
        <v>89</v>
      </c>
      <c r="B51">
        <v>2.7899933374111652</v>
      </c>
      <c r="C51">
        <v>-1.3021365750664</v>
      </c>
      <c r="D51">
        <v>-0.40059368392271122</v>
      </c>
      <c r="E51">
        <v>-0.66257478927054503</v>
      </c>
      <c r="F51">
        <v>0.98046574601200309</v>
      </c>
      <c r="G51">
        <v>-0.75721167933841538</v>
      </c>
      <c r="H51">
        <v>0.26994325698283939</v>
      </c>
      <c r="I51">
        <v>-0.56760276241168695</v>
      </c>
      <c r="J51">
        <v>0.5221661291664994</v>
      </c>
      <c r="K51">
        <v>1</v>
      </c>
      <c r="L51">
        <v>0.96720865163296998</v>
      </c>
      <c r="M51">
        <v>3.2791348367030022E-2</v>
      </c>
      <c r="N51">
        <v>1</v>
      </c>
    </row>
    <row r="52" spans="1:14" x14ac:dyDescent="0.3">
      <c r="A52" s="1">
        <v>2912</v>
      </c>
      <c r="B52">
        <v>2.490941121055732</v>
      </c>
      <c r="C52">
        <v>-2.3966922784627078</v>
      </c>
      <c r="D52">
        <v>-0.40059368392271122</v>
      </c>
      <c r="E52">
        <v>-0.66257478927054503</v>
      </c>
      <c r="F52">
        <v>0.98046574601200309</v>
      </c>
      <c r="G52">
        <v>-0.75721167933841538</v>
      </c>
      <c r="H52">
        <v>0.26994325698283939</v>
      </c>
      <c r="I52">
        <v>-0.47054125865760338</v>
      </c>
      <c r="J52">
        <v>-1.199613805304403</v>
      </c>
      <c r="K52">
        <v>1</v>
      </c>
      <c r="L52">
        <v>0.95225466599460984</v>
      </c>
      <c r="M52">
        <v>4.7745334005390161E-2</v>
      </c>
      <c r="N52">
        <v>1</v>
      </c>
    </row>
    <row r="53" spans="1:14" x14ac:dyDescent="0.3">
      <c r="A53" s="1">
        <v>3322</v>
      </c>
      <c r="B53">
        <v>3.3880977701220298</v>
      </c>
      <c r="C53">
        <v>-0.44212852239787248</v>
      </c>
      <c r="D53">
        <v>1.522472341129844</v>
      </c>
      <c r="E53">
        <v>-0.66257478927054503</v>
      </c>
      <c r="F53">
        <v>0.98046574601200309</v>
      </c>
      <c r="G53">
        <v>0.76695095684264381</v>
      </c>
      <c r="H53">
        <v>-1.4391205687439841</v>
      </c>
      <c r="I53">
        <v>0.20932280900441591</v>
      </c>
      <c r="J53">
        <v>-0.123501346260089</v>
      </c>
      <c r="K53">
        <v>1</v>
      </c>
      <c r="L53">
        <v>0.95093406519048473</v>
      </c>
      <c r="M53">
        <v>4.9065934809515273E-2</v>
      </c>
      <c r="N53">
        <v>1</v>
      </c>
    </row>
    <row r="54" spans="1:14" x14ac:dyDescent="0.3">
      <c r="A54" s="1">
        <v>2131</v>
      </c>
      <c r="B54">
        <v>2.490941121055732</v>
      </c>
      <c r="C54">
        <v>-1.4585016755515869</v>
      </c>
      <c r="D54">
        <v>-0.40059368392271122</v>
      </c>
      <c r="E54">
        <v>-0.66257478927054503</v>
      </c>
      <c r="F54">
        <v>0.98046574601200309</v>
      </c>
      <c r="G54">
        <v>-0.75721167933841538</v>
      </c>
      <c r="H54">
        <v>0.26994325698283939</v>
      </c>
      <c r="I54">
        <v>-0.51971649891957228</v>
      </c>
      <c r="J54">
        <v>0.30694363735763658</v>
      </c>
      <c r="K54">
        <v>1</v>
      </c>
      <c r="L54">
        <v>0.94782323966104787</v>
      </c>
      <c r="M54">
        <v>5.2176760338952133E-2</v>
      </c>
      <c r="N54">
        <v>1</v>
      </c>
    </row>
    <row r="55" spans="1:14" x14ac:dyDescent="0.3">
      <c r="A55" s="1">
        <v>2362</v>
      </c>
      <c r="B55">
        <v>2.490941121055732</v>
      </c>
      <c r="C55">
        <v>-1.4585016755515869</v>
      </c>
      <c r="D55">
        <v>-0.40059368392271122</v>
      </c>
      <c r="E55">
        <v>-0.66257478927054503</v>
      </c>
      <c r="F55">
        <v>0.98046574601200309</v>
      </c>
      <c r="G55">
        <v>-0.75721167933841538</v>
      </c>
      <c r="H55">
        <v>0.26994325698283939</v>
      </c>
      <c r="I55">
        <v>-0.36442068121980542</v>
      </c>
      <c r="J55">
        <v>-0.33872383806895179</v>
      </c>
      <c r="K55">
        <v>1</v>
      </c>
      <c r="L55">
        <v>0.94602287869184232</v>
      </c>
      <c r="M55">
        <v>5.3977121308157683E-2</v>
      </c>
      <c r="N55">
        <v>1</v>
      </c>
    </row>
    <row r="56" spans="1:14" x14ac:dyDescent="0.3">
      <c r="A56" s="1">
        <v>148</v>
      </c>
      <c r="B56">
        <v>2.490941121055732</v>
      </c>
      <c r="C56">
        <v>-1.771231876521961</v>
      </c>
      <c r="D56">
        <v>1.522472341129844</v>
      </c>
      <c r="E56">
        <v>-0.66257478927054503</v>
      </c>
      <c r="F56">
        <v>-1.2353037496576651</v>
      </c>
      <c r="G56">
        <v>-0.45237915210220359</v>
      </c>
      <c r="H56">
        <v>1.124475169846251</v>
      </c>
      <c r="I56">
        <v>-0.57407223517524242</v>
      </c>
      <c r="J56">
        <v>-0.55394632987781467</v>
      </c>
      <c r="K56">
        <v>1</v>
      </c>
      <c r="L56">
        <v>0.92945863208082713</v>
      </c>
      <c r="M56">
        <v>7.054136791917287E-2</v>
      </c>
      <c r="N56">
        <v>1</v>
      </c>
    </row>
    <row r="57" spans="1:14" x14ac:dyDescent="0.3">
      <c r="A57" s="1">
        <v>2585</v>
      </c>
      <c r="B57">
        <v>2.490941121055732</v>
      </c>
      <c r="C57">
        <v>-1.223954024823807</v>
      </c>
      <c r="D57">
        <v>-1.0416156922735631</v>
      </c>
      <c r="E57">
        <v>-0.66257478927054503</v>
      </c>
      <c r="F57">
        <v>-1.2353037496576651</v>
      </c>
      <c r="G57">
        <v>1.681448538551279</v>
      </c>
      <c r="H57">
        <v>0.26994325698283939</v>
      </c>
      <c r="I57">
        <v>-5.6412175973513799E-2</v>
      </c>
      <c r="J57">
        <v>-0.55394632987781467</v>
      </c>
      <c r="K57">
        <v>0</v>
      </c>
      <c r="L57">
        <v>0.92611710272799219</v>
      </c>
      <c r="M57">
        <v>7.3882897272007808E-2</v>
      </c>
      <c r="N57">
        <v>1</v>
      </c>
    </row>
    <row r="58" spans="1:14" x14ac:dyDescent="0.3">
      <c r="A58" s="1">
        <v>682</v>
      </c>
      <c r="B58">
        <v>3.089045553766598</v>
      </c>
      <c r="C58">
        <v>-0.20758087167009209</v>
      </c>
      <c r="D58">
        <v>-0.40059368392271122</v>
      </c>
      <c r="E58">
        <v>-0.66257478927054503</v>
      </c>
      <c r="F58">
        <v>0.98046574601200309</v>
      </c>
      <c r="G58">
        <v>-0.75721167933841538</v>
      </c>
      <c r="H58">
        <v>0.26994325698283939</v>
      </c>
      <c r="I58">
        <v>-0.1858275143122918</v>
      </c>
      <c r="J58">
        <v>9.172114554877378E-2</v>
      </c>
      <c r="K58">
        <v>0</v>
      </c>
      <c r="L58">
        <v>0.92251241622759661</v>
      </c>
      <c r="M58">
        <v>7.748758377240339E-2</v>
      </c>
      <c r="N58">
        <v>1</v>
      </c>
    </row>
    <row r="59" spans="1:14" x14ac:dyDescent="0.3">
      <c r="A59" s="1">
        <v>3438</v>
      </c>
      <c r="B59">
        <v>2.1918889047003001</v>
      </c>
      <c r="C59">
        <v>-1.5366842257941811</v>
      </c>
      <c r="D59">
        <v>-0.40059368392271122</v>
      </c>
      <c r="E59">
        <v>-0.66257478927054503</v>
      </c>
      <c r="F59">
        <v>0.98046574601200309</v>
      </c>
      <c r="G59">
        <v>-0.75721167933841538</v>
      </c>
      <c r="H59">
        <v>0.26994325698283939</v>
      </c>
      <c r="I59">
        <v>-0.5352489278269924</v>
      </c>
      <c r="J59">
        <v>0.30694363735763658</v>
      </c>
      <c r="K59">
        <v>1</v>
      </c>
      <c r="L59">
        <v>0.92034249054432271</v>
      </c>
      <c r="M59">
        <v>7.9657509455677289E-2</v>
      </c>
      <c r="N59">
        <v>1</v>
      </c>
    </row>
    <row r="60" spans="1:14" x14ac:dyDescent="0.3">
      <c r="A60" s="1">
        <v>1021</v>
      </c>
      <c r="B60">
        <v>2.1918889047003001</v>
      </c>
      <c r="C60">
        <v>-1.3021365750664</v>
      </c>
      <c r="D60">
        <v>1.522472341129844</v>
      </c>
      <c r="E60">
        <v>-0.66257478927054503</v>
      </c>
      <c r="F60">
        <v>0.98046574601200309</v>
      </c>
      <c r="G60">
        <v>-0.75721167933841538</v>
      </c>
      <c r="H60">
        <v>1.124475169846251</v>
      </c>
      <c r="I60">
        <v>-0.57407223517524242</v>
      </c>
      <c r="J60">
        <v>0.30694363735763658</v>
      </c>
      <c r="K60">
        <v>1</v>
      </c>
      <c r="L60">
        <v>0.91650960034353623</v>
      </c>
      <c r="M60">
        <v>8.3490399656463765E-2</v>
      </c>
      <c r="N60">
        <v>1</v>
      </c>
    </row>
    <row r="61" spans="1:14" x14ac:dyDescent="0.3">
      <c r="A61" s="1">
        <v>2121</v>
      </c>
      <c r="B61">
        <v>2.1918889047003001</v>
      </c>
      <c r="C61">
        <v>-1.3021365750664</v>
      </c>
      <c r="D61">
        <v>1.522472341129844</v>
      </c>
      <c r="E61">
        <v>-0.66257478927054503</v>
      </c>
      <c r="F61">
        <v>-1.2353037496576651</v>
      </c>
      <c r="G61">
        <v>1.681448538551279</v>
      </c>
      <c r="H61">
        <v>1.124475169846251</v>
      </c>
      <c r="I61">
        <v>-0.57407223517524242</v>
      </c>
      <c r="J61">
        <v>-0.33872383806895179</v>
      </c>
      <c r="K61">
        <v>0</v>
      </c>
      <c r="L61">
        <v>0.9164668179879546</v>
      </c>
      <c r="M61">
        <v>8.3533182012045404E-2</v>
      </c>
      <c r="N61">
        <v>1</v>
      </c>
    </row>
    <row r="62" spans="1:14" x14ac:dyDescent="0.3">
      <c r="A62" s="1">
        <v>3575</v>
      </c>
      <c r="B62">
        <v>3.089045553766598</v>
      </c>
      <c r="C62">
        <v>-0.20758087167009209</v>
      </c>
      <c r="D62">
        <v>-1.0416156922735631</v>
      </c>
      <c r="E62">
        <v>-0.66257478927054503</v>
      </c>
      <c r="F62">
        <v>0.98046574601200309</v>
      </c>
      <c r="G62">
        <v>-0.75721167933841538</v>
      </c>
      <c r="H62">
        <v>-1.4391205687439841</v>
      </c>
      <c r="I62">
        <v>0.20241850070404219</v>
      </c>
      <c r="J62">
        <v>0.30694363735763658</v>
      </c>
      <c r="K62">
        <v>0</v>
      </c>
      <c r="L62">
        <v>0.91511982284240323</v>
      </c>
      <c r="M62">
        <v>8.488017715759677E-2</v>
      </c>
      <c r="N62">
        <v>1</v>
      </c>
    </row>
    <row r="63" spans="1:14" x14ac:dyDescent="0.3">
      <c r="A63" s="1">
        <v>577</v>
      </c>
      <c r="B63">
        <v>2.1918889047003001</v>
      </c>
      <c r="C63">
        <v>-1.3021365750664</v>
      </c>
      <c r="D63">
        <v>0.88145033277899199</v>
      </c>
      <c r="E63">
        <v>-0.66257478927054503</v>
      </c>
      <c r="F63">
        <v>-1.2353037496576651</v>
      </c>
      <c r="G63">
        <v>-1.0620442065746269</v>
      </c>
      <c r="H63">
        <v>1.124475169846251</v>
      </c>
      <c r="I63">
        <v>-0.57407223517524242</v>
      </c>
      <c r="J63">
        <v>-0.33872383806895179</v>
      </c>
      <c r="K63">
        <v>1</v>
      </c>
      <c r="L63">
        <v>0.91509372121321264</v>
      </c>
      <c r="M63">
        <v>8.4906278786787359E-2</v>
      </c>
      <c r="N63">
        <v>1</v>
      </c>
    </row>
    <row r="64" spans="1:14" x14ac:dyDescent="0.3">
      <c r="A64" s="1">
        <v>3231</v>
      </c>
      <c r="B64">
        <v>1.8928366883448671</v>
      </c>
      <c r="C64">
        <v>-1.3803191253089939</v>
      </c>
      <c r="D64">
        <v>-0.40059368392271122</v>
      </c>
      <c r="E64">
        <v>-0.66257478927054503</v>
      </c>
      <c r="F64">
        <v>0.98046574601200309</v>
      </c>
      <c r="G64">
        <v>-0.75721167933841538</v>
      </c>
      <c r="H64">
        <v>1.124475169846251</v>
      </c>
      <c r="I64">
        <v>-0.57407223517524242</v>
      </c>
      <c r="J64">
        <v>0.30694363735763658</v>
      </c>
      <c r="K64">
        <v>1</v>
      </c>
      <c r="L64">
        <v>0.9030903477890202</v>
      </c>
      <c r="M64">
        <v>9.6909652210979802E-2</v>
      </c>
      <c r="N64">
        <v>1</v>
      </c>
    </row>
    <row r="65" spans="1:14" x14ac:dyDescent="0.3">
      <c r="A65" s="1">
        <v>3235</v>
      </c>
      <c r="B65">
        <v>1.8928366883448671</v>
      </c>
      <c r="C65">
        <v>-1.3803191253089939</v>
      </c>
      <c r="D65">
        <v>-0.40059368392271122</v>
      </c>
      <c r="E65">
        <v>-0.66257478927054503</v>
      </c>
      <c r="F65">
        <v>0.98046574601200309</v>
      </c>
      <c r="G65">
        <v>-0.75721167933841538</v>
      </c>
      <c r="H65">
        <v>1.124475169846251</v>
      </c>
      <c r="I65">
        <v>-0.57407223517524242</v>
      </c>
      <c r="J65">
        <v>0.30694363735763658</v>
      </c>
      <c r="K65">
        <v>1</v>
      </c>
      <c r="L65">
        <v>0.9030903477890202</v>
      </c>
      <c r="M65">
        <v>9.6909652210979802E-2</v>
      </c>
      <c r="N65">
        <v>1</v>
      </c>
    </row>
    <row r="66" spans="1:14" x14ac:dyDescent="0.3">
      <c r="A66" s="1">
        <v>2858</v>
      </c>
      <c r="B66">
        <v>2.1918889047003001</v>
      </c>
      <c r="C66">
        <v>-1.3021365750664</v>
      </c>
      <c r="D66">
        <v>1.522472341129844</v>
      </c>
      <c r="E66">
        <v>-0.66257478927054503</v>
      </c>
      <c r="F66">
        <v>-0.49671391776777579</v>
      </c>
      <c r="G66">
        <v>1.986281065787491</v>
      </c>
      <c r="H66">
        <v>1.124475169846251</v>
      </c>
      <c r="I66">
        <v>-0.57407223517524242</v>
      </c>
      <c r="J66">
        <v>-0.33872383806895179</v>
      </c>
      <c r="K66">
        <v>1</v>
      </c>
      <c r="L66">
        <v>0.90211770281643811</v>
      </c>
      <c r="M66">
        <v>9.7882297183561895E-2</v>
      </c>
      <c r="N66">
        <v>1</v>
      </c>
    </row>
    <row r="67" spans="1:14" x14ac:dyDescent="0.3">
      <c r="A67" s="1">
        <v>1782</v>
      </c>
      <c r="B67">
        <v>1.8928366883448671</v>
      </c>
      <c r="C67">
        <v>-2.0839620774923349</v>
      </c>
      <c r="D67">
        <v>0.24042832442814041</v>
      </c>
      <c r="E67">
        <v>-0.66257478927054503</v>
      </c>
      <c r="F67">
        <v>0.98046574601200309</v>
      </c>
      <c r="G67">
        <v>-0.75721167933841538</v>
      </c>
      <c r="H67">
        <v>0.26994325698283939</v>
      </c>
      <c r="I67">
        <v>-0.44465819098984782</v>
      </c>
      <c r="J67">
        <v>-1.199613805304403</v>
      </c>
      <c r="K67">
        <v>1</v>
      </c>
      <c r="L67">
        <v>0.90166590341726227</v>
      </c>
      <c r="M67">
        <v>9.8334096582737729E-2</v>
      </c>
      <c r="N67">
        <v>1</v>
      </c>
    </row>
    <row r="68" spans="1:14" x14ac:dyDescent="0.3">
      <c r="A68" s="1">
        <v>31</v>
      </c>
      <c r="B68">
        <v>1.8928366883448671</v>
      </c>
      <c r="C68">
        <v>-1.3803191253089939</v>
      </c>
      <c r="D68">
        <v>1.522472341129844</v>
      </c>
      <c r="E68">
        <v>-0.66257478927054503</v>
      </c>
      <c r="F68">
        <v>-1.2353037496576651</v>
      </c>
      <c r="G68">
        <v>1.681448538551279</v>
      </c>
      <c r="H68">
        <v>1.124475169846251</v>
      </c>
      <c r="I68">
        <v>-0.57407223517524242</v>
      </c>
      <c r="J68">
        <v>-0.55394632987781467</v>
      </c>
      <c r="K68">
        <v>1</v>
      </c>
      <c r="L68">
        <v>0.90048007904399208</v>
      </c>
      <c r="M68">
        <v>9.9519920956007923E-2</v>
      </c>
      <c r="N68">
        <v>1</v>
      </c>
    </row>
    <row r="69" spans="1:14" x14ac:dyDescent="0.3">
      <c r="A69" s="1">
        <v>2625</v>
      </c>
      <c r="B69">
        <v>1.8928366883448671</v>
      </c>
      <c r="C69">
        <v>-1.5366842257941811</v>
      </c>
      <c r="D69">
        <v>1.522472341129844</v>
      </c>
      <c r="E69">
        <v>-0.66257478927054503</v>
      </c>
      <c r="F69">
        <v>0.98046574601200309</v>
      </c>
      <c r="G69">
        <v>-0.75721167933841538</v>
      </c>
      <c r="H69">
        <v>0.26994325698283939</v>
      </c>
      <c r="I69">
        <v>-0.36700898798658099</v>
      </c>
      <c r="J69">
        <v>-1.414836297113266</v>
      </c>
      <c r="K69">
        <v>1</v>
      </c>
      <c r="L69">
        <v>0.89592409004666096</v>
      </c>
      <c r="M69">
        <v>0.104075909953339</v>
      </c>
      <c r="N69">
        <v>1</v>
      </c>
    </row>
    <row r="70" spans="1:14" x14ac:dyDescent="0.3">
      <c r="A70" s="1">
        <v>2937</v>
      </c>
      <c r="B70">
        <v>1.8928366883448671</v>
      </c>
      <c r="C70">
        <v>-2.0839620774923349</v>
      </c>
      <c r="D70">
        <v>0.24042832442814041</v>
      </c>
      <c r="E70">
        <v>-0.66257478927054503</v>
      </c>
      <c r="F70">
        <v>0.98046574601200309</v>
      </c>
      <c r="G70">
        <v>-0.75721167933841538</v>
      </c>
      <c r="H70">
        <v>-1.4391205687439841</v>
      </c>
      <c r="I70">
        <v>0.20932280900441591</v>
      </c>
      <c r="J70">
        <v>-0.123501346260089</v>
      </c>
      <c r="K70">
        <v>1</v>
      </c>
      <c r="L70">
        <v>0.89438801861441697</v>
      </c>
      <c r="M70">
        <v>0.105611981385583</v>
      </c>
      <c r="N70">
        <v>1</v>
      </c>
    </row>
    <row r="71" spans="1:14" x14ac:dyDescent="0.3">
      <c r="A71" s="1">
        <v>3778</v>
      </c>
      <c r="B71">
        <v>1.8928366883448671</v>
      </c>
      <c r="C71">
        <v>-1.6148667760367741</v>
      </c>
      <c r="D71">
        <v>0.24042832442814041</v>
      </c>
      <c r="E71">
        <v>-0.66257478927054503</v>
      </c>
      <c r="F71">
        <v>-1.2353037496576651</v>
      </c>
      <c r="G71">
        <v>1.681448538551279</v>
      </c>
      <c r="H71">
        <v>1.124475169846251</v>
      </c>
      <c r="I71">
        <v>-0.57407223517524242</v>
      </c>
      <c r="J71">
        <v>0.30694363735763658</v>
      </c>
      <c r="K71">
        <v>1</v>
      </c>
      <c r="L71">
        <v>0.89159226536601688</v>
      </c>
      <c r="M71">
        <v>0.10840773463398309</v>
      </c>
      <c r="N71">
        <v>1</v>
      </c>
    </row>
    <row r="72" spans="1:14" x14ac:dyDescent="0.3">
      <c r="A72" s="1">
        <v>62</v>
      </c>
      <c r="B72">
        <v>1.8928366883448671</v>
      </c>
      <c r="C72">
        <v>-1.4585016755515869</v>
      </c>
      <c r="D72">
        <v>-1.0416156922735631</v>
      </c>
      <c r="E72">
        <v>-0.66257478927054503</v>
      </c>
      <c r="F72">
        <v>0.98046574601200309</v>
      </c>
      <c r="G72">
        <v>-0.75721167933841538</v>
      </c>
      <c r="H72">
        <v>0.26994325698283939</v>
      </c>
      <c r="I72">
        <v>-0.44465819098984782</v>
      </c>
      <c r="J72">
        <v>-0.55394632987781467</v>
      </c>
      <c r="K72">
        <v>1</v>
      </c>
      <c r="L72">
        <v>0.89073903605271776</v>
      </c>
      <c r="M72">
        <v>0.1092609639472822</v>
      </c>
      <c r="N72">
        <v>1</v>
      </c>
    </row>
    <row r="73" spans="1:14" x14ac:dyDescent="0.3">
      <c r="A73" s="1">
        <v>2485</v>
      </c>
      <c r="B73">
        <v>3.089045553766598</v>
      </c>
      <c r="C73">
        <v>1.121522482453996</v>
      </c>
      <c r="D73">
        <v>0.24042832442814041</v>
      </c>
      <c r="E73">
        <v>-0.66257478927054503</v>
      </c>
      <c r="F73">
        <v>0.98046574601200309</v>
      </c>
      <c r="G73">
        <v>-0.75721167933841538</v>
      </c>
      <c r="H73">
        <v>-1.4391205687439841</v>
      </c>
      <c r="I73">
        <v>1.1243280756610781</v>
      </c>
      <c r="J73">
        <v>1.1678336045930879</v>
      </c>
      <c r="K73">
        <v>1</v>
      </c>
      <c r="L73">
        <v>0.89039109876235101</v>
      </c>
      <c r="M73">
        <v>0.10960890123764901</v>
      </c>
      <c r="N73">
        <v>1</v>
      </c>
    </row>
    <row r="74" spans="1:14" x14ac:dyDescent="0.3">
      <c r="A74" s="1">
        <v>2770</v>
      </c>
      <c r="B74">
        <v>2.490941121055732</v>
      </c>
      <c r="C74">
        <v>-1.3803191253089939</v>
      </c>
      <c r="D74">
        <v>0.88145033277899199</v>
      </c>
      <c r="E74">
        <v>0.92065835638157167</v>
      </c>
      <c r="F74">
        <v>0.98046574601200309</v>
      </c>
      <c r="G74">
        <v>-0.75721167933841538</v>
      </c>
      <c r="H74">
        <v>1.124475169846251</v>
      </c>
      <c r="I74">
        <v>-0.57407223517524242</v>
      </c>
      <c r="J74">
        <v>0.30694363735763658</v>
      </c>
      <c r="K74">
        <v>1</v>
      </c>
      <c r="L74">
        <v>0.88794737708080407</v>
      </c>
      <c r="M74">
        <v>0.1120526229191959</v>
      </c>
      <c r="N74">
        <v>1</v>
      </c>
    </row>
    <row r="75" spans="1:14" x14ac:dyDescent="0.3">
      <c r="A75" s="1">
        <v>2000</v>
      </c>
      <c r="B75">
        <v>1.8928366883448671</v>
      </c>
      <c r="C75">
        <v>-1.3021365750664</v>
      </c>
      <c r="D75">
        <v>-0.40059368392271122</v>
      </c>
      <c r="E75">
        <v>-0.66257478927054503</v>
      </c>
      <c r="F75">
        <v>1.719055577901893</v>
      </c>
      <c r="G75">
        <v>1.071783484078856</v>
      </c>
      <c r="H75">
        <v>1.124475169846251</v>
      </c>
      <c r="I75">
        <v>-0.57407223517524242</v>
      </c>
      <c r="J75">
        <v>0.30694363735763658</v>
      </c>
      <c r="K75">
        <v>1</v>
      </c>
      <c r="L75">
        <v>0.88719781090555949</v>
      </c>
      <c r="M75">
        <v>0.11280218909444049</v>
      </c>
      <c r="N75">
        <v>1</v>
      </c>
    </row>
    <row r="76" spans="1:14" x14ac:dyDescent="0.3">
      <c r="A76" s="1">
        <v>2134</v>
      </c>
      <c r="B76">
        <v>3.089045553766598</v>
      </c>
      <c r="C76">
        <v>0.26151442978546852</v>
      </c>
      <c r="D76">
        <v>1.522472341129844</v>
      </c>
      <c r="E76">
        <v>-0.66257478927054503</v>
      </c>
      <c r="F76">
        <v>0.24187591412211359</v>
      </c>
      <c r="G76">
        <v>-1.366876733810839</v>
      </c>
      <c r="H76">
        <v>1.124475169846251</v>
      </c>
      <c r="I76">
        <v>-0.57407223517524242</v>
      </c>
      <c r="J76">
        <v>-0.123501346260089</v>
      </c>
      <c r="K76">
        <v>1</v>
      </c>
      <c r="L76">
        <v>0.88719774428314646</v>
      </c>
      <c r="M76">
        <v>0.1128022557168535</v>
      </c>
      <c r="N76">
        <v>1</v>
      </c>
    </row>
    <row r="77" spans="1:14" x14ac:dyDescent="0.3">
      <c r="A77" s="1">
        <v>966</v>
      </c>
      <c r="B77">
        <v>1.8928366883448671</v>
      </c>
      <c r="C77">
        <v>-1.9275969770071479</v>
      </c>
      <c r="D77">
        <v>1.522472341129844</v>
      </c>
      <c r="E77">
        <v>-0.66257478927054503</v>
      </c>
      <c r="F77">
        <v>0.98046574601200309</v>
      </c>
      <c r="G77">
        <v>-0.75721167933841538</v>
      </c>
      <c r="H77">
        <v>1.124475169846251</v>
      </c>
      <c r="I77">
        <v>-0.57407223517524242</v>
      </c>
      <c r="J77">
        <v>-0.55394632987781467</v>
      </c>
      <c r="K77">
        <v>1</v>
      </c>
      <c r="L77">
        <v>0.88505558042619392</v>
      </c>
      <c r="M77">
        <v>0.11494441957380611</v>
      </c>
      <c r="N77">
        <v>1</v>
      </c>
    </row>
    <row r="78" spans="1:14" x14ac:dyDescent="0.3">
      <c r="A78" s="1">
        <v>4018</v>
      </c>
      <c r="B78">
        <v>1.8928366883448671</v>
      </c>
      <c r="C78">
        <v>-1.4585016755515869</v>
      </c>
      <c r="D78">
        <v>1.522472341129844</v>
      </c>
      <c r="E78">
        <v>-0.66257478927054503</v>
      </c>
      <c r="F78">
        <v>-0.49671391776777579</v>
      </c>
      <c r="G78">
        <v>1.986281065787491</v>
      </c>
      <c r="H78">
        <v>1.124475169846251</v>
      </c>
      <c r="I78">
        <v>-0.57407223517524242</v>
      </c>
      <c r="J78">
        <v>-0.55394632987781467</v>
      </c>
      <c r="K78">
        <v>1</v>
      </c>
      <c r="L78">
        <v>0.88478574776320129</v>
      </c>
      <c r="M78">
        <v>0.11521425223679869</v>
      </c>
      <c r="N78">
        <v>1</v>
      </c>
    </row>
    <row r="79" spans="1:14" x14ac:dyDescent="0.3">
      <c r="A79" s="1">
        <v>173</v>
      </c>
      <c r="B79">
        <v>3.089045553766598</v>
      </c>
      <c r="C79">
        <v>2.696677905768818E-2</v>
      </c>
      <c r="D79">
        <v>1.522472341129844</v>
      </c>
      <c r="E79">
        <v>-0.66257478927054503</v>
      </c>
      <c r="F79">
        <v>-1.2353037496576651</v>
      </c>
      <c r="G79">
        <v>-0.45237915210220359</v>
      </c>
      <c r="H79">
        <v>-1.4391205687439841</v>
      </c>
      <c r="I79">
        <v>0.20932280900441591</v>
      </c>
      <c r="J79">
        <v>-0.33872383806895179</v>
      </c>
      <c r="K79">
        <v>0</v>
      </c>
      <c r="L79">
        <v>0.88262672441244716</v>
      </c>
      <c r="M79">
        <v>0.1173732755875528</v>
      </c>
      <c r="N79">
        <v>1</v>
      </c>
    </row>
    <row r="80" spans="1:14" x14ac:dyDescent="0.3">
      <c r="A80" s="1">
        <v>367</v>
      </c>
      <c r="B80">
        <v>1.8928366883448671</v>
      </c>
      <c r="C80">
        <v>-1.771231876521961</v>
      </c>
      <c r="D80">
        <v>-0.40059368392271122</v>
      </c>
      <c r="E80">
        <v>-0.66257478927054503</v>
      </c>
      <c r="F80">
        <v>0.98046574601200309</v>
      </c>
      <c r="G80">
        <v>-0.75721167933841538</v>
      </c>
      <c r="H80">
        <v>1.124475169846251</v>
      </c>
      <c r="I80">
        <v>-0.57407223517524242</v>
      </c>
      <c r="J80">
        <v>-0.33872383806895179</v>
      </c>
      <c r="K80">
        <v>1</v>
      </c>
      <c r="L80">
        <v>0.88197337209736071</v>
      </c>
      <c r="M80">
        <v>0.11802662790263931</v>
      </c>
      <c r="N80">
        <v>1</v>
      </c>
    </row>
    <row r="81" spans="1:14" x14ac:dyDescent="0.3">
      <c r="A81" s="1">
        <v>3569</v>
      </c>
      <c r="B81">
        <v>1.8928366883448671</v>
      </c>
      <c r="C81">
        <v>-1.6148667760367741</v>
      </c>
      <c r="D81">
        <v>0.88145033277899199</v>
      </c>
      <c r="E81">
        <v>-0.66257478927054503</v>
      </c>
      <c r="F81">
        <v>-1.2353037496576651</v>
      </c>
      <c r="G81">
        <v>1.681448538551279</v>
      </c>
      <c r="H81">
        <v>0.26994325698283939</v>
      </c>
      <c r="I81">
        <v>-0.52748400752666569</v>
      </c>
      <c r="J81">
        <v>0.5221661291664994</v>
      </c>
      <c r="K81">
        <v>1</v>
      </c>
      <c r="L81">
        <v>0.88125946896349694</v>
      </c>
      <c r="M81">
        <v>0.1187405310365031</v>
      </c>
      <c r="N81">
        <v>1</v>
      </c>
    </row>
    <row r="82" spans="1:14" x14ac:dyDescent="0.3">
      <c r="A82" s="1">
        <v>2414</v>
      </c>
      <c r="B82">
        <v>1.8928366883448671</v>
      </c>
      <c r="C82">
        <v>-1.3803191253089939</v>
      </c>
      <c r="D82">
        <v>-1.0416156922735631</v>
      </c>
      <c r="E82">
        <v>-0.66257478927054503</v>
      </c>
      <c r="F82">
        <v>0.98046574601200309</v>
      </c>
      <c r="G82">
        <v>0.76695095684264381</v>
      </c>
      <c r="H82">
        <v>0.26994325698283939</v>
      </c>
      <c r="I82">
        <v>-4.6460406380026019E-3</v>
      </c>
      <c r="J82">
        <v>-0.55394632987781467</v>
      </c>
      <c r="K82">
        <v>1</v>
      </c>
      <c r="L82">
        <v>0.88071454892508028</v>
      </c>
      <c r="M82">
        <v>0.1192854510749197</v>
      </c>
      <c r="N82">
        <v>1</v>
      </c>
    </row>
    <row r="83" spans="1:14" x14ac:dyDescent="0.3">
      <c r="A83" s="1">
        <v>3177</v>
      </c>
      <c r="B83">
        <v>1.8928366883448671</v>
      </c>
      <c r="C83">
        <v>-1.3021365750664</v>
      </c>
      <c r="D83">
        <v>0.88145033277899199</v>
      </c>
      <c r="E83">
        <v>-0.66257478927054503</v>
      </c>
      <c r="F83">
        <v>0.98046574601200309</v>
      </c>
      <c r="G83">
        <v>-0.75721167933841538</v>
      </c>
      <c r="H83">
        <v>0.26994325698283939</v>
      </c>
      <c r="I83">
        <v>-0.1858275143122918</v>
      </c>
      <c r="J83">
        <v>0.30694363735763658</v>
      </c>
      <c r="K83">
        <v>1</v>
      </c>
      <c r="L83">
        <v>0.87964308521267265</v>
      </c>
      <c r="M83">
        <v>0.12035691478732739</v>
      </c>
      <c r="N83">
        <v>1</v>
      </c>
    </row>
    <row r="84" spans="1:14" x14ac:dyDescent="0.3">
      <c r="A84" s="1">
        <v>1389</v>
      </c>
      <c r="B84">
        <v>1.8928366883448671</v>
      </c>
      <c r="C84">
        <v>-1.3021365750664</v>
      </c>
      <c r="D84">
        <v>0.88145033277899199</v>
      </c>
      <c r="E84">
        <v>-0.66257478927054503</v>
      </c>
      <c r="F84">
        <v>-1.2353037496576651</v>
      </c>
      <c r="G84">
        <v>1.681448538551279</v>
      </c>
      <c r="H84">
        <v>0.26994325698283939</v>
      </c>
      <c r="I84">
        <v>-0.50936586015923679</v>
      </c>
      <c r="J84">
        <v>1.3830560964019509</v>
      </c>
      <c r="K84">
        <v>1</v>
      </c>
      <c r="L84">
        <v>0.87949594291847266</v>
      </c>
      <c r="M84">
        <v>0.1205040570815273</v>
      </c>
      <c r="N84">
        <v>1</v>
      </c>
    </row>
    <row r="85" spans="1:14" x14ac:dyDescent="0.3">
      <c r="A85" s="1">
        <v>1006</v>
      </c>
      <c r="B85">
        <v>1.8928366883448671</v>
      </c>
      <c r="C85">
        <v>-1.771231876521961</v>
      </c>
      <c r="D85">
        <v>1.522472341129844</v>
      </c>
      <c r="E85">
        <v>-0.66257478927054503</v>
      </c>
      <c r="F85">
        <v>0.98046574601200309</v>
      </c>
      <c r="G85">
        <v>-0.75721167933841538</v>
      </c>
      <c r="H85">
        <v>0.26994325698283939</v>
      </c>
      <c r="I85">
        <v>-0.56954399248676857</v>
      </c>
      <c r="J85">
        <v>-0.98439131349554032</v>
      </c>
      <c r="K85">
        <v>1</v>
      </c>
      <c r="L85">
        <v>0.8784611519782769</v>
      </c>
      <c r="M85">
        <v>0.1215388480217231</v>
      </c>
      <c r="N85">
        <v>1</v>
      </c>
    </row>
    <row r="86" spans="1:14" x14ac:dyDescent="0.3">
      <c r="A86" s="1">
        <v>2474</v>
      </c>
      <c r="B86">
        <v>1.8928366883448671</v>
      </c>
      <c r="C86">
        <v>-1.5366842257941811</v>
      </c>
      <c r="D86">
        <v>0.88145033277899199</v>
      </c>
      <c r="E86">
        <v>-0.66257478927054503</v>
      </c>
      <c r="F86">
        <v>0.98046574601200309</v>
      </c>
      <c r="G86">
        <v>-0.75721167933841538</v>
      </c>
      <c r="H86">
        <v>0.26994325698283939</v>
      </c>
      <c r="I86">
        <v>7.300316236526419E-2</v>
      </c>
      <c r="J86">
        <v>0.73738862097536217</v>
      </c>
      <c r="K86">
        <v>1</v>
      </c>
      <c r="L86">
        <v>0.87796523922883685</v>
      </c>
      <c r="M86">
        <v>0.12203476077116319</v>
      </c>
      <c r="N86">
        <v>1</v>
      </c>
    </row>
    <row r="87" spans="1:14" x14ac:dyDescent="0.3">
      <c r="A87" s="1">
        <v>2513</v>
      </c>
      <c r="B87">
        <v>3.089045553766598</v>
      </c>
      <c r="C87">
        <v>1.590617783909557</v>
      </c>
      <c r="D87">
        <v>-1.682637700624414</v>
      </c>
      <c r="E87">
        <v>-0.66257478927054503</v>
      </c>
      <c r="F87">
        <v>-1.2353037496576651</v>
      </c>
      <c r="G87">
        <v>-0.45237915210220359</v>
      </c>
      <c r="H87">
        <v>0.26994325698283939</v>
      </c>
      <c r="I87">
        <v>-4.4399844268908473E-2</v>
      </c>
      <c r="J87">
        <v>-0.123501346260089</v>
      </c>
      <c r="K87">
        <v>1</v>
      </c>
      <c r="L87">
        <v>0.87644584829752048</v>
      </c>
      <c r="M87">
        <v>0.12355415170247951</v>
      </c>
      <c r="N87">
        <v>1</v>
      </c>
    </row>
    <row r="88" spans="1:14" x14ac:dyDescent="0.3">
      <c r="A88" s="1">
        <v>1111</v>
      </c>
      <c r="B88">
        <v>1.593784471989435</v>
      </c>
      <c r="C88">
        <v>-1.3803191253089939</v>
      </c>
      <c r="D88">
        <v>-0.40059368392271122</v>
      </c>
      <c r="E88">
        <v>-0.66257478927054503</v>
      </c>
      <c r="F88">
        <v>0.98046574601200309</v>
      </c>
      <c r="G88">
        <v>-0.75721167933841538</v>
      </c>
      <c r="H88">
        <v>0.26994325698283939</v>
      </c>
      <c r="I88">
        <v>-0.44465819098984782</v>
      </c>
      <c r="J88">
        <v>0.30694363735763658</v>
      </c>
      <c r="K88">
        <v>0</v>
      </c>
      <c r="L88">
        <v>0.87627564406264413</v>
      </c>
      <c r="M88">
        <v>0.1237243559373559</v>
      </c>
      <c r="N88">
        <v>1</v>
      </c>
    </row>
    <row r="89" spans="1:14" x14ac:dyDescent="0.3">
      <c r="A89" s="1">
        <v>1751</v>
      </c>
      <c r="B89">
        <v>2.1918889047003001</v>
      </c>
      <c r="C89">
        <v>-1.1457714745812131</v>
      </c>
      <c r="D89">
        <v>-1.0416156922735631</v>
      </c>
      <c r="E89">
        <v>-0.66257478927054503</v>
      </c>
      <c r="F89">
        <v>0.98046574601200309</v>
      </c>
      <c r="G89">
        <v>-0.75721167933841538</v>
      </c>
      <c r="H89">
        <v>-1.4391205687439841</v>
      </c>
      <c r="I89">
        <v>0.7200798540591542</v>
      </c>
      <c r="J89">
        <v>0.30694363735763658</v>
      </c>
      <c r="K89">
        <v>0</v>
      </c>
      <c r="L89">
        <v>0.87616829701769461</v>
      </c>
      <c r="M89">
        <v>0.12383170298230541</v>
      </c>
      <c r="N89">
        <v>1</v>
      </c>
    </row>
    <row r="90" spans="1:14" x14ac:dyDescent="0.3">
      <c r="A90" s="1">
        <v>836</v>
      </c>
      <c r="B90">
        <v>1.8928366883448671</v>
      </c>
      <c r="C90">
        <v>-1.3021365750664</v>
      </c>
      <c r="D90">
        <v>-1.682637700624414</v>
      </c>
      <c r="E90">
        <v>-0.66257478927054503</v>
      </c>
      <c r="F90">
        <v>0.98046574601200309</v>
      </c>
      <c r="G90">
        <v>-0.75721167933841538</v>
      </c>
      <c r="H90">
        <v>0.26994325698283939</v>
      </c>
      <c r="I90">
        <v>-0.3799505218204588</v>
      </c>
      <c r="J90">
        <v>0.30694363735763658</v>
      </c>
      <c r="K90">
        <v>1</v>
      </c>
      <c r="L90">
        <v>0.87590986594988707</v>
      </c>
      <c r="M90">
        <v>0.1240901340501129</v>
      </c>
      <c r="N90">
        <v>1</v>
      </c>
    </row>
    <row r="91" spans="1:14" x14ac:dyDescent="0.3">
      <c r="A91" s="1">
        <v>3052</v>
      </c>
      <c r="B91">
        <v>2.1918889047003001</v>
      </c>
      <c r="C91">
        <v>-1.1457714745812131</v>
      </c>
      <c r="D91">
        <v>-0.40059368392271122</v>
      </c>
      <c r="E91">
        <v>-0.66257478927054503</v>
      </c>
      <c r="F91">
        <v>-0.49671391776777579</v>
      </c>
      <c r="G91">
        <v>1.986281065787491</v>
      </c>
      <c r="H91">
        <v>1.124475169846251</v>
      </c>
      <c r="I91">
        <v>-0.57407223517524242</v>
      </c>
      <c r="J91">
        <v>-1.971555287898284E-3</v>
      </c>
      <c r="K91">
        <v>1</v>
      </c>
      <c r="L91">
        <v>0.87555396825213905</v>
      </c>
      <c r="M91">
        <v>0.12444603174786099</v>
      </c>
      <c r="N91">
        <v>1</v>
      </c>
    </row>
    <row r="92" spans="1:14" x14ac:dyDescent="0.3">
      <c r="A92" s="1">
        <v>566</v>
      </c>
      <c r="B92">
        <v>1.8928366883448671</v>
      </c>
      <c r="C92">
        <v>-1.693049326279368</v>
      </c>
      <c r="D92">
        <v>0.88145033277899199</v>
      </c>
      <c r="E92">
        <v>-0.66257478927054503</v>
      </c>
      <c r="F92">
        <v>0.98046574601200309</v>
      </c>
      <c r="G92">
        <v>-0.75721167933841538</v>
      </c>
      <c r="H92">
        <v>1.124475169846251</v>
      </c>
      <c r="I92">
        <v>-0.57407223517524242</v>
      </c>
      <c r="J92">
        <v>-0.33872383806895179</v>
      </c>
      <c r="K92">
        <v>1</v>
      </c>
      <c r="L92">
        <v>0.87467438476643755</v>
      </c>
      <c r="M92">
        <v>0.12532561523356239</v>
      </c>
      <c r="N92">
        <v>1</v>
      </c>
    </row>
    <row r="93" spans="1:14" x14ac:dyDescent="0.3">
      <c r="A93" s="1">
        <v>4156</v>
      </c>
      <c r="B93">
        <v>2.490941121055732</v>
      </c>
      <c r="C93">
        <v>-0.91122382385343303</v>
      </c>
      <c r="D93">
        <v>-1.682637700624414</v>
      </c>
      <c r="E93">
        <v>-0.66257478927054503</v>
      </c>
      <c r="F93">
        <v>0.98046574601200309</v>
      </c>
      <c r="G93">
        <v>-0.75721167933841538</v>
      </c>
      <c r="H93">
        <v>0.26994325698283939</v>
      </c>
      <c r="I93">
        <v>-0.1858275143122918</v>
      </c>
      <c r="J93">
        <v>0.30694363735763658</v>
      </c>
      <c r="K93">
        <v>1</v>
      </c>
      <c r="L93">
        <v>0.87359324862281373</v>
      </c>
      <c r="M93">
        <v>0.12640675137718629</v>
      </c>
      <c r="N93">
        <v>1</v>
      </c>
    </row>
    <row r="94" spans="1:14" x14ac:dyDescent="0.3">
      <c r="A94" s="1">
        <v>2698</v>
      </c>
      <c r="B94">
        <v>1.593784471989435</v>
      </c>
      <c r="C94">
        <v>-1.3021365750664</v>
      </c>
      <c r="D94">
        <v>1.522472341129844</v>
      </c>
      <c r="E94">
        <v>-0.66257478927054503</v>
      </c>
      <c r="F94">
        <v>-1.2353037496576651</v>
      </c>
      <c r="G94">
        <v>-1.0620442065746269</v>
      </c>
      <c r="H94">
        <v>1.124475169846251</v>
      </c>
      <c r="I94">
        <v>-0.57407223517524242</v>
      </c>
      <c r="J94">
        <v>-0.33872383806895179</v>
      </c>
      <c r="K94">
        <v>1</v>
      </c>
      <c r="L94">
        <v>0.87254010452558683</v>
      </c>
      <c r="M94">
        <v>0.12745989547441319</v>
      </c>
      <c r="N94">
        <v>1</v>
      </c>
    </row>
    <row r="95" spans="1:14" x14ac:dyDescent="0.3">
      <c r="A95" s="1">
        <v>2936</v>
      </c>
      <c r="B95">
        <v>1.593784471989435</v>
      </c>
      <c r="C95">
        <v>-1.5366842257941811</v>
      </c>
      <c r="D95">
        <v>-0.40059368392271122</v>
      </c>
      <c r="E95">
        <v>-0.66257478927054503</v>
      </c>
      <c r="F95">
        <v>0.98046574601200309</v>
      </c>
      <c r="G95">
        <v>-0.75721167933841538</v>
      </c>
      <c r="H95">
        <v>0.26994325698283939</v>
      </c>
      <c r="I95">
        <v>-0.1858275143122918</v>
      </c>
      <c r="J95">
        <v>-1.199613805304403</v>
      </c>
      <c r="K95">
        <v>1</v>
      </c>
      <c r="L95">
        <v>0.87188603365462924</v>
      </c>
      <c r="M95">
        <v>0.12811396634537081</v>
      </c>
      <c r="N95">
        <v>1</v>
      </c>
    </row>
    <row r="96" spans="1:14" x14ac:dyDescent="0.3">
      <c r="A96" s="1">
        <v>2723</v>
      </c>
      <c r="B96">
        <v>1.593784471989435</v>
      </c>
      <c r="C96">
        <v>-1.4585016755515869</v>
      </c>
      <c r="D96">
        <v>-1.0416156922735631</v>
      </c>
      <c r="E96">
        <v>-0.66257478927054503</v>
      </c>
      <c r="F96">
        <v>-0.49671391776777579</v>
      </c>
      <c r="G96">
        <v>0.46211842960643201</v>
      </c>
      <c r="H96">
        <v>1.124475169846251</v>
      </c>
      <c r="I96">
        <v>-0.57407223517524242</v>
      </c>
      <c r="J96">
        <v>0.30694363735763658</v>
      </c>
      <c r="K96">
        <v>1</v>
      </c>
      <c r="L96">
        <v>0.86987788240798392</v>
      </c>
      <c r="M96">
        <v>0.13012211759201611</v>
      </c>
      <c r="N96">
        <v>1</v>
      </c>
    </row>
    <row r="97" spans="1:14" x14ac:dyDescent="0.3">
      <c r="A97" s="1">
        <v>3800</v>
      </c>
      <c r="B97">
        <v>1.8928366883448671</v>
      </c>
      <c r="C97">
        <v>-1.849414426764554</v>
      </c>
      <c r="D97">
        <v>0.24042832442814041</v>
      </c>
      <c r="E97">
        <v>-0.66257478927054503</v>
      </c>
      <c r="F97">
        <v>-0.49671391776777579</v>
      </c>
      <c r="G97">
        <v>-0.14754662486599171</v>
      </c>
      <c r="H97">
        <v>1.124475169846251</v>
      </c>
      <c r="I97">
        <v>-0.57407223517524242</v>
      </c>
      <c r="J97">
        <v>-0.33872383806895179</v>
      </c>
      <c r="K97">
        <v>1</v>
      </c>
      <c r="L97">
        <v>0.86952260554828931</v>
      </c>
      <c r="M97">
        <v>0.13047739445171069</v>
      </c>
      <c r="N97">
        <v>1</v>
      </c>
    </row>
    <row r="98" spans="1:14" x14ac:dyDescent="0.3">
      <c r="A98" s="1">
        <v>2680</v>
      </c>
      <c r="B98">
        <v>2.1918889047003001</v>
      </c>
      <c r="C98">
        <v>-0.9894063740960265</v>
      </c>
      <c r="D98">
        <v>-0.40059368392271122</v>
      </c>
      <c r="E98">
        <v>-0.66257478927054503</v>
      </c>
      <c r="F98">
        <v>-1.2353037496576651</v>
      </c>
      <c r="G98">
        <v>-1.0620442065746269</v>
      </c>
      <c r="H98">
        <v>-1.4391205687439841</v>
      </c>
      <c r="I98">
        <v>0.20241850070404219</v>
      </c>
      <c r="J98">
        <v>-1.199613805304403</v>
      </c>
      <c r="K98">
        <v>1</v>
      </c>
      <c r="L98">
        <v>0.86784334615997316</v>
      </c>
      <c r="M98">
        <v>0.13215665384002681</v>
      </c>
      <c r="N98">
        <v>1</v>
      </c>
    </row>
    <row r="99" spans="1:14" x14ac:dyDescent="0.3">
      <c r="A99" s="1">
        <v>4127</v>
      </c>
      <c r="B99">
        <v>1.593784471989435</v>
      </c>
      <c r="C99">
        <v>-1.3021365750664</v>
      </c>
      <c r="D99">
        <v>0.24042832442814041</v>
      </c>
      <c r="E99">
        <v>-0.66257478927054503</v>
      </c>
      <c r="F99">
        <v>-1.2353037496576651</v>
      </c>
      <c r="G99">
        <v>1.681448538551279</v>
      </c>
      <c r="H99">
        <v>1.124475169846251</v>
      </c>
      <c r="I99">
        <v>-0.57407223517524242</v>
      </c>
      <c r="J99">
        <v>-0.33872383806895179</v>
      </c>
      <c r="K99">
        <v>0</v>
      </c>
      <c r="L99">
        <v>0.8664446978401793</v>
      </c>
      <c r="M99">
        <v>0.1335553021598207</v>
      </c>
      <c r="N99">
        <v>1</v>
      </c>
    </row>
    <row r="100" spans="1:14" x14ac:dyDescent="0.3">
      <c r="A100" s="1">
        <v>440</v>
      </c>
      <c r="B100">
        <v>1.8928366883448671</v>
      </c>
      <c r="C100">
        <v>-1.693049326279368</v>
      </c>
      <c r="D100">
        <v>1.522472341129844</v>
      </c>
      <c r="E100">
        <v>-0.66257478927054503</v>
      </c>
      <c r="F100">
        <v>-0.49671391776777579</v>
      </c>
      <c r="G100">
        <v>1.986281065787491</v>
      </c>
      <c r="H100">
        <v>1.124475169846251</v>
      </c>
      <c r="I100">
        <v>-0.57407223517524242</v>
      </c>
      <c r="J100">
        <v>-0.33872383806895179</v>
      </c>
      <c r="K100">
        <v>1</v>
      </c>
      <c r="L100">
        <v>0.86482454080430304</v>
      </c>
      <c r="M100">
        <v>0.13517545919569701</v>
      </c>
      <c r="N100">
        <v>1</v>
      </c>
    </row>
    <row r="101" spans="1:14" x14ac:dyDescent="0.3">
      <c r="A101" s="1">
        <v>3834</v>
      </c>
      <c r="B101">
        <v>1.593784471989435</v>
      </c>
      <c r="C101">
        <v>-1.5366842257941811</v>
      </c>
      <c r="D101">
        <v>1.522472341129844</v>
      </c>
      <c r="E101">
        <v>-0.66257478927054503</v>
      </c>
      <c r="F101">
        <v>-1.2353037496576651</v>
      </c>
      <c r="G101">
        <v>-1.0620442065746269</v>
      </c>
      <c r="H101">
        <v>0.26994325698283939</v>
      </c>
      <c r="I101">
        <v>-0.2505351834816808</v>
      </c>
      <c r="J101">
        <v>1.1678336045930879</v>
      </c>
      <c r="K101">
        <v>1</v>
      </c>
      <c r="L101">
        <v>0.86342929464583007</v>
      </c>
      <c r="M101">
        <v>0.1365707053541699</v>
      </c>
      <c r="N101">
        <v>1</v>
      </c>
    </row>
    <row r="102" spans="1:14" x14ac:dyDescent="0.3">
      <c r="A102" s="1">
        <v>272</v>
      </c>
      <c r="B102">
        <v>1.593784471989435</v>
      </c>
      <c r="C102">
        <v>-1.693049326279368</v>
      </c>
      <c r="D102">
        <v>1.522472341129844</v>
      </c>
      <c r="E102">
        <v>-0.66257478927054503</v>
      </c>
      <c r="F102">
        <v>-1.2353037496576651</v>
      </c>
      <c r="G102">
        <v>-1.0620442065746269</v>
      </c>
      <c r="H102">
        <v>1.124475169846251</v>
      </c>
      <c r="I102">
        <v>-0.57407223517524242</v>
      </c>
      <c r="J102">
        <v>-0.55394632987781467</v>
      </c>
      <c r="K102">
        <v>0</v>
      </c>
      <c r="L102">
        <v>0.86280495088012321</v>
      </c>
      <c r="M102">
        <v>0.13719504911987679</v>
      </c>
      <c r="N102">
        <v>1</v>
      </c>
    </row>
    <row r="103" spans="1:14" x14ac:dyDescent="0.3">
      <c r="A103" s="1">
        <v>2742</v>
      </c>
      <c r="B103">
        <v>1.593784471989435</v>
      </c>
      <c r="C103">
        <v>-1.6148667760367741</v>
      </c>
      <c r="D103">
        <v>1.522472341129844</v>
      </c>
      <c r="E103">
        <v>-0.66257478927054503</v>
      </c>
      <c r="F103">
        <v>0.98046574601200309</v>
      </c>
      <c r="G103">
        <v>-0.75721167933841538</v>
      </c>
      <c r="H103">
        <v>0.26994325698283939</v>
      </c>
      <c r="I103">
        <v>-0.56868726294696592</v>
      </c>
      <c r="J103">
        <v>-0.98439131349554032</v>
      </c>
      <c r="K103">
        <v>1</v>
      </c>
      <c r="L103">
        <v>0.86119792793881889</v>
      </c>
      <c r="M103">
        <v>0.13880207206118109</v>
      </c>
      <c r="N103">
        <v>1</v>
      </c>
    </row>
    <row r="104" spans="1:14" x14ac:dyDescent="0.3">
      <c r="A104" s="1">
        <v>2629</v>
      </c>
      <c r="B104">
        <v>1.593784471989435</v>
      </c>
      <c r="C104">
        <v>-1.223954024823807</v>
      </c>
      <c r="D104">
        <v>-0.40059368392271122</v>
      </c>
      <c r="E104">
        <v>-0.66257478927054503</v>
      </c>
      <c r="F104">
        <v>-1.2353037496576651</v>
      </c>
      <c r="G104">
        <v>-1.0620442065746269</v>
      </c>
      <c r="H104">
        <v>1.124475169846251</v>
      </c>
      <c r="I104">
        <v>-0.57407223517524242</v>
      </c>
      <c r="J104">
        <v>0.30694363735763658</v>
      </c>
      <c r="K104">
        <v>0</v>
      </c>
      <c r="L104">
        <v>0.86104560111530559</v>
      </c>
      <c r="M104">
        <v>0.13895439888469441</v>
      </c>
      <c r="N104">
        <v>1</v>
      </c>
    </row>
    <row r="105" spans="1:14" x14ac:dyDescent="0.3">
      <c r="A105" s="1">
        <v>3644</v>
      </c>
      <c r="B105">
        <v>1.593784471989435</v>
      </c>
      <c r="C105">
        <v>-1.4585016755515869</v>
      </c>
      <c r="D105">
        <v>-1.0416156922735631</v>
      </c>
      <c r="E105">
        <v>-0.66257478927054503</v>
      </c>
      <c r="F105">
        <v>0.98046574601200309</v>
      </c>
      <c r="G105">
        <v>-0.75721167933841538</v>
      </c>
      <c r="H105">
        <v>-1.4391205687439841</v>
      </c>
      <c r="I105">
        <v>0.1247692977007754</v>
      </c>
      <c r="J105">
        <v>-0.55394632987781467</v>
      </c>
      <c r="K105">
        <v>1</v>
      </c>
      <c r="L105">
        <v>0.86045337309530523</v>
      </c>
      <c r="M105">
        <v>0.1395466269046948</v>
      </c>
      <c r="N105">
        <v>1</v>
      </c>
    </row>
    <row r="106" spans="1:14" x14ac:dyDescent="0.3">
      <c r="A106" s="1">
        <v>2153</v>
      </c>
      <c r="B106">
        <v>1.294732255634002</v>
      </c>
      <c r="C106">
        <v>-1.4585016755515869</v>
      </c>
      <c r="D106">
        <v>0.24042832442814041</v>
      </c>
      <c r="E106">
        <v>-0.66257478927054503</v>
      </c>
      <c r="F106">
        <v>-1.2353037496576651</v>
      </c>
      <c r="G106">
        <v>-1.0620442065746269</v>
      </c>
      <c r="H106">
        <v>1.124475169846251</v>
      </c>
      <c r="I106">
        <v>-0.57407223517524242</v>
      </c>
      <c r="J106">
        <v>0.30694363735763658</v>
      </c>
      <c r="K106">
        <v>1</v>
      </c>
      <c r="L106">
        <v>0.85704332312293574</v>
      </c>
      <c r="M106">
        <v>0.14295667687706429</v>
      </c>
      <c r="N106">
        <v>1</v>
      </c>
    </row>
    <row r="107" spans="1:14" x14ac:dyDescent="0.3">
      <c r="A107" s="1">
        <v>1735</v>
      </c>
      <c r="B107">
        <v>1.8928366883448671</v>
      </c>
      <c r="C107">
        <v>-1.223954024823807</v>
      </c>
      <c r="D107">
        <v>0.88145033277899199</v>
      </c>
      <c r="E107">
        <v>-0.66257478927054503</v>
      </c>
      <c r="F107">
        <v>-0.49671391776777579</v>
      </c>
      <c r="G107">
        <v>0.46211842960643201</v>
      </c>
      <c r="H107">
        <v>0.26994325698283939</v>
      </c>
      <c r="I107">
        <v>-0.5352489278269924</v>
      </c>
      <c r="J107">
        <v>0.95261111278422506</v>
      </c>
      <c r="K107">
        <v>1</v>
      </c>
      <c r="L107">
        <v>0.85147302504712219</v>
      </c>
      <c r="M107">
        <v>0.14852697495287781</v>
      </c>
      <c r="N107">
        <v>1</v>
      </c>
    </row>
    <row r="108" spans="1:14" x14ac:dyDescent="0.3">
      <c r="A108" s="1">
        <v>4240</v>
      </c>
      <c r="B108">
        <v>1.593784471989435</v>
      </c>
      <c r="C108">
        <v>-1.849414426764554</v>
      </c>
      <c r="D108">
        <v>0.24042832442814041</v>
      </c>
      <c r="E108">
        <v>-0.66257478927054503</v>
      </c>
      <c r="F108">
        <v>0.98046574601200309</v>
      </c>
      <c r="G108">
        <v>-0.75721167933841538</v>
      </c>
      <c r="H108">
        <v>0.26994325698283939</v>
      </c>
      <c r="I108">
        <v>-0.56760146825830349</v>
      </c>
      <c r="J108">
        <v>9.172114554877378E-2</v>
      </c>
      <c r="K108">
        <v>1</v>
      </c>
      <c r="L108">
        <v>0.85129984478159015</v>
      </c>
      <c r="M108">
        <v>0.14870015521840979</v>
      </c>
      <c r="N108">
        <v>1</v>
      </c>
    </row>
    <row r="109" spans="1:14" x14ac:dyDescent="0.3">
      <c r="A109" s="1">
        <v>4073</v>
      </c>
      <c r="B109">
        <v>1.593784471989435</v>
      </c>
      <c r="C109">
        <v>-1.6148667760367741</v>
      </c>
      <c r="D109">
        <v>0.88145033277899199</v>
      </c>
      <c r="E109">
        <v>-0.66257478927054503</v>
      </c>
      <c r="F109">
        <v>0.98046574601200309</v>
      </c>
      <c r="G109">
        <v>-0.75721167933841538</v>
      </c>
      <c r="H109">
        <v>0.26994325698283939</v>
      </c>
      <c r="I109">
        <v>-0.21170799367328061</v>
      </c>
      <c r="J109">
        <v>0.30694363735763658</v>
      </c>
      <c r="K109">
        <v>1</v>
      </c>
      <c r="L109">
        <v>0.84964257057245862</v>
      </c>
      <c r="M109">
        <v>0.15035742942754141</v>
      </c>
      <c r="N109">
        <v>1</v>
      </c>
    </row>
    <row r="110" spans="1:14" x14ac:dyDescent="0.3">
      <c r="A110" s="1">
        <v>63</v>
      </c>
      <c r="B110">
        <v>1.294732255634002</v>
      </c>
      <c r="C110">
        <v>-1.3803191253089939</v>
      </c>
      <c r="D110">
        <v>0.24042832442814041</v>
      </c>
      <c r="E110">
        <v>-0.66257478927054503</v>
      </c>
      <c r="F110">
        <v>-1.2353037496576651</v>
      </c>
      <c r="G110">
        <v>1.681448538551279</v>
      </c>
      <c r="H110">
        <v>1.124475169846251</v>
      </c>
      <c r="I110">
        <v>-0.57407223517524242</v>
      </c>
      <c r="J110">
        <v>0.30694363735763658</v>
      </c>
      <c r="K110">
        <v>1</v>
      </c>
      <c r="L110">
        <v>0.84962819238250697</v>
      </c>
      <c r="M110">
        <v>0.150371807617493</v>
      </c>
      <c r="N110">
        <v>1</v>
      </c>
    </row>
    <row r="111" spans="1:14" x14ac:dyDescent="0.3">
      <c r="A111" s="1">
        <v>677</v>
      </c>
      <c r="B111">
        <v>1.593784471989435</v>
      </c>
      <c r="C111">
        <v>-1.693049326279368</v>
      </c>
      <c r="D111">
        <v>-0.40059368392271122</v>
      </c>
      <c r="E111">
        <v>-0.66257478927054503</v>
      </c>
      <c r="F111">
        <v>-1.2353037496576651</v>
      </c>
      <c r="G111">
        <v>-0.45237915210220359</v>
      </c>
      <c r="H111">
        <v>1.124475169846251</v>
      </c>
      <c r="I111">
        <v>-0.57407223517524242</v>
      </c>
      <c r="J111">
        <v>0.30694363735763658</v>
      </c>
      <c r="K111">
        <v>0</v>
      </c>
      <c r="L111">
        <v>0.84925484318752398</v>
      </c>
      <c r="M111">
        <v>0.15074515681247599</v>
      </c>
      <c r="N111">
        <v>1</v>
      </c>
    </row>
    <row r="112" spans="1:14" x14ac:dyDescent="0.3">
      <c r="A112" s="1">
        <v>1711</v>
      </c>
      <c r="B112">
        <v>1.593784471989435</v>
      </c>
      <c r="C112">
        <v>-1.223954024823807</v>
      </c>
      <c r="D112">
        <v>0.24042832442814041</v>
      </c>
      <c r="E112">
        <v>-0.66257478927054503</v>
      </c>
      <c r="F112">
        <v>0.98046574601200309</v>
      </c>
      <c r="G112">
        <v>-0.75721167933841538</v>
      </c>
      <c r="H112">
        <v>1.124475169846251</v>
      </c>
      <c r="I112">
        <v>-0.57407223517524242</v>
      </c>
      <c r="J112">
        <v>0.30694363735763658</v>
      </c>
      <c r="K112">
        <v>1</v>
      </c>
      <c r="L112">
        <v>0.84861575075655393</v>
      </c>
      <c r="M112">
        <v>0.1513842492434461</v>
      </c>
      <c r="N112">
        <v>1</v>
      </c>
    </row>
    <row r="113" spans="1:14" x14ac:dyDescent="0.3">
      <c r="A113" s="1">
        <v>1433</v>
      </c>
      <c r="B113">
        <v>1.593784471989435</v>
      </c>
      <c r="C113">
        <v>-1.693049326279368</v>
      </c>
      <c r="D113">
        <v>1.522472341129844</v>
      </c>
      <c r="E113">
        <v>-0.66257478927054503</v>
      </c>
      <c r="F113">
        <v>-1.2353037496576651</v>
      </c>
      <c r="G113">
        <v>-0.45237915210220359</v>
      </c>
      <c r="H113">
        <v>1.124475169846251</v>
      </c>
      <c r="I113">
        <v>-0.57407223517524242</v>
      </c>
      <c r="J113">
        <v>0.30694363735763658</v>
      </c>
      <c r="K113">
        <v>1</v>
      </c>
      <c r="L113">
        <v>0.84590237373285271</v>
      </c>
      <c r="M113">
        <v>0.15409762626714729</v>
      </c>
      <c r="N113">
        <v>1</v>
      </c>
    </row>
    <row r="114" spans="1:14" x14ac:dyDescent="0.3">
      <c r="A114" s="1">
        <v>4214</v>
      </c>
      <c r="B114">
        <v>1.593784471989435</v>
      </c>
      <c r="C114">
        <v>-1.3021365750664</v>
      </c>
      <c r="D114">
        <v>-1.682637700624414</v>
      </c>
      <c r="E114">
        <v>-0.66257478927054503</v>
      </c>
      <c r="F114">
        <v>0.98046574601200309</v>
      </c>
      <c r="G114">
        <v>-0.75721167933841538</v>
      </c>
      <c r="H114">
        <v>-1.4391205687439841</v>
      </c>
      <c r="I114">
        <v>0.20241850070404219</v>
      </c>
      <c r="J114">
        <v>-1.199613805304403</v>
      </c>
      <c r="K114">
        <v>1</v>
      </c>
      <c r="L114">
        <v>0.84551870653448202</v>
      </c>
      <c r="M114">
        <v>0.154481293465518</v>
      </c>
      <c r="N114">
        <v>1</v>
      </c>
    </row>
    <row r="115" spans="1:14" x14ac:dyDescent="0.3">
      <c r="A115" s="1">
        <v>1465</v>
      </c>
      <c r="B115">
        <v>1.294732255634002</v>
      </c>
      <c r="C115">
        <v>-1.3803191253089939</v>
      </c>
      <c r="D115">
        <v>-0.40059368392271122</v>
      </c>
      <c r="E115">
        <v>-0.66257478927054503</v>
      </c>
      <c r="F115">
        <v>-0.49671391776777579</v>
      </c>
      <c r="G115">
        <v>0.46211842960643201</v>
      </c>
      <c r="H115">
        <v>1.124475169846251</v>
      </c>
      <c r="I115">
        <v>-0.57407223517524242</v>
      </c>
      <c r="J115">
        <v>-0.55394632987781467</v>
      </c>
      <c r="K115">
        <v>0</v>
      </c>
      <c r="L115">
        <v>0.8449895843277192</v>
      </c>
      <c r="M115">
        <v>0.1550104156722808</v>
      </c>
      <c r="N115">
        <v>1</v>
      </c>
    </row>
    <row r="116" spans="1:14" x14ac:dyDescent="0.3">
      <c r="A116" s="1">
        <v>410</v>
      </c>
      <c r="B116">
        <v>1.294732255634002</v>
      </c>
      <c r="C116">
        <v>-1.3803191253089939</v>
      </c>
      <c r="D116">
        <v>0.24042832442814041</v>
      </c>
      <c r="E116">
        <v>-0.66257478927054503</v>
      </c>
      <c r="F116">
        <v>0.98046574601200309</v>
      </c>
      <c r="G116">
        <v>-0.75721167933841538</v>
      </c>
      <c r="H116">
        <v>1.124475169846251</v>
      </c>
      <c r="I116">
        <v>-0.57407223517524242</v>
      </c>
      <c r="J116">
        <v>-0.33872383806895179</v>
      </c>
      <c r="K116">
        <v>0</v>
      </c>
      <c r="L116">
        <v>0.844230258409154</v>
      </c>
      <c r="M116">
        <v>0.155769741590846</v>
      </c>
      <c r="N116">
        <v>1</v>
      </c>
    </row>
    <row r="117" spans="1:14" x14ac:dyDescent="0.3">
      <c r="A117" s="1">
        <v>3184</v>
      </c>
      <c r="B117">
        <v>1.294732255634002</v>
      </c>
      <c r="C117">
        <v>-1.3803191253089939</v>
      </c>
      <c r="D117">
        <v>0.24042832442814041</v>
      </c>
      <c r="E117">
        <v>-0.66257478927054503</v>
      </c>
      <c r="F117">
        <v>0.98046574601200309</v>
      </c>
      <c r="G117">
        <v>-0.75721167933841538</v>
      </c>
      <c r="H117">
        <v>1.124475169846251</v>
      </c>
      <c r="I117">
        <v>-0.57407223517524242</v>
      </c>
      <c r="J117">
        <v>-0.33872383806895179</v>
      </c>
      <c r="K117">
        <v>1</v>
      </c>
      <c r="L117">
        <v>0.844230258409154</v>
      </c>
      <c r="M117">
        <v>0.155769741590846</v>
      </c>
      <c r="N117">
        <v>1</v>
      </c>
    </row>
    <row r="118" spans="1:14" x14ac:dyDescent="0.3">
      <c r="A118" s="1">
        <v>2150</v>
      </c>
      <c r="B118">
        <v>1.593784471989435</v>
      </c>
      <c r="C118">
        <v>-1.693049326279368</v>
      </c>
      <c r="D118">
        <v>0.88145033277899199</v>
      </c>
      <c r="E118">
        <v>-0.66257478927054503</v>
      </c>
      <c r="F118">
        <v>0.24187591412211359</v>
      </c>
      <c r="G118">
        <v>-1.366876733810839</v>
      </c>
      <c r="H118">
        <v>1.124475169846251</v>
      </c>
      <c r="I118">
        <v>-0.57407223517524242</v>
      </c>
      <c r="J118">
        <v>-0.55394632987781467</v>
      </c>
      <c r="K118">
        <v>1</v>
      </c>
      <c r="L118">
        <v>0.8427978925553834</v>
      </c>
      <c r="M118">
        <v>0.1572021074446166</v>
      </c>
      <c r="N118">
        <v>1</v>
      </c>
    </row>
    <row r="119" spans="1:14" x14ac:dyDescent="0.3">
      <c r="A119" s="1">
        <v>3265</v>
      </c>
      <c r="B119">
        <v>1.8928366883448671</v>
      </c>
      <c r="C119">
        <v>-1.0675889243386201</v>
      </c>
      <c r="D119">
        <v>-0.40059368392271122</v>
      </c>
      <c r="E119">
        <v>-0.66257478927054503</v>
      </c>
      <c r="F119">
        <v>-1.2353037496576651</v>
      </c>
      <c r="G119">
        <v>1.681448538551279</v>
      </c>
      <c r="H119">
        <v>0.26994325698283939</v>
      </c>
      <c r="I119">
        <v>-0.50289509324229786</v>
      </c>
      <c r="J119">
        <v>0.5221661291664994</v>
      </c>
      <c r="K119">
        <v>1</v>
      </c>
      <c r="L119">
        <v>0.84259579871293266</v>
      </c>
      <c r="M119">
        <v>0.15740420128706731</v>
      </c>
      <c r="N119">
        <v>1</v>
      </c>
    </row>
    <row r="120" spans="1:14" x14ac:dyDescent="0.3">
      <c r="A120" s="1">
        <v>103</v>
      </c>
      <c r="B120">
        <v>1.593784471989435</v>
      </c>
      <c r="C120">
        <v>-1.9275969770071479</v>
      </c>
      <c r="D120">
        <v>0.88145033277899199</v>
      </c>
      <c r="E120">
        <v>-0.66257478927054503</v>
      </c>
      <c r="F120">
        <v>1.719055577901893</v>
      </c>
      <c r="G120">
        <v>1.071783484078856</v>
      </c>
      <c r="H120">
        <v>1.124475169846251</v>
      </c>
      <c r="I120">
        <v>-0.57407223517524242</v>
      </c>
      <c r="J120">
        <v>9.172114554877378E-2</v>
      </c>
      <c r="K120">
        <v>1</v>
      </c>
      <c r="L120">
        <v>0.84258818367030275</v>
      </c>
      <c r="M120">
        <v>0.15741181632969731</v>
      </c>
      <c r="N120">
        <v>1</v>
      </c>
    </row>
    <row r="121" spans="1:14" x14ac:dyDescent="0.3">
      <c r="A121" s="1">
        <v>343</v>
      </c>
      <c r="B121">
        <v>1.593784471989435</v>
      </c>
      <c r="C121">
        <v>-1.693049326279368</v>
      </c>
      <c r="D121">
        <v>0.24042832442814041</v>
      </c>
      <c r="E121">
        <v>-0.66257478927054503</v>
      </c>
      <c r="F121">
        <v>-0.49671391776777579</v>
      </c>
      <c r="G121">
        <v>-0.14754662486599171</v>
      </c>
      <c r="H121">
        <v>1.124475169846251</v>
      </c>
      <c r="I121">
        <v>-0.57407223517524242</v>
      </c>
      <c r="J121">
        <v>-0.33872383806895179</v>
      </c>
      <c r="K121">
        <v>1</v>
      </c>
      <c r="L121">
        <v>0.84180288955659166</v>
      </c>
      <c r="M121">
        <v>0.15819711044340831</v>
      </c>
      <c r="N121">
        <v>1</v>
      </c>
    </row>
    <row r="122" spans="1:14" x14ac:dyDescent="0.3">
      <c r="A122" s="1">
        <v>1154</v>
      </c>
      <c r="B122">
        <v>1.593784471989435</v>
      </c>
      <c r="C122">
        <v>-1.223954024823807</v>
      </c>
      <c r="D122">
        <v>1.522472341129844</v>
      </c>
      <c r="E122">
        <v>-0.66257478927054503</v>
      </c>
      <c r="F122">
        <v>0.98046574601200309</v>
      </c>
      <c r="G122">
        <v>0.76695095684264381</v>
      </c>
      <c r="H122">
        <v>1.124475169846251</v>
      </c>
      <c r="I122">
        <v>-0.57407223517524242</v>
      </c>
      <c r="J122">
        <v>0.30694363735763658</v>
      </c>
      <c r="K122">
        <v>1</v>
      </c>
      <c r="L122">
        <v>0.8413585045105062</v>
      </c>
      <c r="M122">
        <v>0.1586414954894938</v>
      </c>
      <c r="N122">
        <v>1</v>
      </c>
    </row>
    <row r="123" spans="1:14" x14ac:dyDescent="0.3">
      <c r="A123" s="1">
        <v>215</v>
      </c>
      <c r="B123">
        <v>1.294732255634002</v>
      </c>
      <c r="C123">
        <v>-1.4585016755515869</v>
      </c>
      <c r="D123">
        <v>1.522472341129844</v>
      </c>
      <c r="E123">
        <v>-0.66257478927054503</v>
      </c>
      <c r="F123">
        <v>0.98046574601200309</v>
      </c>
      <c r="G123">
        <v>-0.75721167933841538</v>
      </c>
      <c r="H123">
        <v>0.26994325698283939</v>
      </c>
      <c r="I123">
        <v>-0.36442068121980542</v>
      </c>
      <c r="J123">
        <v>-0.123501346260089</v>
      </c>
      <c r="K123">
        <v>0</v>
      </c>
      <c r="L123">
        <v>0.84110134412150683</v>
      </c>
      <c r="M123">
        <v>0.15889865587849319</v>
      </c>
      <c r="N123">
        <v>1</v>
      </c>
    </row>
    <row r="124" spans="1:14" x14ac:dyDescent="0.3">
      <c r="A124" s="1">
        <v>1357</v>
      </c>
      <c r="B124">
        <v>2.1918889047003001</v>
      </c>
      <c r="C124">
        <v>-0.91122382385343303</v>
      </c>
      <c r="D124">
        <v>-0.40059368392271122</v>
      </c>
      <c r="E124">
        <v>-0.66257478927054503</v>
      </c>
      <c r="F124">
        <v>0.98046574601200309</v>
      </c>
      <c r="G124">
        <v>-0.75721167933841538</v>
      </c>
      <c r="H124">
        <v>-1.4391205687439841</v>
      </c>
      <c r="I124">
        <v>1.2585757827334261</v>
      </c>
      <c r="J124">
        <v>-0.123501346260089</v>
      </c>
      <c r="K124">
        <v>1</v>
      </c>
      <c r="L124">
        <v>0.83991414172291279</v>
      </c>
      <c r="M124">
        <v>0.16008585827708721</v>
      </c>
      <c r="N124">
        <v>1</v>
      </c>
    </row>
    <row r="125" spans="1:14" x14ac:dyDescent="0.3">
      <c r="A125" s="1">
        <v>1538</v>
      </c>
      <c r="B125">
        <v>1.294732255634002</v>
      </c>
      <c r="C125">
        <v>-1.5366842257941811</v>
      </c>
      <c r="D125">
        <v>0.24042832442814041</v>
      </c>
      <c r="E125">
        <v>-0.66257478927054503</v>
      </c>
      <c r="F125">
        <v>0.98046574601200309</v>
      </c>
      <c r="G125">
        <v>-0.75721167933841538</v>
      </c>
      <c r="H125">
        <v>1.124475169846251</v>
      </c>
      <c r="I125">
        <v>-0.57407223517524242</v>
      </c>
      <c r="J125">
        <v>-0.123501346260089</v>
      </c>
      <c r="K125">
        <v>1</v>
      </c>
      <c r="L125">
        <v>0.83956825337701291</v>
      </c>
      <c r="M125">
        <v>0.16043174662298709</v>
      </c>
      <c r="N125">
        <v>1</v>
      </c>
    </row>
    <row r="126" spans="1:14" x14ac:dyDescent="0.3">
      <c r="A126" s="1">
        <v>2542</v>
      </c>
      <c r="B126">
        <v>1.8928366883448671</v>
      </c>
      <c r="C126">
        <v>-1.0675889243386201</v>
      </c>
      <c r="D126">
        <v>-0.40059368392271122</v>
      </c>
      <c r="E126">
        <v>-0.66257478927054503</v>
      </c>
      <c r="F126">
        <v>-0.49671391776777579</v>
      </c>
      <c r="G126">
        <v>0.46211842960643201</v>
      </c>
      <c r="H126">
        <v>0.26994325698283939</v>
      </c>
      <c r="I126">
        <v>-0.41877512332209221</v>
      </c>
      <c r="J126">
        <v>0.30694363735763658</v>
      </c>
      <c r="K126">
        <v>0</v>
      </c>
      <c r="L126">
        <v>0.83741183810507458</v>
      </c>
      <c r="M126">
        <v>0.16258816189492539</v>
      </c>
      <c r="N126">
        <v>1</v>
      </c>
    </row>
    <row r="127" spans="1:14" x14ac:dyDescent="0.3">
      <c r="A127" s="1">
        <v>788</v>
      </c>
      <c r="B127">
        <v>1.8928366883448671</v>
      </c>
      <c r="C127">
        <v>-1.0675889243386201</v>
      </c>
      <c r="D127">
        <v>0.24042832442814041</v>
      </c>
      <c r="E127">
        <v>-0.66257478927054503</v>
      </c>
      <c r="F127">
        <v>-0.49671391776777579</v>
      </c>
      <c r="G127">
        <v>0.46211842960643201</v>
      </c>
      <c r="H127">
        <v>0.26994325698283939</v>
      </c>
      <c r="I127">
        <v>-0.52748400752666569</v>
      </c>
      <c r="J127">
        <v>0.5221661291664994</v>
      </c>
      <c r="K127">
        <v>1</v>
      </c>
      <c r="L127">
        <v>0.8330049094591121</v>
      </c>
      <c r="M127">
        <v>0.1669950905408879</v>
      </c>
      <c r="N127">
        <v>1</v>
      </c>
    </row>
    <row r="128" spans="1:14" x14ac:dyDescent="0.3">
      <c r="A128" s="1">
        <v>1554</v>
      </c>
      <c r="B128">
        <v>1.294732255634002</v>
      </c>
      <c r="C128">
        <v>-1.6148667760367741</v>
      </c>
      <c r="D128">
        <v>1.522472341129844</v>
      </c>
      <c r="E128">
        <v>-0.66257478927054503</v>
      </c>
      <c r="F128">
        <v>-1.2353037496576651</v>
      </c>
      <c r="G128">
        <v>-1.0620442065746269</v>
      </c>
      <c r="H128">
        <v>0.26994325698283939</v>
      </c>
      <c r="I128">
        <v>-0.37024437144505051</v>
      </c>
      <c r="J128">
        <v>-0.33872383806895179</v>
      </c>
      <c r="K128">
        <v>1</v>
      </c>
      <c r="L128">
        <v>0.8328447387719693</v>
      </c>
      <c r="M128">
        <v>0.1671552612280307</v>
      </c>
      <c r="N128">
        <v>1</v>
      </c>
    </row>
    <row r="129" spans="1:14" x14ac:dyDescent="0.3">
      <c r="A129" s="1">
        <v>2317</v>
      </c>
      <c r="B129">
        <v>1.294732255634002</v>
      </c>
      <c r="C129">
        <v>-2.0057795272497412</v>
      </c>
      <c r="D129">
        <v>1.522472341129844</v>
      </c>
      <c r="E129">
        <v>-0.66257478927054503</v>
      </c>
      <c r="F129">
        <v>0.98046574601200309</v>
      </c>
      <c r="G129">
        <v>-0.75721167933841538</v>
      </c>
      <c r="H129">
        <v>0.26994325698283939</v>
      </c>
      <c r="I129">
        <v>-0.51907201053464513</v>
      </c>
      <c r="J129">
        <v>-0.55394632987781467</v>
      </c>
      <c r="K129">
        <v>0</v>
      </c>
      <c r="L129">
        <v>0.83204702135942143</v>
      </c>
      <c r="M129">
        <v>0.16795297864057859</v>
      </c>
      <c r="N129">
        <v>1</v>
      </c>
    </row>
    <row r="130" spans="1:14" x14ac:dyDescent="0.3">
      <c r="A130" s="1">
        <v>3079</v>
      </c>
      <c r="B130">
        <v>1.294732255634002</v>
      </c>
      <c r="C130">
        <v>-1.6148667760367741</v>
      </c>
      <c r="D130">
        <v>0.24042832442814041</v>
      </c>
      <c r="E130">
        <v>-0.66257478927054503</v>
      </c>
      <c r="F130">
        <v>-1.2353037496576651</v>
      </c>
      <c r="G130">
        <v>1.681448538551279</v>
      </c>
      <c r="H130">
        <v>1.124475169846251</v>
      </c>
      <c r="I130">
        <v>-0.57407223517524242</v>
      </c>
      <c r="J130">
        <v>-0.33872383806895179</v>
      </c>
      <c r="K130">
        <v>1</v>
      </c>
      <c r="L130">
        <v>0.83143239425852666</v>
      </c>
      <c r="M130">
        <v>0.16856760574147331</v>
      </c>
      <c r="N130">
        <v>1</v>
      </c>
    </row>
    <row r="131" spans="1:14" x14ac:dyDescent="0.3">
      <c r="A131" s="1">
        <v>3905</v>
      </c>
      <c r="B131">
        <v>1.294732255634002</v>
      </c>
      <c r="C131">
        <v>-2.1621446277349281</v>
      </c>
      <c r="D131">
        <v>0.88145033277899199</v>
      </c>
      <c r="E131">
        <v>-0.66257478927054503</v>
      </c>
      <c r="F131">
        <v>-0.49671391776777579</v>
      </c>
      <c r="G131">
        <v>1.986281065787491</v>
      </c>
      <c r="H131">
        <v>0.26994325698283939</v>
      </c>
      <c r="I131">
        <v>-0.41230435640515328</v>
      </c>
      <c r="J131">
        <v>-1.199613805304403</v>
      </c>
      <c r="K131">
        <v>1</v>
      </c>
      <c r="L131">
        <v>0.83065600478459511</v>
      </c>
      <c r="M131">
        <v>0.16934399521540491</v>
      </c>
      <c r="N131">
        <v>1</v>
      </c>
    </row>
    <row r="132" spans="1:14" x14ac:dyDescent="0.3">
      <c r="A132" s="1">
        <v>44</v>
      </c>
      <c r="B132">
        <v>1.294732255634002</v>
      </c>
      <c r="C132">
        <v>-1.4585016755515869</v>
      </c>
      <c r="D132">
        <v>0.88145033277899199</v>
      </c>
      <c r="E132">
        <v>-0.66257478927054503</v>
      </c>
      <c r="F132">
        <v>0.98046574601200309</v>
      </c>
      <c r="G132">
        <v>0.76695095684264381</v>
      </c>
      <c r="H132">
        <v>1.124475169846251</v>
      </c>
      <c r="I132">
        <v>-0.57407223517524242</v>
      </c>
      <c r="J132">
        <v>-0.55394632987781467</v>
      </c>
      <c r="K132">
        <v>1</v>
      </c>
      <c r="L132">
        <v>0.82852014301586652</v>
      </c>
      <c r="M132">
        <v>0.17147985698413351</v>
      </c>
      <c r="N132">
        <v>1</v>
      </c>
    </row>
    <row r="133" spans="1:14" x14ac:dyDescent="0.3">
      <c r="A133" s="1">
        <v>3949</v>
      </c>
      <c r="B133">
        <v>2.1918889047003001</v>
      </c>
      <c r="C133">
        <v>-1.3021365750664</v>
      </c>
      <c r="D133">
        <v>1.522472341129844</v>
      </c>
      <c r="E133">
        <v>0.92065835638157167</v>
      </c>
      <c r="F133">
        <v>-0.49671391776777579</v>
      </c>
      <c r="G133">
        <v>0.46211842960643201</v>
      </c>
      <c r="H133">
        <v>0.26994325698283939</v>
      </c>
      <c r="I133">
        <v>-0.57407094102185896</v>
      </c>
      <c r="J133">
        <v>-0.33872383806895179</v>
      </c>
      <c r="K133">
        <v>1</v>
      </c>
      <c r="L133">
        <v>0.82827747122398798</v>
      </c>
      <c r="M133">
        <v>0.17172252877601199</v>
      </c>
      <c r="N133">
        <v>1</v>
      </c>
    </row>
    <row r="134" spans="1:14" x14ac:dyDescent="0.3">
      <c r="A134" s="1">
        <v>1428</v>
      </c>
      <c r="B134">
        <v>1.294732255634002</v>
      </c>
      <c r="C134">
        <v>-1.3803191253089939</v>
      </c>
      <c r="D134">
        <v>0.24042832442814041</v>
      </c>
      <c r="E134">
        <v>-0.66257478927054503</v>
      </c>
      <c r="F134">
        <v>0.98046574601200309</v>
      </c>
      <c r="G134">
        <v>0.76695095684264381</v>
      </c>
      <c r="H134">
        <v>-1.4391205687439841</v>
      </c>
      <c r="I134">
        <v>0.20241850070404219</v>
      </c>
      <c r="J134">
        <v>0.30694363735763658</v>
      </c>
      <c r="K134">
        <v>1</v>
      </c>
      <c r="L134">
        <v>0.82789585264798993</v>
      </c>
      <c r="M134">
        <v>0.1721041473520101</v>
      </c>
      <c r="N134">
        <v>1</v>
      </c>
    </row>
    <row r="135" spans="1:14" x14ac:dyDescent="0.3">
      <c r="A135" s="1">
        <v>2503</v>
      </c>
      <c r="B135">
        <v>2.7899933374111652</v>
      </c>
      <c r="C135">
        <v>-0.20758087167009209</v>
      </c>
      <c r="D135">
        <v>-1.0416156922735631</v>
      </c>
      <c r="E135">
        <v>-0.66257478927054503</v>
      </c>
      <c r="F135">
        <v>-1.2353037496576651</v>
      </c>
      <c r="G135">
        <v>1.681448538551279</v>
      </c>
      <c r="H135">
        <v>0.26994325698283939</v>
      </c>
      <c r="I135">
        <v>-0.1858275143122918</v>
      </c>
      <c r="J135">
        <v>-0.76916882168667744</v>
      </c>
      <c r="K135">
        <v>0</v>
      </c>
      <c r="L135">
        <v>0.82759489529903785</v>
      </c>
      <c r="M135">
        <v>0.17240510470096221</v>
      </c>
      <c r="N135">
        <v>1</v>
      </c>
    </row>
    <row r="136" spans="1:14" x14ac:dyDescent="0.3">
      <c r="A136" s="1">
        <v>2589</v>
      </c>
      <c r="B136">
        <v>1.294732255634002</v>
      </c>
      <c r="C136">
        <v>-1.6148667760367741</v>
      </c>
      <c r="D136">
        <v>-0.40059368392271122</v>
      </c>
      <c r="E136">
        <v>-0.66257478927054503</v>
      </c>
      <c r="F136">
        <v>0.98046574601200309</v>
      </c>
      <c r="G136">
        <v>-0.75721167933841538</v>
      </c>
      <c r="H136">
        <v>0.26994325698283939</v>
      </c>
      <c r="I136">
        <v>-0.1499911129729008</v>
      </c>
      <c r="J136">
        <v>-0.123501346260089</v>
      </c>
      <c r="K136">
        <v>1</v>
      </c>
      <c r="L136">
        <v>0.82528157868743701</v>
      </c>
      <c r="M136">
        <v>0.17471842131256299</v>
      </c>
      <c r="N136">
        <v>1</v>
      </c>
    </row>
    <row r="137" spans="1:14" x14ac:dyDescent="0.3">
      <c r="A137" s="1">
        <v>3450</v>
      </c>
      <c r="B137">
        <v>2.7899933374111652</v>
      </c>
      <c r="C137">
        <v>-0.20758087167009209</v>
      </c>
      <c r="D137">
        <v>-1.0416156922735631</v>
      </c>
      <c r="E137">
        <v>-0.66257478927054503</v>
      </c>
      <c r="F137">
        <v>1.719055577901893</v>
      </c>
      <c r="G137">
        <v>1.071783484078856</v>
      </c>
      <c r="H137">
        <v>1.124475169846251</v>
      </c>
      <c r="I137">
        <v>-0.57407223517524242</v>
      </c>
      <c r="J137">
        <v>0.30694363735763658</v>
      </c>
      <c r="K137">
        <v>1</v>
      </c>
      <c r="L137">
        <v>0.82485907687881688</v>
      </c>
      <c r="M137">
        <v>0.1751409231211831</v>
      </c>
      <c r="N137">
        <v>1</v>
      </c>
    </row>
    <row r="138" spans="1:14" x14ac:dyDescent="0.3">
      <c r="A138" s="1">
        <v>735</v>
      </c>
      <c r="B138">
        <v>1.294732255634002</v>
      </c>
      <c r="C138">
        <v>-1.5366842257941811</v>
      </c>
      <c r="D138">
        <v>0.88145033277899199</v>
      </c>
      <c r="E138">
        <v>-0.66257478927054503</v>
      </c>
      <c r="F138">
        <v>-1.2353037496576651</v>
      </c>
      <c r="G138">
        <v>1.681448538551279</v>
      </c>
      <c r="H138">
        <v>0.26994325698283939</v>
      </c>
      <c r="I138">
        <v>7.300316236526419E-2</v>
      </c>
      <c r="J138">
        <v>-0.76916882168667744</v>
      </c>
      <c r="K138">
        <v>1</v>
      </c>
      <c r="L138">
        <v>0.82348995689576632</v>
      </c>
      <c r="M138">
        <v>0.17651004310423371</v>
      </c>
      <c r="N138">
        <v>1</v>
      </c>
    </row>
    <row r="139" spans="1:14" x14ac:dyDescent="0.3">
      <c r="A139" s="1">
        <v>1664</v>
      </c>
      <c r="B139">
        <v>1.593784471989435</v>
      </c>
      <c r="C139">
        <v>-1.3021365750664</v>
      </c>
      <c r="D139">
        <v>0.24042832442814041</v>
      </c>
      <c r="E139">
        <v>-0.66257478927054503</v>
      </c>
      <c r="F139">
        <v>-0.49671391776777579</v>
      </c>
      <c r="G139">
        <v>0.46211842960643201</v>
      </c>
      <c r="H139">
        <v>-0.58458865588057218</v>
      </c>
      <c r="I139">
        <v>2.648497810645285</v>
      </c>
      <c r="J139">
        <v>9.172114554877378E-2</v>
      </c>
      <c r="K139">
        <v>1</v>
      </c>
      <c r="L139">
        <v>0.82221999698954962</v>
      </c>
      <c r="M139">
        <v>0.17778000301045041</v>
      </c>
      <c r="N139">
        <v>1</v>
      </c>
    </row>
    <row r="140" spans="1:14" x14ac:dyDescent="0.3">
      <c r="A140" s="1">
        <v>3309</v>
      </c>
      <c r="B140">
        <v>2.7899933374111652</v>
      </c>
      <c r="C140">
        <v>-0.12939832142749871</v>
      </c>
      <c r="D140">
        <v>-1.0416156922735631</v>
      </c>
      <c r="E140">
        <v>-0.66257478927054503</v>
      </c>
      <c r="F140">
        <v>0.98046574601200309</v>
      </c>
      <c r="G140">
        <v>-0.75721167933841538</v>
      </c>
      <c r="H140">
        <v>0.26994325698283939</v>
      </c>
      <c r="I140">
        <v>-0.56760146825830349</v>
      </c>
      <c r="J140">
        <v>9.172114554877378E-2</v>
      </c>
      <c r="K140">
        <v>1</v>
      </c>
      <c r="L140">
        <v>0.82219319366596999</v>
      </c>
      <c r="M140">
        <v>0.17780680633403001</v>
      </c>
      <c r="N140">
        <v>1</v>
      </c>
    </row>
    <row r="141" spans="1:14" x14ac:dyDescent="0.3">
      <c r="A141" s="1">
        <v>2743</v>
      </c>
      <c r="B141">
        <v>1.294732255634002</v>
      </c>
      <c r="C141">
        <v>-1.9275969770071479</v>
      </c>
      <c r="D141">
        <v>0.24042832442814041</v>
      </c>
      <c r="E141">
        <v>-0.66257478927054503</v>
      </c>
      <c r="F141">
        <v>-0.49671391776777579</v>
      </c>
      <c r="G141">
        <v>0.46211842960643201</v>
      </c>
      <c r="H141">
        <v>1.124475169846251</v>
      </c>
      <c r="I141">
        <v>-0.57407223517524242</v>
      </c>
      <c r="J141">
        <v>-0.33872383806895179</v>
      </c>
      <c r="K141">
        <v>1</v>
      </c>
      <c r="L141">
        <v>0.82160614920441699</v>
      </c>
      <c r="M141">
        <v>0.17839385079558301</v>
      </c>
      <c r="N141">
        <v>1</v>
      </c>
    </row>
    <row r="142" spans="1:14" x14ac:dyDescent="0.3">
      <c r="A142" s="1">
        <v>4291</v>
      </c>
      <c r="B142">
        <v>2.7899933374111652</v>
      </c>
      <c r="C142">
        <v>-5.1215771184905258E-2</v>
      </c>
      <c r="D142">
        <v>-0.40059368392271122</v>
      </c>
      <c r="E142">
        <v>-0.66257478927054503</v>
      </c>
      <c r="F142">
        <v>0.98046574601200309</v>
      </c>
      <c r="G142">
        <v>-0.75721167933841538</v>
      </c>
      <c r="H142">
        <v>1.124475169846251</v>
      </c>
      <c r="I142">
        <v>-0.57407223517524242</v>
      </c>
      <c r="J142">
        <v>0.30694363735763658</v>
      </c>
      <c r="K142">
        <v>1</v>
      </c>
      <c r="L142">
        <v>0.82106114244781736</v>
      </c>
      <c r="M142">
        <v>0.17893885755218261</v>
      </c>
      <c r="N142">
        <v>1</v>
      </c>
    </row>
    <row r="143" spans="1:14" x14ac:dyDescent="0.3">
      <c r="A143" s="1">
        <v>2568</v>
      </c>
      <c r="B143">
        <v>1.294732255634002</v>
      </c>
      <c r="C143">
        <v>-1.693049326279368</v>
      </c>
      <c r="D143">
        <v>1.522472341129844</v>
      </c>
      <c r="E143">
        <v>-0.66257478927054503</v>
      </c>
      <c r="F143">
        <v>0.98046574601200309</v>
      </c>
      <c r="G143">
        <v>-0.75721167933841538</v>
      </c>
      <c r="H143">
        <v>1.124475169846251</v>
      </c>
      <c r="I143">
        <v>-0.57407223517524242</v>
      </c>
      <c r="J143">
        <v>-0.55394632987781467</v>
      </c>
      <c r="K143">
        <v>1</v>
      </c>
      <c r="L143">
        <v>0.82003061273001565</v>
      </c>
      <c r="M143">
        <v>0.17996938726998429</v>
      </c>
      <c r="N143">
        <v>1</v>
      </c>
    </row>
    <row r="144" spans="1:14" x14ac:dyDescent="0.3">
      <c r="A144" s="1">
        <v>2726</v>
      </c>
      <c r="B144">
        <v>1.294732255634002</v>
      </c>
      <c r="C144">
        <v>-1.693049326279368</v>
      </c>
      <c r="D144">
        <v>0.24042832442814041</v>
      </c>
      <c r="E144">
        <v>-0.66257478927054503</v>
      </c>
      <c r="F144">
        <v>0.98046574601200309</v>
      </c>
      <c r="G144">
        <v>-0.75721167933841538</v>
      </c>
      <c r="H144">
        <v>1.124475169846251</v>
      </c>
      <c r="I144">
        <v>-0.57407223517524242</v>
      </c>
      <c r="J144">
        <v>-0.33872383806895179</v>
      </c>
      <c r="K144">
        <v>0</v>
      </c>
      <c r="L144">
        <v>0.81976682177790283</v>
      </c>
      <c r="M144">
        <v>0.1802331782220972</v>
      </c>
      <c r="N144">
        <v>1</v>
      </c>
    </row>
    <row r="145" spans="1:14" x14ac:dyDescent="0.3">
      <c r="A145" s="1">
        <v>2772</v>
      </c>
      <c r="B145">
        <v>1.294732255634002</v>
      </c>
      <c r="C145">
        <v>-2.0057795272497412</v>
      </c>
      <c r="D145">
        <v>0.24042832442814041</v>
      </c>
      <c r="E145">
        <v>-0.66257478927054503</v>
      </c>
      <c r="F145">
        <v>-0.49671391776777579</v>
      </c>
      <c r="G145">
        <v>-0.14754662486599171</v>
      </c>
      <c r="H145">
        <v>-1.4391205687439841</v>
      </c>
      <c r="I145">
        <v>0.46124917738159821</v>
      </c>
      <c r="J145">
        <v>-1.199613805304403</v>
      </c>
      <c r="K145">
        <v>1</v>
      </c>
      <c r="L145">
        <v>0.81648316353487083</v>
      </c>
      <c r="M145">
        <v>0.1835168364651292</v>
      </c>
      <c r="N145">
        <v>1</v>
      </c>
    </row>
    <row r="146" spans="1:14" x14ac:dyDescent="0.3">
      <c r="A146" s="1">
        <v>844</v>
      </c>
      <c r="B146">
        <v>1.593784471989435</v>
      </c>
      <c r="C146">
        <v>-2.5530573789478952</v>
      </c>
      <c r="D146">
        <v>-1.682637700624414</v>
      </c>
      <c r="E146">
        <v>-0.66257478927054503</v>
      </c>
      <c r="F146">
        <v>0.98046574601200309</v>
      </c>
      <c r="G146">
        <v>-0.75721167933841538</v>
      </c>
      <c r="H146">
        <v>0.26994325698283939</v>
      </c>
      <c r="I146">
        <v>-0.1858275143122918</v>
      </c>
      <c r="J146">
        <v>-0.76916882168667744</v>
      </c>
      <c r="K146">
        <v>1</v>
      </c>
      <c r="L146">
        <v>0.81577018618876429</v>
      </c>
      <c r="M146">
        <v>0.18422981381123571</v>
      </c>
      <c r="N146">
        <v>1</v>
      </c>
    </row>
    <row r="147" spans="1:14" x14ac:dyDescent="0.3">
      <c r="A147" s="1">
        <v>689</v>
      </c>
      <c r="B147">
        <v>1.294732255634002</v>
      </c>
      <c r="C147">
        <v>-1.3021365750664</v>
      </c>
      <c r="D147">
        <v>1.522472341129844</v>
      </c>
      <c r="E147">
        <v>-0.66257478927054503</v>
      </c>
      <c r="F147">
        <v>-1.2353037496576651</v>
      </c>
      <c r="G147">
        <v>-0.45237915210220359</v>
      </c>
      <c r="H147">
        <v>0.26994325698283939</v>
      </c>
      <c r="I147">
        <v>7.300316236526419E-2</v>
      </c>
      <c r="J147">
        <v>-1.199613805304403</v>
      </c>
      <c r="K147">
        <v>0</v>
      </c>
      <c r="L147">
        <v>0.81522405356727357</v>
      </c>
      <c r="M147">
        <v>0.18477594643272641</v>
      </c>
      <c r="N147">
        <v>1</v>
      </c>
    </row>
    <row r="148" spans="1:14" x14ac:dyDescent="0.3">
      <c r="A148" s="1">
        <v>1462</v>
      </c>
      <c r="B148">
        <v>1.593784471989435</v>
      </c>
      <c r="C148">
        <v>-1.1457714745812131</v>
      </c>
      <c r="D148">
        <v>0.24042832442814041</v>
      </c>
      <c r="E148">
        <v>-0.66257478927054503</v>
      </c>
      <c r="F148">
        <v>0.98046574601200309</v>
      </c>
      <c r="G148">
        <v>-0.75721167933841538</v>
      </c>
      <c r="H148">
        <v>-1.4391205687439841</v>
      </c>
      <c r="I148">
        <v>0.20241850070404219</v>
      </c>
      <c r="J148">
        <v>9.172114554877378E-2</v>
      </c>
      <c r="K148">
        <v>1</v>
      </c>
      <c r="L148">
        <v>0.81416144631596521</v>
      </c>
      <c r="M148">
        <v>0.18583855368403479</v>
      </c>
      <c r="N148">
        <v>1</v>
      </c>
    </row>
    <row r="149" spans="1:14" x14ac:dyDescent="0.3">
      <c r="A149" s="1">
        <v>727</v>
      </c>
      <c r="B149">
        <v>1.294732255634002</v>
      </c>
      <c r="C149">
        <v>-2.0057795272497412</v>
      </c>
      <c r="D149">
        <v>1.522472341129844</v>
      </c>
      <c r="E149">
        <v>-0.66257478927054503</v>
      </c>
      <c r="F149">
        <v>-0.49671391776777579</v>
      </c>
      <c r="G149">
        <v>1.986281065787491</v>
      </c>
      <c r="H149">
        <v>1.124475169846251</v>
      </c>
      <c r="I149">
        <v>-0.57407223517524242</v>
      </c>
      <c r="J149">
        <v>-0.55394632987781467</v>
      </c>
      <c r="K149">
        <v>1</v>
      </c>
      <c r="L149">
        <v>0.81395099990802522</v>
      </c>
      <c r="M149">
        <v>0.18604900009197481</v>
      </c>
      <c r="N149">
        <v>1</v>
      </c>
    </row>
    <row r="150" spans="1:14" x14ac:dyDescent="0.3">
      <c r="A150" s="1">
        <v>2102</v>
      </c>
      <c r="B150">
        <v>0.99568003927856963</v>
      </c>
      <c r="C150">
        <v>-2.2403271779775209</v>
      </c>
      <c r="D150">
        <v>-1.682637700624414</v>
      </c>
      <c r="E150">
        <v>-0.66257478927054503</v>
      </c>
      <c r="F150">
        <v>0.98046574601200309</v>
      </c>
      <c r="G150">
        <v>-0.75721167933841538</v>
      </c>
      <c r="H150">
        <v>1.124475169846251</v>
      </c>
      <c r="I150">
        <v>-0.57407223517524242</v>
      </c>
      <c r="J150">
        <v>-0.33872383806895179</v>
      </c>
      <c r="K150">
        <v>1</v>
      </c>
      <c r="L150">
        <v>0.81329244086988106</v>
      </c>
      <c r="M150">
        <v>0.18670755913011891</v>
      </c>
      <c r="N150">
        <v>1</v>
      </c>
    </row>
    <row r="151" spans="1:14" x14ac:dyDescent="0.3">
      <c r="A151" s="1">
        <v>1657</v>
      </c>
      <c r="B151">
        <v>0.99568003927856963</v>
      </c>
      <c r="C151">
        <v>-2.0839620774923349</v>
      </c>
      <c r="D151">
        <v>-1.0416156922735631</v>
      </c>
      <c r="E151">
        <v>-0.66257478927054503</v>
      </c>
      <c r="F151">
        <v>-1.2353037496576651</v>
      </c>
      <c r="G151">
        <v>-1.0620442065746269</v>
      </c>
      <c r="H151">
        <v>0.26994325698283939</v>
      </c>
      <c r="I151">
        <v>-0.40324528272143878</v>
      </c>
      <c r="J151">
        <v>-1.199613805304403</v>
      </c>
      <c r="K151">
        <v>1</v>
      </c>
      <c r="L151">
        <v>0.81270824334627245</v>
      </c>
      <c r="M151">
        <v>0.18729175665372749</v>
      </c>
      <c r="N151">
        <v>1</v>
      </c>
    </row>
    <row r="152" spans="1:14" x14ac:dyDescent="0.3">
      <c r="A152" s="1">
        <v>1033</v>
      </c>
      <c r="B152">
        <v>2.7899933374111652</v>
      </c>
      <c r="C152">
        <v>-0.20758087167009209</v>
      </c>
      <c r="D152">
        <v>-0.40059368392271122</v>
      </c>
      <c r="E152">
        <v>-0.66257478927054503</v>
      </c>
      <c r="F152">
        <v>-0.49671391776777579</v>
      </c>
      <c r="G152">
        <v>1.986281065787491</v>
      </c>
      <c r="H152">
        <v>-1.4391205687439841</v>
      </c>
      <c r="I152">
        <v>0.91420286156732122</v>
      </c>
      <c r="J152">
        <v>-0.55394632987781467</v>
      </c>
      <c r="K152">
        <v>0</v>
      </c>
      <c r="L152">
        <v>0.81166895317921384</v>
      </c>
      <c r="M152">
        <v>0.18833104682078619</v>
      </c>
      <c r="N152">
        <v>1</v>
      </c>
    </row>
    <row r="153" spans="1:14" x14ac:dyDescent="0.3">
      <c r="A153" s="1">
        <v>2997</v>
      </c>
      <c r="B153">
        <v>1.294732255634002</v>
      </c>
      <c r="C153">
        <v>-1.223954024823807</v>
      </c>
      <c r="D153">
        <v>-0.40059368392271122</v>
      </c>
      <c r="E153">
        <v>-0.66257478927054503</v>
      </c>
      <c r="F153">
        <v>0.98046574601200309</v>
      </c>
      <c r="G153">
        <v>-0.75721167933841538</v>
      </c>
      <c r="H153">
        <v>0.26994325698283939</v>
      </c>
      <c r="I153">
        <v>-0.1858275143122918</v>
      </c>
      <c r="J153">
        <v>0.30694363735763658</v>
      </c>
      <c r="K153">
        <v>1</v>
      </c>
      <c r="L153">
        <v>0.80921708212862953</v>
      </c>
      <c r="M153">
        <v>0.1907829178713705</v>
      </c>
      <c r="N153">
        <v>1</v>
      </c>
    </row>
    <row r="154" spans="1:14" x14ac:dyDescent="0.3">
      <c r="A154" s="1">
        <v>3820</v>
      </c>
      <c r="B154">
        <v>2.7899933374111652</v>
      </c>
      <c r="C154">
        <v>1.590617783909557</v>
      </c>
      <c r="D154">
        <v>-0.40059368392271122</v>
      </c>
      <c r="E154">
        <v>-0.66257478927054503</v>
      </c>
      <c r="F154">
        <v>0.98046574601200309</v>
      </c>
      <c r="G154">
        <v>-0.75721167933841538</v>
      </c>
      <c r="H154">
        <v>1.124475169846251</v>
      </c>
      <c r="I154">
        <v>-0.57407223517524242</v>
      </c>
      <c r="J154">
        <v>0.30694363735763658</v>
      </c>
      <c r="K154">
        <v>1</v>
      </c>
      <c r="L154">
        <v>0.80825875604168529</v>
      </c>
      <c r="M154">
        <v>0.19174124395831471</v>
      </c>
      <c r="N154">
        <v>1</v>
      </c>
    </row>
    <row r="155" spans="1:14" x14ac:dyDescent="0.3">
      <c r="A155" s="1">
        <v>2930</v>
      </c>
      <c r="B155">
        <v>1.294732255634002</v>
      </c>
      <c r="C155">
        <v>-1.771231876521961</v>
      </c>
      <c r="D155">
        <v>-1.0416156922735631</v>
      </c>
      <c r="E155">
        <v>-0.66257478927054503</v>
      </c>
      <c r="F155">
        <v>0.98046574601200309</v>
      </c>
      <c r="G155">
        <v>-0.75721167933841538</v>
      </c>
      <c r="H155">
        <v>1.124475169846251</v>
      </c>
      <c r="I155">
        <v>-0.57407223517524242</v>
      </c>
      <c r="J155">
        <v>-0.33872383806895179</v>
      </c>
      <c r="K155">
        <v>1</v>
      </c>
      <c r="L155">
        <v>0.80815103198413663</v>
      </c>
      <c r="M155">
        <v>0.1918489680158634</v>
      </c>
      <c r="N155">
        <v>1</v>
      </c>
    </row>
    <row r="156" spans="1:14" x14ac:dyDescent="0.3">
      <c r="A156" s="1">
        <v>785</v>
      </c>
      <c r="B156">
        <v>1.593784471989435</v>
      </c>
      <c r="C156">
        <v>-1.1457714745812131</v>
      </c>
      <c r="D156">
        <v>0.24042832442814041</v>
      </c>
      <c r="E156">
        <v>-0.66257478927054503</v>
      </c>
      <c r="F156">
        <v>0.24187591412211359</v>
      </c>
      <c r="G156">
        <v>-1.366876733810839</v>
      </c>
      <c r="H156">
        <v>-1.4391205687439841</v>
      </c>
      <c r="I156">
        <v>0.20241850070404219</v>
      </c>
      <c r="J156">
        <v>-0.55394632987781467</v>
      </c>
      <c r="K156">
        <v>1</v>
      </c>
      <c r="L156">
        <v>0.80800845087725781</v>
      </c>
      <c r="M156">
        <v>0.19199154912274219</v>
      </c>
      <c r="N156">
        <v>1</v>
      </c>
    </row>
    <row r="157" spans="1:14" x14ac:dyDescent="0.3">
      <c r="A157" s="1">
        <v>1685</v>
      </c>
      <c r="B157">
        <v>1.294732255634002</v>
      </c>
      <c r="C157">
        <v>-1.223954024823807</v>
      </c>
      <c r="D157">
        <v>1.522472341129844</v>
      </c>
      <c r="E157">
        <v>-0.66257478927054503</v>
      </c>
      <c r="F157">
        <v>0.24187591412211359</v>
      </c>
      <c r="G157">
        <v>-1.366876733810839</v>
      </c>
      <c r="H157">
        <v>1.124475169846251</v>
      </c>
      <c r="I157">
        <v>-0.57407223517524242</v>
      </c>
      <c r="J157">
        <v>-0.33872383806895179</v>
      </c>
      <c r="K157">
        <v>0</v>
      </c>
      <c r="L157">
        <v>0.80712307513407766</v>
      </c>
      <c r="M157">
        <v>0.19287692486592231</v>
      </c>
      <c r="N157">
        <v>1</v>
      </c>
    </row>
    <row r="158" spans="1:14" x14ac:dyDescent="0.3">
      <c r="A158" s="1">
        <v>1375</v>
      </c>
      <c r="B158">
        <v>0.99568003927856963</v>
      </c>
      <c r="C158">
        <v>-1.4585016755515869</v>
      </c>
      <c r="D158">
        <v>1.522472341129844</v>
      </c>
      <c r="E158">
        <v>-0.66257478927054503</v>
      </c>
      <c r="F158">
        <v>-0.49671391776777579</v>
      </c>
      <c r="G158">
        <v>0.46211842960643201</v>
      </c>
      <c r="H158">
        <v>1.124475169846251</v>
      </c>
      <c r="I158">
        <v>-0.57407223517524242</v>
      </c>
      <c r="J158">
        <v>-0.33872383806895179</v>
      </c>
      <c r="K158">
        <v>1</v>
      </c>
      <c r="L158">
        <v>0.80404476662574309</v>
      </c>
      <c r="M158">
        <v>0.19595523337425691</v>
      </c>
      <c r="N158">
        <v>1</v>
      </c>
    </row>
    <row r="159" spans="1:14" x14ac:dyDescent="0.3">
      <c r="A159" s="1">
        <v>3293</v>
      </c>
      <c r="B159">
        <v>1.593784471989435</v>
      </c>
      <c r="C159">
        <v>-1.1457714745812131</v>
      </c>
      <c r="D159">
        <v>-1.0416156922735631</v>
      </c>
      <c r="E159">
        <v>-0.66257478927054503</v>
      </c>
      <c r="F159">
        <v>-1.2353037496576651</v>
      </c>
      <c r="G159">
        <v>-0.45237915210220359</v>
      </c>
      <c r="H159">
        <v>1.124475169846251</v>
      </c>
      <c r="I159">
        <v>-0.57407223517524242</v>
      </c>
      <c r="J159">
        <v>0.5221661291664994</v>
      </c>
      <c r="K159">
        <v>1</v>
      </c>
      <c r="L159">
        <v>0.8037224239438383</v>
      </c>
      <c r="M159">
        <v>0.1962775760561617</v>
      </c>
      <c r="N159">
        <v>1</v>
      </c>
    </row>
    <row r="160" spans="1:14" x14ac:dyDescent="0.3">
      <c r="A160" s="1">
        <v>4007</v>
      </c>
      <c r="B160">
        <v>1.294732255634002</v>
      </c>
      <c r="C160">
        <v>-1.771231876521961</v>
      </c>
      <c r="D160">
        <v>-0.40059368392271122</v>
      </c>
      <c r="E160">
        <v>-0.66257478927054503</v>
      </c>
      <c r="F160">
        <v>-0.49671391776777579</v>
      </c>
      <c r="G160">
        <v>-0.14754662486599171</v>
      </c>
      <c r="H160">
        <v>0.26994325698283939</v>
      </c>
      <c r="I160">
        <v>-0.51971908722633908</v>
      </c>
      <c r="J160">
        <v>-0.33872383806895179</v>
      </c>
      <c r="K160">
        <v>1</v>
      </c>
      <c r="L160">
        <v>0.80153230887652516</v>
      </c>
      <c r="M160">
        <v>0.19846769112347479</v>
      </c>
      <c r="N160">
        <v>1</v>
      </c>
    </row>
    <row r="161" spans="1:14" x14ac:dyDescent="0.3">
      <c r="A161" s="1">
        <v>1793</v>
      </c>
      <c r="B161">
        <v>2.1918889047003001</v>
      </c>
      <c r="C161">
        <v>-0.91122382385343303</v>
      </c>
      <c r="D161">
        <v>1.522472341129844</v>
      </c>
      <c r="E161">
        <v>-0.66257478927054503</v>
      </c>
      <c r="F161">
        <v>0.24187591412211359</v>
      </c>
      <c r="G161">
        <v>-1.671709261047051</v>
      </c>
      <c r="H161">
        <v>-1.4391205687439841</v>
      </c>
      <c r="I161">
        <v>0.20241850070404219</v>
      </c>
      <c r="J161">
        <v>-0.98439131349554032</v>
      </c>
      <c r="K161">
        <v>1</v>
      </c>
      <c r="L161">
        <v>0.80119723131326537</v>
      </c>
      <c r="M161">
        <v>0.1988027686867346</v>
      </c>
      <c r="N161">
        <v>1</v>
      </c>
    </row>
    <row r="162" spans="1:14" x14ac:dyDescent="0.3">
      <c r="A162" s="1">
        <v>3035</v>
      </c>
      <c r="B162">
        <v>1.8928366883448671</v>
      </c>
      <c r="C162">
        <v>-1.5366842257941811</v>
      </c>
      <c r="D162">
        <v>0.24042832442814041</v>
      </c>
      <c r="E162">
        <v>0.92065835638157167</v>
      </c>
      <c r="F162">
        <v>0.98046574601200309</v>
      </c>
      <c r="G162">
        <v>-0.75721167933841538</v>
      </c>
      <c r="H162">
        <v>1.124475169846251</v>
      </c>
      <c r="I162">
        <v>-0.57407223517524242</v>
      </c>
      <c r="J162">
        <v>-0.55394632987781467</v>
      </c>
      <c r="K162">
        <v>1</v>
      </c>
      <c r="L162">
        <v>0.79912480809697894</v>
      </c>
      <c r="M162">
        <v>0.20087519190302111</v>
      </c>
      <c r="N162">
        <v>1</v>
      </c>
    </row>
    <row r="163" spans="1:14" x14ac:dyDescent="0.3">
      <c r="A163" s="1">
        <v>458</v>
      </c>
      <c r="B163">
        <v>1.8928366883448671</v>
      </c>
      <c r="C163">
        <v>-0.9894063740960265</v>
      </c>
      <c r="D163">
        <v>0.88145033277899199</v>
      </c>
      <c r="E163">
        <v>-0.66257478927054503</v>
      </c>
      <c r="F163">
        <v>-0.49671391776777579</v>
      </c>
      <c r="G163">
        <v>0.46211842960643201</v>
      </c>
      <c r="H163">
        <v>-1.4391205687439841</v>
      </c>
      <c r="I163">
        <v>0.21634876772282821</v>
      </c>
      <c r="J163">
        <v>-0.123501346260089</v>
      </c>
      <c r="K163">
        <v>1</v>
      </c>
      <c r="L163">
        <v>0.79871975690247521</v>
      </c>
      <c r="M163">
        <v>0.20128024309752479</v>
      </c>
      <c r="N163">
        <v>1</v>
      </c>
    </row>
    <row r="164" spans="1:14" x14ac:dyDescent="0.3">
      <c r="A164" s="1">
        <v>1778</v>
      </c>
      <c r="B164">
        <v>1.294732255634002</v>
      </c>
      <c r="C164">
        <v>-1.849414426764554</v>
      </c>
      <c r="D164">
        <v>1.522472341129844</v>
      </c>
      <c r="E164">
        <v>-0.66257478927054503</v>
      </c>
      <c r="F164">
        <v>-1.2353037496576651</v>
      </c>
      <c r="G164">
        <v>-0.45237915210220359</v>
      </c>
      <c r="H164">
        <v>-1.4391205687439841</v>
      </c>
      <c r="I164">
        <v>0.20241850070404219</v>
      </c>
      <c r="J164">
        <v>-1.199613805304403</v>
      </c>
      <c r="K164">
        <v>1</v>
      </c>
      <c r="L164">
        <v>0.79866610366550528</v>
      </c>
      <c r="M164">
        <v>0.20133389633449469</v>
      </c>
      <c r="N164">
        <v>1</v>
      </c>
    </row>
    <row r="165" spans="1:14" x14ac:dyDescent="0.3">
      <c r="A165" s="1">
        <v>2298</v>
      </c>
      <c r="B165">
        <v>0.99568003927856963</v>
      </c>
      <c r="C165">
        <v>-2.3966922784627078</v>
      </c>
      <c r="D165">
        <v>-1.682637700624414</v>
      </c>
      <c r="E165">
        <v>-0.66257478927054503</v>
      </c>
      <c r="F165">
        <v>0.98046574601200309</v>
      </c>
      <c r="G165">
        <v>-0.75721167933841538</v>
      </c>
      <c r="H165">
        <v>0.26994325698283939</v>
      </c>
      <c r="I165">
        <v>-0.44465819098984782</v>
      </c>
      <c r="J165">
        <v>-0.98439131349554032</v>
      </c>
      <c r="K165">
        <v>1</v>
      </c>
      <c r="L165">
        <v>0.79828875933920485</v>
      </c>
      <c r="M165">
        <v>0.20171124066079521</v>
      </c>
      <c r="N165">
        <v>1</v>
      </c>
    </row>
    <row r="166" spans="1:14" x14ac:dyDescent="0.3">
      <c r="A166" s="1">
        <v>4383</v>
      </c>
      <c r="B166">
        <v>0.99568003927856963</v>
      </c>
      <c r="C166">
        <v>-1.3803191253089939</v>
      </c>
      <c r="D166">
        <v>0.24042832442814041</v>
      </c>
      <c r="E166">
        <v>-0.66257478927054503</v>
      </c>
      <c r="F166">
        <v>0.98046574601200309</v>
      </c>
      <c r="G166">
        <v>0.76695095684264381</v>
      </c>
      <c r="H166">
        <v>1.124475169846251</v>
      </c>
      <c r="I166">
        <v>-0.57407223517524242</v>
      </c>
      <c r="J166">
        <v>-0.98439131349554032</v>
      </c>
      <c r="K166">
        <v>1</v>
      </c>
      <c r="L166">
        <v>0.79819425881207406</v>
      </c>
      <c r="M166">
        <v>0.20180574118792591</v>
      </c>
      <c r="N166">
        <v>1</v>
      </c>
    </row>
    <row r="167" spans="1:14" x14ac:dyDescent="0.3">
      <c r="A167" s="1">
        <v>252</v>
      </c>
      <c r="B167">
        <v>1.8928366883448671</v>
      </c>
      <c r="C167">
        <v>-0.91122382385343303</v>
      </c>
      <c r="D167">
        <v>-0.40059368392271122</v>
      </c>
      <c r="E167">
        <v>-0.66257478927054503</v>
      </c>
      <c r="F167">
        <v>0.98046574601200309</v>
      </c>
      <c r="G167">
        <v>0.76695095684264381</v>
      </c>
      <c r="H167">
        <v>1.124475169846251</v>
      </c>
      <c r="I167">
        <v>-0.57407223517524242</v>
      </c>
      <c r="J167">
        <v>0.5221661291664994</v>
      </c>
      <c r="K167">
        <v>1</v>
      </c>
      <c r="L167">
        <v>0.79781031392650237</v>
      </c>
      <c r="M167">
        <v>0.2021896860734976</v>
      </c>
      <c r="N167">
        <v>1</v>
      </c>
    </row>
    <row r="168" spans="1:14" x14ac:dyDescent="0.3">
      <c r="A168" s="1">
        <v>3271</v>
      </c>
      <c r="B168">
        <v>1.294732255634002</v>
      </c>
      <c r="C168">
        <v>-1.223954024823807</v>
      </c>
      <c r="D168">
        <v>-0.40059368392271122</v>
      </c>
      <c r="E168">
        <v>-0.66257478927054503</v>
      </c>
      <c r="F168">
        <v>0.98046574601200309</v>
      </c>
      <c r="G168">
        <v>-0.75721167933841538</v>
      </c>
      <c r="H168">
        <v>0.26994325698283939</v>
      </c>
      <c r="I168">
        <v>-0.5352489278269924</v>
      </c>
      <c r="J168">
        <v>0.95261111278422506</v>
      </c>
      <c r="K168">
        <v>1</v>
      </c>
      <c r="L168">
        <v>0.79749093358955203</v>
      </c>
      <c r="M168">
        <v>0.202509066410448</v>
      </c>
      <c r="N168">
        <v>1</v>
      </c>
    </row>
    <row r="169" spans="1:14" x14ac:dyDescent="0.3">
      <c r="A169" s="1">
        <v>742</v>
      </c>
      <c r="B169">
        <v>1.593784471989435</v>
      </c>
      <c r="C169">
        <v>-1.0675889243386201</v>
      </c>
      <c r="D169">
        <v>0.24042832442814041</v>
      </c>
      <c r="E169">
        <v>-0.66257478927054503</v>
      </c>
      <c r="F169">
        <v>0.98046574601200309</v>
      </c>
      <c r="G169">
        <v>-0.75721167933841538</v>
      </c>
      <c r="H169">
        <v>0.26994325698283939</v>
      </c>
      <c r="I169">
        <v>-0.31524285265106983</v>
      </c>
      <c r="J169">
        <v>-0.55394632987781467</v>
      </c>
      <c r="K169">
        <v>1</v>
      </c>
      <c r="L169">
        <v>0.79577753932189799</v>
      </c>
      <c r="M169">
        <v>0.20422246067810201</v>
      </c>
      <c r="N169">
        <v>1</v>
      </c>
    </row>
    <row r="170" spans="1:14" x14ac:dyDescent="0.3">
      <c r="A170" s="1">
        <v>2782</v>
      </c>
      <c r="B170">
        <v>0.99568003927856963</v>
      </c>
      <c r="C170">
        <v>-1.4585016755515869</v>
      </c>
      <c r="D170">
        <v>0.24042832442814041</v>
      </c>
      <c r="E170">
        <v>-0.66257478927054503</v>
      </c>
      <c r="F170">
        <v>-1.2353037496576651</v>
      </c>
      <c r="G170">
        <v>-0.45237915210220359</v>
      </c>
      <c r="H170">
        <v>1.124475169846251</v>
      </c>
      <c r="I170">
        <v>-0.57407223517524242</v>
      </c>
      <c r="J170">
        <v>9.172114554877378E-2</v>
      </c>
      <c r="K170">
        <v>1</v>
      </c>
      <c r="L170">
        <v>0.79451437967882366</v>
      </c>
      <c r="M170">
        <v>0.20548562032117629</v>
      </c>
      <c r="N170">
        <v>1</v>
      </c>
    </row>
    <row r="171" spans="1:14" x14ac:dyDescent="0.3">
      <c r="A171" s="1">
        <v>1077</v>
      </c>
      <c r="B171">
        <v>2.1918889047003001</v>
      </c>
      <c r="C171">
        <v>-0.83304127361083968</v>
      </c>
      <c r="D171">
        <v>-0.40059368392271122</v>
      </c>
      <c r="E171">
        <v>-0.66257478927054503</v>
      </c>
      <c r="F171">
        <v>0.98046574601200309</v>
      </c>
      <c r="G171">
        <v>-0.75721167933841538</v>
      </c>
      <c r="H171">
        <v>0.26994325698283939</v>
      </c>
      <c r="I171">
        <v>-0.1858275143122918</v>
      </c>
      <c r="J171">
        <v>0.95261111278422506</v>
      </c>
      <c r="K171">
        <v>1</v>
      </c>
      <c r="L171">
        <v>0.79165792105393074</v>
      </c>
      <c r="M171">
        <v>0.20834207894606929</v>
      </c>
      <c r="N171">
        <v>1</v>
      </c>
    </row>
    <row r="172" spans="1:14" x14ac:dyDescent="0.3">
      <c r="A172" s="1">
        <v>1747</v>
      </c>
      <c r="B172">
        <v>0.99568003927856963</v>
      </c>
      <c r="C172">
        <v>-1.4585016755515869</v>
      </c>
      <c r="D172">
        <v>0.24042832442814041</v>
      </c>
      <c r="E172">
        <v>-0.66257478927054503</v>
      </c>
      <c r="F172">
        <v>0.98046574601200309</v>
      </c>
      <c r="G172">
        <v>-0.75721167933841538</v>
      </c>
      <c r="H172">
        <v>0.26994325698283939</v>
      </c>
      <c r="I172">
        <v>-0.50936586015923679</v>
      </c>
      <c r="J172">
        <v>0.95261111278422506</v>
      </c>
      <c r="K172">
        <v>1</v>
      </c>
      <c r="L172">
        <v>0.78855243535350683</v>
      </c>
      <c r="M172">
        <v>0.2114475646464932</v>
      </c>
      <c r="N172">
        <v>1</v>
      </c>
    </row>
    <row r="173" spans="1:14" x14ac:dyDescent="0.3">
      <c r="A173" s="1">
        <v>3913</v>
      </c>
      <c r="B173">
        <v>1.294732255634002</v>
      </c>
      <c r="C173">
        <v>-1.1457714745812131</v>
      </c>
      <c r="D173">
        <v>0.24042832442814041</v>
      </c>
      <c r="E173">
        <v>-0.66257478927054503</v>
      </c>
      <c r="F173">
        <v>0.98046574601200309</v>
      </c>
      <c r="G173">
        <v>-0.75721167933841538</v>
      </c>
      <c r="H173">
        <v>1.124475169846251</v>
      </c>
      <c r="I173">
        <v>-0.57407223517524242</v>
      </c>
      <c r="J173">
        <v>0.30694363735763658</v>
      </c>
      <c r="K173">
        <v>1</v>
      </c>
      <c r="L173">
        <v>0.78784125935634752</v>
      </c>
      <c r="M173">
        <v>0.2121587406436525</v>
      </c>
      <c r="N173">
        <v>1</v>
      </c>
    </row>
    <row r="174" spans="1:14" x14ac:dyDescent="0.3">
      <c r="A174" s="1">
        <v>765</v>
      </c>
      <c r="B174">
        <v>1.593784471989435</v>
      </c>
      <c r="C174">
        <v>-1.0675889243386201</v>
      </c>
      <c r="D174">
        <v>0.88145033277899199</v>
      </c>
      <c r="E174">
        <v>-0.66257478927054503</v>
      </c>
      <c r="F174">
        <v>0.98046574601200309</v>
      </c>
      <c r="G174">
        <v>-0.75721167933841538</v>
      </c>
      <c r="H174">
        <v>0.26994325698283939</v>
      </c>
      <c r="I174">
        <v>-0.41877512332209221</v>
      </c>
      <c r="J174">
        <v>-0.33872383806895179</v>
      </c>
      <c r="K174">
        <v>1</v>
      </c>
      <c r="L174">
        <v>0.78746904879536694</v>
      </c>
      <c r="M174">
        <v>0.21253095120463311</v>
      </c>
      <c r="N174">
        <v>1</v>
      </c>
    </row>
    <row r="175" spans="1:14" x14ac:dyDescent="0.3">
      <c r="A175" s="1">
        <v>2347</v>
      </c>
      <c r="B175">
        <v>0.99568003927856963</v>
      </c>
      <c r="C175">
        <v>-1.3021365750664</v>
      </c>
      <c r="D175">
        <v>1.522472341129844</v>
      </c>
      <c r="E175">
        <v>-0.66257478927054503</v>
      </c>
      <c r="F175">
        <v>-0.49671391776777579</v>
      </c>
      <c r="G175">
        <v>0.46211842960643201</v>
      </c>
      <c r="H175">
        <v>1.124475169846251</v>
      </c>
      <c r="I175">
        <v>-0.57407223517524242</v>
      </c>
      <c r="J175">
        <v>-0.33872383806895179</v>
      </c>
      <c r="K175">
        <v>1</v>
      </c>
      <c r="L175">
        <v>0.78718915694997382</v>
      </c>
      <c r="M175">
        <v>0.2128108430500262</v>
      </c>
      <c r="N175">
        <v>1</v>
      </c>
    </row>
    <row r="176" spans="1:14" x14ac:dyDescent="0.3">
      <c r="A176" s="1">
        <v>3205</v>
      </c>
      <c r="B176">
        <v>0.69662782292313707</v>
      </c>
      <c r="C176">
        <v>-1.4585016755515869</v>
      </c>
      <c r="D176">
        <v>-0.40059368392271122</v>
      </c>
      <c r="E176">
        <v>-0.66257478927054503</v>
      </c>
      <c r="F176">
        <v>-1.2353037496576651</v>
      </c>
      <c r="G176">
        <v>1.3766160113150669</v>
      </c>
      <c r="H176">
        <v>0.26994325698283939</v>
      </c>
      <c r="I176">
        <v>-0.44465819098984782</v>
      </c>
      <c r="J176">
        <v>-1.199613805304403</v>
      </c>
      <c r="K176">
        <v>1</v>
      </c>
      <c r="L176">
        <v>0.78683607496582608</v>
      </c>
      <c r="M176">
        <v>0.21316392503417389</v>
      </c>
      <c r="N176">
        <v>1</v>
      </c>
    </row>
    <row r="177" spans="1:14" x14ac:dyDescent="0.3">
      <c r="A177" s="1">
        <v>4075</v>
      </c>
      <c r="B177">
        <v>2.7899933374111652</v>
      </c>
      <c r="C177">
        <v>0.1051493293002816</v>
      </c>
      <c r="D177">
        <v>-0.40059368392271122</v>
      </c>
      <c r="E177">
        <v>-0.66257478927054503</v>
      </c>
      <c r="F177">
        <v>-1.2353037496576651</v>
      </c>
      <c r="G177">
        <v>1.681448538551279</v>
      </c>
      <c r="H177">
        <v>0.26994325698283939</v>
      </c>
      <c r="I177">
        <v>-0.1858275143122918</v>
      </c>
      <c r="J177">
        <v>9.172114554877378E-2</v>
      </c>
      <c r="K177">
        <v>0</v>
      </c>
      <c r="L177">
        <v>0.78329265202079568</v>
      </c>
      <c r="M177">
        <v>0.2167073479792043</v>
      </c>
      <c r="N177">
        <v>1</v>
      </c>
    </row>
    <row r="178" spans="1:14" x14ac:dyDescent="0.3">
      <c r="A178" s="1">
        <v>4172</v>
      </c>
      <c r="B178">
        <v>0.99568003927856963</v>
      </c>
      <c r="C178">
        <v>-1.6148667760367741</v>
      </c>
      <c r="D178">
        <v>0.24042832442814041</v>
      </c>
      <c r="E178">
        <v>-0.66257478927054503</v>
      </c>
      <c r="F178">
        <v>0.24187591412211359</v>
      </c>
      <c r="G178">
        <v>-1.366876733810839</v>
      </c>
      <c r="H178">
        <v>1.124475169846251</v>
      </c>
      <c r="I178">
        <v>-0.57407223517524242</v>
      </c>
      <c r="J178">
        <v>-0.55394632987781467</v>
      </c>
      <c r="K178">
        <v>1</v>
      </c>
      <c r="L178">
        <v>0.78204982994921413</v>
      </c>
      <c r="M178">
        <v>0.2179501700507859</v>
      </c>
      <c r="N178">
        <v>1</v>
      </c>
    </row>
    <row r="179" spans="1:14" x14ac:dyDescent="0.3">
      <c r="A179" s="1">
        <v>2303</v>
      </c>
      <c r="B179">
        <v>0.69662782292313707</v>
      </c>
      <c r="C179">
        <v>-2.0839620774923349</v>
      </c>
      <c r="D179">
        <v>-0.40059368392271122</v>
      </c>
      <c r="E179">
        <v>-0.66257478927054503</v>
      </c>
      <c r="F179">
        <v>-1.2353037496576651</v>
      </c>
      <c r="G179">
        <v>-1.0620442065746269</v>
      </c>
      <c r="H179">
        <v>0.26994325698283939</v>
      </c>
      <c r="I179">
        <v>-0.3799505218204588</v>
      </c>
      <c r="J179">
        <v>-1.199613805304403</v>
      </c>
      <c r="K179">
        <v>1</v>
      </c>
      <c r="L179">
        <v>0.78151048209536145</v>
      </c>
      <c r="M179">
        <v>0.21848951790463861</v>
      </c>
      <c r="N179">
        <v>1</v>
      </c>
    </row>
    <row r="180" spans="1:14" x14ac:dyDescent="0.3">
      <c r="A180" s="1">
        <v>3050</v>
      </c>
      <c r="B180">
        <v>2.1918889047003001</v>
      </c>
      <c r="C180">
        <v>-1.1457714745812131</v>
      </c>
      <c r="D180">
        <v>-0.40059368392271122</v>
      </c>
      <c r="E180">
        <v>0.92065835638157167</v>
      </c>
      <c r="F180">
        <v>-0.49671391776777579</v>
      </c>
      <c r="G180">
        <v>0.46211842960643201</v>
      </c>
      <c r="H180">
        <v>-1.4391205687439841</v>
      </c>
      <c r="I180">
        <v>0.9925405541705502</v>
      </c>
      <c r="J180">
        <v>9.172114554877378E-2</v>
      </c>
      <c r="K180">
        <v>1</v>
      </c>
      <c r="L180">
        <v>0.77969320059424219</v>
      </c>
      <c r="M180">
        <v>0.22030679940575781</v>
      </c>
      <c r="N180">
        <v>1</v>
      </c>
    </row>
    <row r="181" spans="1:14" x14ac:dyDescent="0.3">
      <c r="A181" s="1">
        <v>1223</v>
      </c>
      <c r="B181">
        <v>1.294732255634002</v>
      </c>
      <c r="C181">
        <v>-1.223954024823807</v>
      </c>
      <c r="D181">
        <v>-1.0416156922735631</v>
      </c>
      <c r="E181">
        <v>-0.66257478927054503</v>
      </c>
      <c r="F181">
        <v>-1.2353037496576651</v>
      </c>
      <c r="G181">
        <v>-0.45237915210220359</v>
      </c>
      <c r="H181">
        <v>-1.4391205687439841</v>
      </c>
      <c r="I181">
        <v>0.97891053073671019</v>
      </c>
      <c r="J181">
        <v>-0.98439131349554032</v>
      </c>
      <c r="K181">
        <v>1</v>
      </c>
      <c r="L181">
        <v>0.7783486106789661</v>
      </c>
      <c r="M181">
        <v>0.2216513893210339</v>
      </c>
      <c r="N181">
        <v>1</v>
      </c>
    </row>
    <row r="182" spans="1:14" x14ac:dyDescent="0.3">
      <c r="A182" s="1">
        <v>2394</v>
      </c>
      <c r="B182">
        <v>0.99568003927856963</v>
      </c>
      <c r="C182">
        <v>-1.693049326279368</v>
      </c>
      <c r="D182">
        <v>-0.40059368392271122</v>
      </c>
      <c r="E182">
        <v>-0.66257478927054503</v>
      </c>
      <c r="F182">
        <v>0.98046574601200309</v>
      </c>
      <c r="G182">
        <v>-0.75721167933841538</v>
      </c>
      <c r="H182">
        <v>0.26994325698283939</v>
      </c>
      <c r="I182">
        <v>-0.53524763367360895</v>
      </c>
      <c r="J182">
        <v>0.5221661291664994</v>
      </c>
      <c r="K182">
        <v>1</v>
      </c>
      <c r="L182">
        <v>0.77822962708838372</v>
      </c>
      <c r="M182">
        <v>0.2217703729116163</v>
      </c>
      <c r="N182">
        <v>1</v>
      </c>
    </row>
    <row r="183" spans="1:14" x14ac:dyDescent="0.3">
      <c r="A183" s="1">
        <v>4184</v>
      </c>
      <c r="B183">
        <v>1.294732255634002</v>
      </c>
      <c r="C183">
        <v>-1.1457714745812131</v>
      </c>
      <c r="D183">
        <v>1.522472341129844</v>
      </c>
      <c r="E183">
        <v>-0.66257478927054503</v>
      </c>
      <c r="F183">
        <v>0.24187591412211359</v>
      </c>
      <c r="G183">
        <v>-1.366876733810839</v>
      </c>
      <c r="H183">
        <v>0.26994325698283939</v>
      </c>
      <c r="I183">
        <v>-0.3799505218204588</v>
      </c>
      <c r="J183">
        <v>-0.98439131349554032</v>
      </c>
      <c r="K183">
        <v>1</v>
      </c>
      <c r="L183">
        <v>0.77661561398538514</v>
      </c>
      <c r="M183">
        <v>0.22338438601461491</v>
      </c>
      <c r="N183">
        <v>1</v>
      </c>
    </row>
    <row r="184" spans="1:14" x14ac:dyDescent="0.3">
      <c r="A184" s="1">
        <v>4187</v>
      </c>
      <c r="B184">
        <v>0.99568003927856963</v>
      </c>
      <c r="C184">
        <v>-1.3021365750664</v>
      </c>
      <c r="D184">
        <v>1.522472341129844</v>
      </c>
      <c r="E184">
        <v>-0.66257478927054503</v>
      </c>
      <c r="F184">
        <v>-1.2353037496576651</v>
      </c>
      <c r="G184">
        <v>-0.45237915210220359</v>
      </c>
      <c r="H184">
        <v>1.124475169846251</v>
      </c>
      <c r="I184">
        <v>-0.57407223517524242</v>
      </c>
      <c r="J184">
        <v>-0.55394632987781467</v>
      </c>
      <c r="K184">
        <v>1</v>
      </c>
      <c r="L184">
        <v>0.77496084897415818</v>
      </c>
      <c r="M184">
        <v>0.22503915102584179</v>
      </c>
      <c r="N184">
        <v>1</v>
      </c>
    </row>
    <row r="185" spans="1:14" x14ac:dyDescent="0.3">
      <c r="A185" s="1">
        <v>4098</v>
      </c>
      <c r="B185">
        <v>0.99568003927856963</v>
      </c>
      <c r="C185">
        <v>-1.5366842257941811</v>
      </c>
      <c r="D185">
        <v>1.522472341129844</v>
      </c>
      <c r="E185">
        <v>-0.66257478927054503</v>
      </c>
      <c r="F185">
        <v>-0.49671391776777579</v>
      </c>
      <c r="G185">
        <v>1.986281065787491</v>
      </c>
      <c r="H185">
        <v>1.124475169846251</v>
      </c>
      <c r="I185">
        <v>-0.57407223517524242</v>
      </c>
      <c r="J185">
        <v>-0.33872383806895179</v>
      </c>
      <c r="K185">
        <v>1</v>
      </c>
      <c r="L185">
        <v>0.77367509005328927</v>
      </c>
      <c r="M185">
        <v>0.2263249099467107</v>
      </c>
      <c r="N185">
        <v>1</v>
      </c>
    </row>
    <row r="186" spans="1:14" x14ac:dyDescent="0.3">
      <c r="A186" s="1">
        <v>3986</v>
      </c>
      <c r="B186">
        <v>1.294732255634002</v>
      </c>
      <c r="C186">
        <v>-1.1457714745812131</v>
      </c>
      <c r="D186">
        <v>1.522472341129844</v>
      </c>
      <c r="E186">
        <v>-0.66257478927054503</v>
      </c>
      <c r="F186">
        <v>0.24187591412211359</v>
      </c>
      <c r="G186">
        <v>-1.366876733810839</v>
      </c>
      <c r="H186">
        <v>-1.4391205687439841</v>
      </c>
      <c r="I186">
        <v>0.97891053073671019</v>
      </c>
      <c r="J186">
        <v>-0.98439131349554032</v>
      </c>
      <c r="K186">
        <v>1</v>
      </c>
      <c r="L186">
        <v>0.77228212332086787</v>
      </c>
      <c r="M186">
        <v>0.2277178766791321</v>
      </c>
      <c r="N186">
        <v>1</v>
      </c>
    </row>
    <row r="187" spans="1:14" x14ac:dyDescent="0.3">
      <c r="A187" s="1">
        <v>3385</v>
      </c>
      <c r="B187">
        <v>0.99568003927856963</v>
      </c>
      <c r="C187">
        <v>-2.0839620774923349</v>
      </c>
      <c r="D187">
        <v>1.522472341129844</v>
      </c>
      <c r="E187">
        <v>-0.66257478927054503</v>
      </c>
      <c r="F187">
        <v>-0.49671391776777579</v>
      </c>
      <c r="G187">
        <v>1.986281065787491</v>
      </c>
      <c r="H187">
        <v>-1.4391205687439841</v>
      </c>
      <c r="I187">
        <v>0.21634876772282821</v>
      </c>
      <c r="J187">
        <v>-0.33872383806895179</v>
      </c>
      <c r="K187">
        <v>1</v>
      </c>
      <c r="L187">
        <v>0.77210461027497179</v>
      </c>
      <c r="M187">
        <v>0.22789538972502821</v>
      </c>
      <c r="N187">
        <v>1</v>
      </c>
    </row>
    <row r="188" spans="1:14" x14ac:dyDescent="0.3">
      <c r="A188" s="1">
        <v>2264</v>
      </c>
      <c r="B188">
        <v>2.7899933374111652</v>
      </c>
      <c r="C188">
        <v>-1.1457714745812131</v>
      </c>
      <c r="D188">
        <v>0.24042832442814041</v>
      </c>
      <c r="E188">
        <v>2.5038915020336878</v>
      </c>
      <c r="F188">
        <v>-0.49671391776777579</v>
      </c>
      <c r="G188">
        <v>0.46211842960643201</v>
      </c>
      <c r="H188">
        <v>0.26994325698283939</v>
      </c>
      <c r="I188">
        <v>-0.49642432632535899</v>
      </c>
      <c r="J188">
        <v>0.30694363735763658</v>
      </c>
      <c r="K188">
        <v>0</v>
      </c>
      <c r="L188">
        <v>0.77033919337858536</v>
      </c>
      <c r="M188">
        <v>0.22966080662141461</v>
      </c>
      <c r="N188">
        <v>1</v>
      </c>
    </row>
    <row r="189" spans="1:14" x14ac:dyDescent="0.3">
      <c r="A189" s="1">
        <v>1887</v>
      </c>
      <c r="B189">
        <v>0.99568003927856963</v>
      </c>
      <c r="C189">
        <v>-1.223954024823807</v>
      </c>
      <c r="D189">
        <v>-0.40059368392271122</v>
      </c>
      <c r="E189">
        <v>-0.66257478927054503</v>
      </c>
      <c r="F189">
        <v>0.98046574601200309</v>
      </c>
      <c r="G189">
        <v>-0.75721167933841538</v>
      </c>
      <c r="H189">
        <v>1.124475169846251</v>
      </c>
      <c r="I189">
        <v>-0.57407223517524242</v>
      </c>
      <c r="J189">
        <v>-0.55394632987781467</v>
      </c>
      <c r="K189">
        <v>1</v>
      </c>
      <c r="L189">
        <v>0.76965211367143571</v>
      </c>
      <c r="M189">
        <v>0.23034788632856429</v>
      </c>
      <c r="N189">
        <v>1</v>
      </c>
    </row>
    <row r="190" spans="1:14" x14ac:dyDescent="0.3">
      <c r="A190" s="1">
        <v>3976</v>
      </c>
      <c r="B190">
        <v>0.69662782292313707</v>
      </c>
      <c r="C190">
        <v>-1.4585016755515869</v>
      </c>
      <c r="D190">
        <v>-0.40059368392271122</v>
      </c>
      <c r="E190">
        <v>-0.66257478927054503</v>
      </c>
      <c r="F190">
        <v>0.98046574601200309</v>
      </c>
      <c r="G190">
        <v>-0.75721167933841538</v>
      </c>
      <c r="H190">
        <v>0.26994325698283939</v>
      </c>
      <c r="I190">
        <v>-0.51971908722633908</v>
      </c>
      <c r="J190">
        <v>-1.199613805304403</v>
      </c>
      <c r="K190">
        <v>0</v>
      </c>
      <c r="L190">
        <v>0.76811769328765567</v>
      </c>
      <c r="M190">
        <v>0.2318823067123443</v>
      </c>
      <c r="N190">
        <v>1</v>
      </c>
    </row>
    <row r="191" spans="1:14" x14ac:dyDescent="0.3">
      <c r="A191" s="1">
        <v>1256</v>
      </c>
      <c r="B191">
        <v>0.69662782292313707</v>
      </c>
      <c r="C191">
        <v>-1.3021365750664</v>
      </c>
      <c r="D191">
        <v>-0.40059368392271122</v>
      </c>
      <c r="E191">
        <v>-0.66257478927054503</v>
      </c>
      <c r="F191">
        <v>-1.2353037496576651</v>
      </c>
      <c r="G191">
        <v>1.3766160113150669</v>
      </c>
      <c r="H191">
        <v>1.124475169846251</v>
      </c>
      <c r="I191">
        <v>-0.57407223517524242</v>
      </c>
      <c r="J191">
        <v>-0.55394632987781467</v>
      </c>
      <c r="K191">
        <v>0</v>
      </c>
      <c r="L191">
        <v>0.76756572118145627</v>
      </c>
      <c r="M191">
        <v>0.2324342788185437</v>
      </c>
      <c r="N191">
        <v>1</v>
      </c>
    </row>
    <row r="192" spans="1:14" x14ac:dyDescent="0.3">
      <c r="A192" s="1">
        <v>936</v>
      </c>
      <c r="B192">
        <v>0.99568003927856963</v>
      </c>
      <c r="C192">
        <v>-1.3021365750664</v>
      </c>
      <c r="D192">
        <v>0.24042832442814041</v>
      </c>
      <c r="E192">
        <v>-0.66257478927054503</v>
      </c>
      <c r="F192">
        <v>0.98046574601200309</v>
      </c>
      <c r="G192">
        <v>0.76695095684264381</v>
      </c>
      <c r="H192">
        <v>-1.4391205687439841</v>
      </c>
      <c r="I192">
        <v>0.20932280900441591</v>
      </c>
      <c r="J192">
        <v>-0.123501346260089</v>
      </c>
      <c r="K192">
        <v>1</v>
      </c>
      <c r="L192">
        <v>0.76678976092488971</v>
      </c>
      <c r="M192">
        <v>0.23321023907511029</v>
      </c>
      <c r="N192">
        <v>1</v>
      </c>
    </row>
    <row r="193" spans="1:14" x14ac:dyDescent="0.3">
      <c r="A193" s="1">
        <v>3198</v>
      </c>
      <c r="B193">
        <v>0.99568003927856963</v>
      </c>
      <c r="C193">
        <v>-1.5366842257941811</v>
      </c>
      <c r="D193">
        <v>-0.40059368392271122</v>
      </c>
      <c r="E193">
        <v>-0.66257478927054503</v>
      </c>
      <c r="F193">
        <v>0.24187591412211359</v>
      </c>
      <c r="G193">
        <v>-1.671709261047051</v>
      </c>
      <c r="H193">
        <v>1.124475169846251</v>
      </c>
      <c r="I193">
        <v>-0.57407223517524242</v>
      </c>
      <c r="J193">
        <v>-0.33872383806895179</v>
      </c>
      <c r="K193">
        <v>1</v>
      </c>
      <c r="L193">
        <v>0.76589759340078645</v>
      </c>
      <c r="M193">
        <v>0.23410240659921361</v>
      </c>
      <c r="N193">
        <v>1</v>
      </c>
    </row>
    <row r="194" spans="1:14" x14ac:dyDescent="0.3">
      <c r="A194" s="1">
        <v>2438</v>
      </c>
      <c r="B194">
        <v>0.69662782292313707</v>
      </c>
      <c r="C194">
        <v>-1.4585016755515869</v>
      </c>
      <c r="D194">
        <v>-0.40059368392271122</v>
      </c>
      <c r="E194">
        <v>-0.66257478927054503</v>
      </c>
      <c r="F194">
        <v>-1.2353037496576651</v>
      </c>
      <c r="G194">
        <v>-1.0620442065746269</v>
      </c>
      <c r="H194">
        <v>-1.4391205687439841</v>
      </c>
      <c r="I194">
        <v>0.2283015683717978</v>
      </c>
      <c r="J194">
        <v>-1.971555287898284E-3</v>
      </c>
      <c r="K194">
        <v>1</v>
      </c>
      <c r="L194">
        <v>0.76571268882184629</v>
      </c>
      <c r="M194">
        <v>0.23428731117815371</v>
      </c>
      <c r="N194">
        <v>1</v>
      </c>
    </row>
    <row r="195" spans="1:14" x14ac:dyDescent="0.3">
      <c r="A195" s="1">
        <v>1243</v>
      </c>
      <c r="B195">
        <v>1.294732255634002</v>
      </c>
      <c r="C195">
        <v>-1.0675889243386201</v>
      </c>
      <c r="D195">
        <v>1.522472341129844</v>
      </c>
      <c r="E195">
        <v>-0.66257478927054503</v>
      </c>
      <c r="F195">
        <v>0.98046574601200309</v>
      </c>
      <c r="G195">
        <v>-0.75721167933841538</v>
      </c>
      <c r="H195">
        <v>1.124475169846251</v>
      </c>
      <c r="I195">
        <v>-0.57407223517524242</v>
      </c>
      <c r="J195">
        <v>0.30694363735763658</v>
      </c>
      <c r="K195">
        <v>0</v>
      </c>
      <c r="L195">
        <v>0.76571116970921183</v>
      </c>
      <c r="M195">
        <v>0.2342888302907882</v>
      </c>
      <c r="N195">
        <v>1</v>
      </c>
    </row>
    <row r="196" spans="1:14" x14ac:dyDescent="0.3">
      <c r="A196" s="1">
        <v>2361</v>
      </c>
      <c r="B196">
        <v>0.69662782292313707</v>
      </c>
      <c r="C196">
        <v>-1.4585016755515869</v>
      </c>
      <c r="D196">
        <v>-0.40059368392271122</v>
      </c>
      <c r="E196">
        <v>-0.66257478927054503</v>
      </c>
      <c r="F196">
        <v>0.98046574601200309</v>
      </c>
      <c r="G196">
        <v>-0.75721167933841538</v>
      </c>
      <c r="H196">
        <v>0.26994325698283939</v>
      </c>
      <c r="I196">
        <v>-0.56122129207820171</v>
      </c>
      <c r="J196">
        <v>0.30694363735763658</v>
      </c>
      <c r="K196">
        <v>1</v>
      </c>
      <c r="L196">
        <v>0.76526199419991237</v>
      </c>
      <c r="M196">
        <v>0.23473800580008761</v>
      </c>
      <c r="N196">
        <v>1</v>
      </c>
    </row>
    <row r="197" spans="1:14" x14ac:dyDescent="0.3">
      <c r="A197" s="1">
        <v>2009</v>
      </c>
      <c r="B197">
        <v>0.69662782292313707</v>
      </c>
      <c r="C197">
        <v>-1.5366842257941811</v>
      </c>
      <c r="D197">
        <v>0.88145033277899199</v>
      </c>
      <c r="E197">
        <v>-0.66257478927054503</v>
      </c>
      <c r="F197">
        <v>0.24187591412211359</v>
      </c>
      <c r="G197">
        <v>0.15728590237022011</v>
      </c>
      <c r="H197">
        <v>1.124475169846251</v>
      </c>
      <c r="I197">
        <v>-0.57407223517524242</v>
      </c>
      <c r="J197">
        <v>0.30694363735763658</v>
      </c>
      <c r="K197">
        <v>1</v>
      </c>
      <c r="L197">
        <v>0.76462456061018957</v>
      </c>
      <c r="M197">
        <v>0.2353754393898104</v>
      </c>
      <c r="N197">
        <v>1</v>
      </c>
    </row>
    <row r="198" spans="1:14" x14ac:dyDescent="0.3">
      <c r="A198" s="1">
        <v>2940</v>
      </c>
      <c r="B198">
        <v>0.69662782292313707</v>
      </c>
      <c r="C198">
        <v>-1.4585016755515869</v>
      </c>
      <c r="D198">
        <v>0.24042832442814041</v>
      </c>
      <c r="E198">
        <v>-0.66257478927054503</v>
      </c>
      <c r="F198">
        <v>0.98046574601200309</v>
      </c>
      <c r="G198">
        <v>-0.75721167933841538</v>
      </c>
      <c r="H198">
        <v>1.124475169846251</v>
      </c>
      <c r="I198">
        <v>-0.57407223517524242</v>
      </c>
      <c r="J198">
        <v>0.30694363735763658</v>
      </c>
      <c r="K198">
        <v>0</v>
      </c>
      <c r="L198">
        <v>0.76420592546038968</v>
      </c>
      <c r="M198">
        <v>0.23579407453961029</v>
      </c>
      <c r="N198">
        <v>1</v>
      </c>
    </row>
    <row r="199" spans="1:14" x14ac:dyDescent="0.3">
      <c r="A199" s="1">
        <v>2023</v>
      </c>
      <c r="B199">
        <v>0.69662782292313707</v>
      </c>
      <c r="C199">
        <v>-1.4585016755515869</v>
      </c>
      <c r="D199">
        <v>0.24042832442814041</v>
      </c>
      <c r="E199">
        <v>-0.66257478927054503</v>
      </c>
      <c r="F199">
        <v>0.98046574601200309</v>
      </c>
      <c r="G199">
        <v>-0.75721167933841538</v>
      </c>
      <c r="H199">
        <v>0.26994325698283939</v>
      </c>
      <c r="I199">
        <v>-0.56954399248676857</v>
      </c>
      <c r="J199">
        <v>-1.199613805304403</v>
      </c>
      <c r="K199">
        <v>1</v>
      </c>
      <c r="L199">
        <v>0.76359715253909699</v>
      </c>
      <c r="M199">
        <v>0.23640284746090301</v>
      </c>
      <c r="N199">
        <v>1</v>
      </c>
    </row>
    <row r="200" spans="1:14" x14ac:dyDescent="0.3">
      <c r="A200" s="1">
        <v>999</v>
      </c>
      <c r="B200">
        <v>0.69662782292313707</v>
      </c>
      <c r="C200">
        <v>-2.318509728220115</v>
      </c>
      <c r="D200">
        <v>0.24042832442814041</v>
      </c>
      <c r="E200">
        <v>-0.66257478927054503</v>
      </c>
      <c r="F200">
        <v>0.98046574601200309</v>
      </c>
      <c r="G200">
        <v>0.76695095684264381</v>
      </c>
      <c r="H200">
        <v>-1.4391205687439841</v>
      </c>
      <c r="I200">
        <v>0.20932280900441591</v>
      </c>
      <c r="J200">
        <v>-0.123501346260089</v>
      </c>
      <c r="K200">
        <v>1</v>
      </c>
      <c r="L200">
        <v>0.76282689499821099</v>
      </c>
      <c r="M200">
        <v>0.23717310500178901</v>
      </c>
      <c r="N200">
        <v>1</v>
      </c>
    </row>
    <row r="201" spans="1:14" x14ac:dyDescent="0.3">
      <c r="A201" s="1">
        <v>3330</v>
      </c>
      <c r="B201">
        <v>1.8928366883448671</v>
      </c>
      <c r="C201">
        <v>-1.3021365750664</v>
      </c>
      <c r="D201">
        <v>0.88145033277899199</v>
      </c>
      <c r="E201">
        <v>0.92065835638157167</v>
      </c>
      <c r="F201">
        <v>0.98046574601200309</v>
      </c>
      <c r="G201">
        <v>0.76695095684264381</v>
      </c>
      <c r="H201">
        <v>0.26994325698283939</v>
      </c>
      <c r="I201">
        <v>-0.3799505218204588</v>
      </c>
      <c r="J201">
        <v>-0.55394632987781467</v>
      </c>
      <c r="K201">
        <v>1</v>
      </c>
      <c r="L201">
        <v>0.76186444274395215</v>
      </c>
      <c r="M201">
        <v>0.23813555725604779</v>
      </c>
      <c r="N201">
        <v>1</v>
      </c>
    </row>
    <row r="202" spans="1:14" x14ac:dyDescent="0.3">
      <c r="A202" s="1">
        <v>818</v>
      </c>
      <c r="B202">
        <v>0.99568003927856963</v>
      </c>
      <c r="C202">
        <v>-1.849414426764554</v>
      </c>
      <c r="D202">
        <v>-1.0416156922735631</v>
      </c>
      <c r="E202">
        <v>-0.66257478927054503</v>
      </c>
      <c r="F202">
        <v>0.98046574601200309</v>
      </c>
      <c r="G202">
        <v>-0.75721167933841538</v>
      </c>
      <c r="H202">
        <v>0.26994325698283939</v>
      </c>
      <c r="I202">
        <v>-0.57277937594523798</v>
      </c>
      <c r="J202">
        <v>-0.123501346260089</v>
      </c>
      <c r="K202">
        <v>1</v>
      </c>
      <c r="L202">
        <v>0.76144218994781665</v>
      </c>
      <c r="M202">
        <v>0.23855781005218341</v>
      </c>
      <c r="N202">
        <v>1</v>
      </c>
    </row>
    <row r="203" spans="1:14" x14ac:dyDescent="0.3">
      <c r="A203" s="1">
        <v>3295</v>
      </c>
      <c r="B203">
        <v>0.99568003927856963</v>
      </c>
      <c r="C203">
        <v>-1.6148667760367741</v>
      </c>
      <c r="D203">
        <v>0.24042832442814041</v>
      </c>
      <c r="E203">
        <v>-0.66257478927054503</v>
      </c>
      <c r="F203">
        <v>-1.2353037496576651</v>
      </c>
      <c r="G203">
        <v>-0.45237915210220359</v>
      </c>
      <c r="H203">
        <v>0.26994325698283939</v>
      </c>
      <c r="I203">
        <v>-3.0529108305758199E-2</v>
      </c>
      <c r="J203">
        <v>0.5221661291664994</v>
      </c>
      <c r="K203">
        <v>1</v>
      </c>
      <c r="L203">
        <v>0.76093191868715926</v>
      </c>
      <c r="M203">
        <v>0.23906808131284071</v>
      </c>
      <c r="N203">
        <v>1</v>
      </c>
    </row>
    <row r="204" spans="1:14" x14ac:dyDescent="0.3">
      <c r="A204" s="1">
        <v>1764</v>
      </c>
      <c r="B204">
        <v>0.99568003927856963</v>
      </c>
      <c r="C204">
        <v>-1.693049326279368</v>
      </c>
      <c r="D204">
        <v>1.522472341129844</v>
      </c>
      <c r="E204">
        <v>-0.66257478927054503</v>
      </c>
      <c r="F204">
        <v>-1.2353037496576651</v>
      </c>
      <c r="G204">
        <v>-0.45237915210220359</v>
      </c>
      <c r="H204">
        <v>1.124475169846251</v>
      </c>
      <c r="I204">
        <v>-0.57407223517524242</v>
      </c>
      <c r="J204">
        <v>-0.55394632987781467</v>
      </c>
      <c r="K204">
        <v>1</v>
      </c>
      <c r="L204">
        <v>0.76036462792221948</v>
      </c>
      <c r="M204">
        <v>0.23963537207778049</v>
      </c>
      <c r="N204">
        <v>1</v>
      </c>
    </row>
    <row r="205" spans="1:14" x14ac:dyDescent="0.3">
      <c r="A205" s="1">
        <v>2907</v>
      </c>
      <c r="B205">
        <v>1.593784471989435</v>
      </c>
      <c r="C205">
        <v>-1.5366842257941811</v>
      </c>
      <c r="D205">
        <v>1.522472341129844</v>
      </c>
      <c r="E205">
        <v>0.92065835638157167</v>
      </c>
      <c r="F205">
        <v>0.98046574601200309</v>
      </c>
      <c r="G205">
        <v>-0.75721167933841538</v>
      </c>
      <c r="H205">
        <v>1.124475169846251</v>
      </c>
      <c r="I205">
        <v>-0.57407223517524242</v>
      </c>
      <c r="J205">
        <v>-0.33872383806895179</v>
      </c>
      <c r="K205">
        <v>1</v>
      </c>
      <c r="L205">
        <v>0.75970532215974795</v>
      </c>
      <c r="M205">
        <v>0.24029467784025199</v>
      </c>
      <c r="N205">
        <v>1</v>
      </c>
    </row>
    <row r="206" spans="1:14" x14ac:dyDescent="0.3">
      <c r="A206" s="1">
        <v>32</v>
      </c>
      <c r="B206">
        <v>1.8928366883448671</v>
      </c>
      <c r="C206">
        <v>-0.83304127361083968</v>
      </c>
      <c r="D206">
        <v>1.522472341129844</v>
      </c>
      <c r="E206">
        <v>-0.66257478927054503</v>
      </c>
      <c r="F206">
        <v>0.98046574601200309</v>
      </c>
      <c r="G206">
        <v>-0.75721167933841538</v>
      </c>
      <c r="H206">
        <v>-1.4391205687439841</v>
      </c>
      <c r="I206">
        <v>0.97891053073671019</v>
      </c>
      <c r="J206">
        <v>-1.199613805304403</v>
      </c>
      <c r="K206">
        <v>1</v>
      </c>
      <c r="L206">
        <v>0.75748922735891866</v>
      </c>
      <c r="M206">
        <v>0.24251077264108131</v>
      </c>
      <c r="N206">
        <v>1</v>
      </c>
    </row>
    <row r="207" spans="1:14" x14ac:dyDescent="0.3">
      <c r="A207" s="1">
        <v>2384</v>
      </c>
      <c r="B207">
        <v>1.8928366883448671</v>
      </c>
      <c r="C207">
        <v>-0.83304127361083968</v>
      </c>
      <c r="D207">
        <v>-0.40059368392271122</v>
      </c>
      <c r="E207">
        <v>-0.66257478927054503</v>
      </c>
      <c r="F207">
        <v>0.98046574601200309</v>
      </c>
      <c r="G207">
        <v>0.76695095684264381</v>
      </c>
      <c r="H207">
        <v>1.124475169846251</v>
      </c>
      <c r="I207">
        <v>-0.57407223517524242</v>
      </c>
      <c r="J207">
        <v>-0.33872383806895179</v>
      </c>
      <c r="K207">
        <v>0</v>
      </c>
      <c r="L207">
        <v>0.75597449988659005</v>
      </c>
      <c r="M207">
        <v>0.24402550011341001</v>
      </c>
      <c r="N207">
        <v>1</v>
      </c>
    </row>
    <row r="208" spans="1:14" x14ac:dyDescent="0.3">
      <c r="A208" s="1">
        <v>1981</v>
      </c>
      <c r="B208">
        <v>1.593784471989435</v>
      </c>
      <c r="C208">
        <v>-1.5366842257941811</v>
      </c>
      <c r="D208">
        <v>-1.0416156922735631</v>
      </c>
      <c r="E208">
        <v>0.92065835638157167</v>
      </c>
      <c r="F208">
        <v>0.98046574601200309</v>
      </c>
      <c r="G208">
        <v>-0.75721167933841538</v>
      </c>
      <c r="H208">
        <v>0.26994325698283939</v>
      </c>
      <c r="I208">
        <v>-0.56113199549474801</v>
      </c>
      <c r="J208">
        <v>-1.199613805304403</v>
      </c>
      <c r="K208">
        <v>0</v>
      </c>
      <c r="L208">
        <v>0.75227292460785045</v>
      </c>
      <c r="M208">
        <v>0.24772707539214961</v>
      </c>
      <c r="N208">
        <v>1</v>
      </c>
    </row>
    <row r="209" spans="1:14" x14ac:dyDescent="0.3">
      <c r="A209" s="1">
        <v>1435</v>
      </c>
      <c r="B209">
        <v>1.8928366883448671</v>
      </c>
      <c r="C209">
        <v>-0.83304127361083968</v>
      </c>
      <c r="D209">
        <v>0.24042832442814041</v>
      </c>
      <c r="E209">
        <v>-0.66257478927054503</v>
      </c>
      <c r="F209">
        <v>0.98046574601200309</v>
      </c>
      <c r="G209">
        <v>-0.75721167933841538</v>
      </c>
      <c r="H209">
        <v>0.26994325698283939</v>
      </c>
      <c r="I209">
        <v>-0.1858275143122918</v>
      </c>
      <c r="J209">
        <v>-0.33872383806895179</v>
      </c>
      <c r="K209">
        <v>1</v>
      </c>
      <c r="L209">
        <v>0.75088869656313295</v>
      </c>
      <c r="M209">
        <v>0.24911130343686699</v>
      </c>
      <c r="N209">
        <v>1</v>
      </c>
    </row>
    <row r="210" spans="1:14" x14ac:dyDescent="0.3">
      <c r="A210" s="1">
        <v>2798</v>
      </c>
      <c r="B210">
        <v>0.69662782292313707</v>
      </c>
      <c r="C210">
        <v>-1.4585016755515869</v>
      </c>
      <c r="D210">
        <v>0.88145033277899199</v>
      </c>
      <c r="E210">
        <v>-0.66257478927054503</v>
      </c>
      <c r="F210">
        <v>-1.2353037496576651</v>
      </c>
      <c r="G210">
        <v>1.681448538551279</v>
      </c>
      <c r="H210">
        <v>0.26994325698283939</v>
      </c>
      <c r="I210">
        <v>-0.49642432632535899</v>
      </c>
      <c r="J210">
        <v>0.30694363735763658</v>
      </c>
      <c r="K210">
        <v>1</v>
      </c>
      <c r="L210">
        <v>0.75074267528947469</v>
      </c>
      <c r="M210">
        <v>0.24925732471052531</v>
      </c>
      <c r="N210">
        <v>1</v>
      </c>
    </row>
    <row r="211" spans="1:14" x14ac:dyDescent="0.3">
      <c r="A211" s="1">
        <v>2282</v>
      </c>
      <c r="B211">
        <v>0.69662782292313707</v>
      </c>
      <c r="C211">
        <v>-1.6148667760367741</v>
      </c>
      <c r="D211">
        <v>-0.40059368392271122</v>
      </c>
      <c r="E211">
        <v>-0.66257478927054503</v>
      </c>
      <c r="F211">
        <v>-1.2353037496576651</v>
      </c>
      <c r="G211">
        <v>1.681448538551279</v>
      </c>
      <c r="H211">
        <v>1.124475169846251</v>
      </c>
      <c r="I211">
        <v>-0.57407223517524242</v>
      </c>
      <c r="J211">
        <v>0.30694363735763658</v>
      </c>
      <c r="K211">
        <v>0</v>
      </c>
      <c r="L211">
        <v>0.75064614851833411</v>
      </c>
      <c r="M211">
        <v>0.24935385148166589</v>
      </c>
      <c r="N211">
        <v>1</v>
      </c>
    </row>
    <row r="212" spans="1:14" x14ac:dyDescent="0.3">
      <c r="A212" s="1">
        <v>3861</v>
      </c>
      <c r="B212">
        <v>0.69662782292313707</v>
      </c>
      <c r="C212">
        <v>-1.5366842257941811</v>
      </c>
      <c r="D212">
        <v>0.24042832442814041</v>
      </c>
      <c r="E212">
        <v>-0.66257478927054503</v>
      </c>
      <c r="F212">
        <v>0.98046574601200309</v>
      </c>
      <c r="G212">
        <v>-0.75721167933841538</v>
      </c>
      <c r="H212">
        <v>1.124475169846251</v>
      </c>
      <c r="I212">
        <v>-0.57407223517524242</v>
      </c>
      <c r="J212">
        <v>-0.55394632987781467</v>
      </c>
      <c r="K212">
        <v>1</v>
      </c>
      <c r="L212">
        <v>0.75045419058504226</v>
      </c>
      <c r="M212">
        <v>0.24954580941495769</v>
      </c>
      <c r="N212">
        <v>1</v>
      </c>
    </row>
    <row r="213" spans="1:14" x14ac:dyDescent="0.3">
      <c r="A213" s="1">
        <v>789</v>
      </c>
      <c r="B213">
        <v>0.69662782292313707</v>
      </c>
      <c r="C213">
        <v>-1.3803191253089939</v>
      </c>
      <c r="D213">
        <v>-1.0416156922735631</v>
      </c>
      <c r="E213">
        <v>-0.66257478927054503</v>
      </c>
      <c r="F213">
        <v>-1.2353037496576651</v>
      </c>
      <c r="G213">
        <v>-1.0620442065746269</v>
      </c>
      <c r="H213">
        <v>0.26994325698283939</v>
      </c>
      <c r="I213">
        <v>-5.6412175973513799E-2</v>
      </c>
      <c r="J213">
        <v>-0.76916882168667744</v>
      </c>
      <c r="K213">
        <v>1</v>
      </c>
      <c r="L213">
        <v>0.74997257179043308</v>
      </c>
      <c r="M213">
        <v>0.25002742820956692</v>
      </c>
      <c r="N213">
        <v>1</v>
      </c>
    </row>
    <row r="214" spans="1:14" x14ac:dyDescent="0.3">
      <c r="A214" s="1">
        <v>202</v>
      </c>
      <c r="B214">
        <v>1.294732255634002</v>
      </c>
      <c r="C214">
        <v>-1.0675889243386201</v>
      </c>
      <c r="D214">
        <v>-1.0416156922735631</v>
      </c>
      <c r="E214">
        <v>-0.66257478927054503</v>
      </c>
      <c r="F214">
        <v>0.98046574601200309</v>
      </c>
      <c r="G214">
        <v>-0.75721167933841538</v>
      </c>
      <c r="H214">
        <v>0.26994325698283939</v>
      </c>
      <c r="I214">
        <v>-0.51195287277262891</v>
      </c>
      <c r="J214">
        <v>0.30694363735763658</v>
      </c>
      <c r="K214">
        <v>1</v>
      </c>
      <c r="L214">
        <v>0.74969516951195248</v>
      </c>
      <c r="M214">
        <v>0.25030483048804752</v>
      </c>
      <c r="N214">
        <v>1</v>
      </c>
    </row>
    <row r="215" spans="1:14" x14ac:dyDescent="0.3">
      <c r="A215" s="1">
        <v>3535</v>
      </c>
      <c r="B215">
        <v>0.69662782292313707</v>
      </c>
      <c r="C215">
        <v>-1.5366842257941811</v>
      </c>
      <c r="D215">
        <v>1.522472341129844</v>
      </c>
      <c r="E215">
        <v>-0.66257478927054503</v>
      </c>
      <c r="F215">
        <v>-1.2353037496576651</v>
      </c>
      <c r="G215">
        <v>1.681448538551279</v>
      </c>
      <c r="H215">
        <v>0.26994325698283939</v>
      </c>
      <c r="I215">
        <v>-0.51971908722633908</v>
      </c>
      <c r="J215">
        <v>-0.55394632987781467</v>
      </c>
      <c r="K215">
        <v>0</v>
      </c>
      <c r="L215">
        <v>0.74968807307801688</v>
      </c>
      <c r="M215">
        <v>0.25031192692198312</v>
      </c>
      <c r="N215">
        <v>1</v>
      </c>
    </row>
    <row r="216" spans="1:14" x14ac:dyDescent="0.3">
      <c r="A216" s="1">
        <v>2862</v>
      </c>
      <c r="B216">
        <v>0.69662782292313707</v>
      </c>
      <c r="C216">
        <v>-1.3803191253089939</v>
      </c>
      <c r="D216">
        <v>-1.0416156922735631</v>
      </c>
      <c r="E216">
        <v>-0.66257478927054503</v>
      </c>
      <c r="F216">
        <v>0.98046574601200309</v>
      </c>
      <c r="G216">
        <v>-0.75721167933841538</v>
      </c>
      <c r="H216">
        <v>0.26994325698283939</v>
      </c>
      <c r="I216">
        <v>-0.43818742407290889</v>
      </c>
      <c r="J216">
        <v>-1.199613805304403</v>
      </c>
      <c r="K216">
        <v>1</v>
      </c>
      <c r="L216">
        <v>0.74955526274168072</v>
      </c>
      <c r="M216">
        <v>0.25044473725831928</v>
      </c>
      <c r="N216">
        <v>1</v>
      </c>
    </row>
    <row r="217" spans="1:14" x14ac:dyDescent="0.3">
      <c r="A217" s="1">
        <v>2010</v>
      </c>
      <c r="B217">
        <v>1.8928366883448671</v>
      </c>
      <c r="C217">
        <v>-1.223954024823807</v>
      </c>
      <c r="D217">
        <v>0.24042832442814041</v>
      </c>
      <c r="E217">
        <v>0.92065835638157167</v>
      </c>
      <c r="F217">
        <v>-1.2353037496576651</v>
      </c>
      <c r="G217">
        <v>-0.45237915210220359</v>
      </c>
      <c r="H217">
        <v>1.124475169846251</v>
      </c>
      <c r="I217">
        <v>-0.57407223517524242</v>
      </c>
      <c r="J217">
        <v>-0.55394632987781467</v>
      </c>
      <c r="K217">
        <v>0</v>
      </c>
      <c r="L217">
        <v>0.74852040852565327</v>
      </c>
      <c r="M217">
        <v>0.25147959147434668</v>
      </c>
      <c r="N217">
        <v>1</v>
      </c>
    </row>
    <row r="218" spans="1:14" x14ac:dyDescent="0.3">
      <c r="A218" s="1">
        <v>4037</v>
      </c>
      <c r="B218">
        <v>0.69662782292313707</v>
      </c>
      <c r="C218">
        <v>-1.5366842257941811</v>
      </c>
      <c r="D218">
        <v>0.24042832442814041</v>
      </c>
      <c r="E218">
        <v>-0.66257478927054503</v>
      </c>
      <c r="F218">
        <v>-1.2353037496576651</v>
      </c>
      <c r="G218">
        <v>1.681448538551279</v>
      </c>
      <c r="H218">
        <v>0.26994325698283939</v>
      </c>
      <c r="I218">
        <v>-0.44465819098984782</v>
      </c>
      <c r="J218">
        <v>-0.33872383806895179</v>
      </c>
      <c r="K218">
        <v>1</v>
      </c>
      <c r="L218">
        <v>0.74793018321667237</v>
      </c>
      <c r="M218">
        <v>0.25206981678332763</v>
      </c>
      <c r="N218">
        <v>1</v>
      </c>
    </row>
    <row r="219" spans="1:14" x14ac:dyDescent="0.3">
      <c r="A219" s="1">
        <v>2894</v>
      </c>
      <c r="B219">
        <v>0.69662782292313707</v>
      </c>
      <c r="C219">
        <v>-1.6148667760367741</v>
      </c>
      <c r="D219">
        <v>1.522472341129844</v>
      </c>
      <c r="E219">
        <v>-0.66257478927054503</v>
      </c>
      <c r="F219">
        <v>-1.2353037496576651</v>
      </c>
      <c r="G219">
        <v>1.681448538551279</v>
      </c>
      <c r="H219">
        <v>1.124475169846251</v>
      </c>
      <c r="I219">
        <v>-0.57407223517524242</v>
      </c>
      <c r="J219">
        <v>0.30694363735763658</v>
      </c>
      <c r="K219">
        <v>0</v>
      </c>
      <c r="L219">
        <v>0.74575720794514355</v>
      </c>
      <c r="M219">
        <v>0.25424279205485639</v>
      </c>
      <c r="N219">
        <v>1</v>
      </c>
    </row>
    <row r="220" spans="1:14" x14ac:dyDescent="0.3">
      <c r="A220" s="1">
        <v>142</v>
      </c>
      <c r="B220">
        <v>0.99568003927856963</v>
      </c>
      <c r="C220">
        <v>-1.1457714745812131</v>
      </c>
      <c r="D220">
        <v>-0.40059368392271122</v>
      </c>
      <c r="E220">
        <v>-0.66257478927054503</v>
      </c>
      <c r="F220">
        <v>0.98046574601200309</v>
      </c>
      <c r="G220">
        <v>-0.75721167933841538</v>
      </c>
      <c r="H220">
        <v>1.124475169846251</v>
      </c>
      <c r="I220">
        <v>-0.57407223517524242</v>
      </c>
      <c r="J220">
        <v>0.30694363735763658</v>
      </c>
      <c r="K220">
        <v>1</v>
      </c>
      <c r="L220">
        <v>0.74484453328961786</v>
      </c>
      <c r="M220">
        <v>0.25515546671038208</v>
      </c>
      <c r="N220">
        <v>1</v>
      </c>
    </row>
    <row r="221" spans="1:14" x14ac:dyDescent="0.3">
      <c r="A221" s="1">
        <v>4205</v>
      </c>
      <c r="B221">
        <v>2.490941121055732</v>
      </c>
      <c r="C221">
        <v>-0.20758087167009209</v>
      </c>
      <c r="D221">
        <v>-0.40059368392271122</v>
      </c>
      <c r="E221">
        <v>-0.66257478927054503</v>
      </c>
      <c r="F221">
        <v>0.98046574601200309</v>
      </c>
      <c r="G221">
        <v>-0.75721167933841538</v>
      </c>
      <c r="H221">
        <v>0.26994325698283939</v>
      </c>
      <c r="I221">
        <v>-0.50936586015923679</v>
      </c>
      <c r="J221">
        <v>0.5221661291664994</v>
      </c>
      <c r="K221">
        <v>0</v>
      </c>
      <c r="L221">
        <v>0.74477935813021168</v>
      </c>
      <c r="M221">
        <v>0.25522064186978832</v>
      </c>
      <c r="N221">
        <v>1</v>
      </c>
    </row>
    <row r="222" spans="1:14" x14ac:dyDescent="0.3">
      <c r="A222" s="1">
        <v>1964</v>
      </c>
      <c r="B222">
        <v>0.69662782292313707</v>
      </c>
      <c r="C222">
        <v>-1.3803191253089939</v>
      </c>
      <c r="D222">
        <v>1.522472341129844</v>
      </c>
      <c r="E222">
        <v>-0.66257478927054503</v>
      </c>
      <c r="F222">
        <v>0.98046574601200309</v>
      </c>
      <c r="G222">
        <v>-0.75721167933841538</v>
      </c>
      <c r="H222">
        <v>-1.4391205687439841</v>
      </c>
      <c r="I222">
        <v>0.20241850070404219</v>
      </c>
      <c r="J222">
        <v>-0.33872383806895179</v>
      </c>
      <c r="K222">
        <v>1</v>
      </c>
      <c r="L222">
        <v>0.74441589850750789</v>
      </c>
      <c r="M222">
        <v>0.25558410149249211</v>
      </c>
      <c r="N222">
        <v>1</v>
      </c>
    </row>
    <row r="223" spans="1:14" x14ac:dyDescent="0.3">
      <c r="A223" s="1">
        <v>1251</v>
      </c>
      <c r="B223">
        <v>2.7899933374111652</v>
      </c>
      <c r="C223">
        <v>0.65242718099843566</v>
      </c>
      <c r="D223">
        <v>0.88145033277899199</v>
      </c>
      <c r="E223">
        <v>-0.66257478927054503</v>
      </c>
      <c r="F223">
        <v>-1.2353037496576651</v>
      </c>
      <c r="G223">
        <v>-0.45237915210220359</v>
      </c>
      <c r="H223">
        <v>0.26994325698283939</v>
      </c>
      <c r="I223">
        <v>7.300316236526419E-2</v>
      </c>
      <c r="J223">
        <v>-0.55394632987781467</v>
      </c>
      <c r="K223">
        <v>1</v>
      </c>
      <c r="L223">
        <v>0.74438707938443349</v>
      </c>
      <c r="M223">
        <v>0.25561292061556651</v>
      </c>
      <c r="N223">
        <v>1</v>
      </c>
    </row>
    <row r="224" spans="1:14" x14ac:dyDescent="0.3">
      <c r="A224" s="1">
        <v>800</v>
      </c>
      <c r="B224">
        <v>1.8928366883448671</v>
      </c>
      <c r="C224">
        <v>-1.693049326279368</v>
      </c>
      <c r="D224">
        <v>0.88145033277899199</v>
      </c>
      <c r="E224">
        <v>0.92065835638157167</v>
      </c>
      <c r="F224">
        <v>-1.2353037496576651</v>
      </c>
      <c r="G224">
        <v>-0.45237915210220359</v>
      </c>
      <c r="H224">
        <v>0.26994325698283939</v>
      </c>
      <c r="I224">
        <v>-0.49642432632535899</v>
      </c>
      <c r="J224">
        <v>-0.76916882168667744</v>
      </c>
      <c r="K224">
        <v>1</v>
      </c>
      <c r="L224">
        <v>0.74362928299451747</v>
      </c>
      <c r="M224">
        <v>0.25637071700548247</v>
      </c>
      <c r="N224">
        <v>1</v>
      </c>
    </row>
    <row r="225" spans="1:14" x14ac:dyDescent="0.3">
      <c r="A225" s="1">
        <v>4353</v>
      </c>
      <c r="B225">
        <v>0.69662782292313707</v>
      </c>
      <c r="C225">
        <v>-1.3803191253089939</v>
      </c>
      <c r="D225">
        <v>0.24042832442814041</v>
      </c>
      <c r="E225">
        <v>-0.66257478927054503</v>
      </c>
      <c r="F225">
        <v>-0.49671391776777579</v>
      </c>
      <c r="G225">
        <v>0.46211842960643201</v>
      </c>
      <c r="H225">
        <v>-1.4391205687439841</v>
      </c>
      <c r="I225">
        <v>0.20241850070404219</v>
      </c>
      <c r="J225">
        <v>0.30694363735763658</v>
      </c>
      <c r="K225">
        <v>1</v>
      </c>
      <c r="L225">
        <v>0.74334873686069525</v>
      </c>
      <c r="M225">
        <v>0.25665126313930481</v>
      </c>
      <c r="N225">
        <v>1</v>
      </c>
    </row>
    <row r="226" spans="1:14" x14ac:dyDescent="0.3">
      <c r="A226" s="1">
        <v>2754</v>
      </c>
      <c r="B226">
        <v>0.69662782292313707</v>
      </c>
      <c r="C226">
        <v>-1.3803191253089939</v>
      </c>
      <c r="D226">
        <v>0.24042832442814041</v>
      </c>
      <c r="E226">
        <v>-0.66257478927054503</v>
      </c>
      <c r="F226">
        <v>0.98046574601200309</v>
      </c>
      <c r="G226">
        <v>-0.75721167933841538</v>
      </c>
      <c r="H226">
        <v>0.26994325698283939</v>
      </c>
      <c r="I226">
        <v>-0.31524285265106983</v>
      </c>
      <c r="J226">
        <v>0.73738862097536217</v>
      </c>
      <c r="K226">
        <v>1</v>
      </c>
      <c r="L226">
        <v>0.74272637035051547</v>
      </c>
      <c r="M226">
        <v>0.25727362964948453</v>
      </c>
      <c r="N226">
        <v>1</v>
      </c>
    </row>
    <row r="227" spans="1:14" x14ac:dyDescent="0.3">
      <c r="A227" s="1">
        <v>4216</v>
      </c>
      <c r="B227">
        <v>1.8928366883448671</v>
      </c>
      <c r="C227">
        <v>-0.83304127361083968</v>
      </c>
      <c r="D227">
        <v>-1.0416156922735631</v>
      </c>
      <c r="E227">
        <v>-0.66257478927054503</v>
      </c>
      <c r="F227">
        <v>-0.49671391776777579</v>
      </c>
      <c r="G227">
        <v>0.46211842960643201</v>
      </c>
      <c r="H227">
        <v>0.26994325698283939</v>
      </c>
      <c r="I227">
        <v>-0.44465819098984782</v>
      </c>
      <c r="J227">
        <v>-0.33872383806895179</v>
      </c>
      <c r="K227">
        <v>1</v>
      </c>
      <c r="L227">
        <v>0.74058186813344984</v>
      </c>
      <c r="M227">
        <v>0.25941813186655022</v>
      </c>
      <c r="N227">
        <v>1</v>
      </c>
    </row>
    <row r="228" spans="1:14" x14ac:dyDescent="0.3">
      <c r="A228" s="1">
        <v>1557</v>
      </c>
      <c r="B228">
        <v>0.69662782292313707</v>
      </c>
      <c r="C228">
        <v>-2.0057795272497412</v>
      </c>
      <c r="D228">
        <v>-0.40059368392271122</v>
      </c>
      <c r="E228">
        <v>-0.66257478927054503</v>
      </c>
      <c r="F228">
        <v>0.98046574601200309</v>
      </c>
      <c r="G228">
        <v>-0.75721167933841538</v>
      </c>
      <c r="H228">
        <v>0.26994325698283939</v>
      </c>
      <c r="I228">
        <v>-0.49642432632535899</v>
      </c>
      <c r="J228">
        <v>0.73738862097536217</v>
      </c>
      <c r="K228">
        <v>1</v>
      </c>
      <c r="L228">
        <v>0.73980093718898943</v>
      </c>
      <c r="M228">
        <v>0.26019906281101057</v>
      </c>
      <c r="N228">
        <v>1</v>
      </c>
    </row>
    <row r="229" spans="1:14" x14ac:dyDescent="0.3">
      <c r="A229" s="1">
        <v>424</v>
      </c>
      <c r="B229">
        <v>0.69662782292313707</v>
      </c>
      <c r="C229">
        <v>-1.5366842257941811</v>
      </c>
      <c r="D229">
        <v>-0.40059368392271122</v>
      </c>
      <c r="E229">
        <v>-0.66257478927054503</v>
      </c>
      <c r="F229">
        <v>-1.2353037496576651</v>
      </c>
      <c r="G229">
        <v>-0.45237915210220359</v>
      </c>
      <c r="H229">
        <v>1.124475169846251</v>
      </c>
      <c r="I229">
        <v>-0.57407223517524242</v>
      </c>
      <c r="J229">
        <v>-0.33872383806895179</v>
      </c>
      <c r="K229">
        <v>1</v>
      </c>
      <c r="L229">
        <v>0.73965668143682373</v>
      </c>
      <c r="M229">
        <v>0.26034331856317627</v>
      </c>
      <c r="N229">
        <v>1</v>
      </c>
    </row>
    <row r="230" spans="1:14" x14ac:dyDescent="0.3">
      <c r="A230" s="1">
        <v>489</v>
      </c>
      <c r="B230">
        <v>1.8928366883448671</v>
      </c>
      <c r="C230">
        <v>-1.223954024823807</v>
      </c>
      <c r="D230">
        <v>0.88145033277899199</v>
      </c>
      <c r="E230">
        <v>0.92065835638157167</v>
      </c>
      <c r="F230">
        <v>1.719055577901893</v>
      </c>
      <c r="G230">
        <v>1.071783484078856</v>
      </c>
      <c r="H230">
        <v>1.124475169846251</v>
      </c>
      <c r="I230">
        <v>-0.57407223517524242</v>
      </c>
      <c r="J230">
        <v>-0.55394632987781467</v>
      </c>
      <c r="K230">
        <v>1</v>
      </c>
      <c r="L230">
        <v>0.73943455958181259</v>
      </c>
      <c r="M230">
        <v>0.26056544041818741</v>
      </c>
      <c r="N230">
        <v>1</v>
      </c>
    </row>
    <row r="231" spans="1:14" x14ac:dyDescent="0.3">
      <c r="A231" s="1">
        <v>1391</v>
      </c>
      <c r="B231">
        <v>1.8928366883448671</v>
      </c>
      <c r="C231">
        <v>-1.223954024823807</v>
      </c>
      <c r="D231">
        <v>1.522472341129844</v>
      </c>
      <c r="E231">
        <v>0.92065835638157167</v>
      </c>
      <c r="F231">
        <v>-1.2353037496576651</v>
      </c>
      <c r="G231">
        <v>-0.45237915210220359</v>
      </c>
      <c r="H231">
        <v>0.26994325698283939</v>
      </c>
      <c r="I231">
        <v>-0.56760276241168695</v>
      </c>
      <c r="J231">
        <v>0.73738862097536217</v>
      </c>
      <c r="K231">
        <v>1</v>
      </c>
      <c r="L231">
        <v>0.73847878570465642</v>
      </c>
      <c r="M231">
        <v>0.26152121429534358</v>
      </c>
      <c r="N231">
        <v>1</v>
      </c>
    </row>
    <row r="232" spans="1:14" x14ac:dyDescent="0.3">
      <c r="A232" s="1">
        <v>4269</v>
      </c>
      <c r="B232">
        <v>0.69662782292313707</v>
      </c>
      <c r="C232">
        <v>-1.4585016755515869</v>
      </c>
      <c r="D232">
        <v>-1.0416156922735631</v>
      </c>
      <c r="E232">
        <v>-0.66257478927054503</v>
      </c>
      <c r="F232">
        <v>-0.49671391776777579</v>
      </c>
      <c r="G232">
        <v>-0.14754662486599171</v>
      </c>
      <c r="H232">
        <v>1.124475169846251</v>
      </c>
      <c r="I232">
        <v>-0.57407223517524242</v>
      </c>
      <c r="J232">
        <v>0.30694363735763658</v>
      </c>
      <c r="K232">
        <v>0</v>
      </c>
      <c r="L232">
        <v>0.73648633332292524</v>
      </c>
      <c r="M232">
        <v>0.26351366667707482</v>
      </c>
      <c r="N232">
        <v>1</v>
      </c>
    </row>
    <row r="233" spans="1:14" x14ac:dyDescent="0.3">
      <c r="A233" s="1">
        <v>4358</v>
      </c>
      <c r="B233">
        <v>0.69662782292313707</v>
      </c>
      <c r="C233">
        <v>-1.5366842257941811</v>
      </c>
      <c r="D233">
        <v>1.522472341129844</v>
      </c>
      <c r="E233">
        <v>-0.66257478927054503</v>
      </c>
      <c r="F233">
        <v>-1.2353037496576651</v>
      </c>
      <c r="G233">
        <v>-0.45237915210220359</v>
      </c>
      <c r="H233">
        <v>1.124475169846251</v>
      </c>
      <c r="I233">
        <v>-0.57407223517524242</v>
      </c>
      <c r="J233">
        <v>0.5221661291664994</v>
      </c>
      <c r="K233">
        <v>1</v>
      </c>
      <c r="L233">
        <v>0.73637492929175774</v>
      </c>
      <c r="M233">
        <v>0.26362507070824232</v>
      </c>
      <c r="N233">
        <v>1</v>
      </c>
    </row>
    <row r="234" spans="1:14" x14ac:dyDescent="0.3">
      <c r="A234" s="1">
        <v>2866</v>
      </c>
      <c r="B234">
        <v>1.294732255634002</v>
      </c>
      <c r="C234">
        <v>-1.0675889243386201</v>
      </c>
      <c r="D234">
        <v>0.88145033277899199</v>
      </c>
      <c r="E234">
        <v>-0.66257478927054503</v>
      </c>
      <c r="F234">
        <v>-1.2353037496576651</v>
      </c>
      <c r="G234">
        <v>-0.45237915210220359</v>
      </c>
      <c r="H234">
        <v>1.124475169846251</v>
      </c>
      <c r="I234">
        <v>-0.57407223517524242</v>
      </c>
      <c r="J234">
        <v>9.172114554877378E-2</v>
      </c>
      <c r="K234">
        <v>0</v>
      </c>
      <c r="L234">
        <v>0.73492515109345136</v>
      </c>
      <c r="M234">
        <v>0.26507484890654859</v>
      </c>
      <c r="N234">
        <v>1</v>
      </c>
    </row>
    <row r="235" spans="1:14" x14ac:dyDescent="0.3">
      <c r="A235" s="1">
        <v>4097</v>
      </c>
      <c r="B235">
        <v>1.294732255634002</v>
      </c>
      <c r="C235">
        <v>-1.4585016755515869</v>
      </c>
      <c r="D235">
        <v>0.24042832442814041</v>
      </c>
      <c r="E235">
        <v>0.92065835638157167</v>
      </c>
      <c r="F235">
        <v>-1.2353037496576651</v>
      </c>
      <c r="G235">
        <v>-1.0620442065746269</v>
      </c>
      <c r="H235">
        <v>1.124475169846251</v>
      </c>
      <c r="I235">
        <v>-0.57407223517524242</v>
      </c>
      <c r="J235">
        <v>-0.33872383806895179</v>
      </c>
      <c r="K235">
        <v>1</v>
      </c>
      <c r="L235">
        <v>0.7337817224969313</v>
      </c>
      <c r="M235">
        <v>0.2662182775030687</v>
      </c>
      <c r="N235">
        <v>1</v>
      </c>
    </row>
    <row r="236" spans="1:14" x14ac:dyDescent="0.3">
      <c r="A236" s="1">
        <v>3945</v>
      </c>
      <c r="B236">
        <v>0.99568003927856963</v>
      </c>
      <c r="C236">
        <v>-1.1457714745812131</v>
      </c>
      <c r="D236">
        <v>-0.40059368392271122</v>
      </c>
      <c r="E236">
        <v>-0.66257478927054503</v>
      </c>
      <c r="F236">
        <v>0.98046574601200309</v>
      </c>
      <c r="G236">
        <v>-0.75721167933841538</v>
      </c>
      <c r="H236">
        <v>0.26994325698283939</v>
      </c>
      <c r="I236">
        <v>-0.15347367972759729</v>
      </c>
      <c r="J236">
        <v>0.30694363735763658</v>
      </c>
      <c r="K236">
        <v>0</v>
      </c>
      <c r="L236">
        <v>0.73352943297665385</v>
      </c>
      <c r="M236">
        <v>0.26647056702334609</v>
      </c>
      <c r="N236">
        <v>1</v>
      </c>
    </row>
    <row r="237" spans="1:14" x14ac:dyDescent="0.3">
      <c r="A237" s="1">
        <v>4238</v>
      </c>
      <c r="B237">
        <v>2.7899933374111652</v>
      </c>
      <c r="C237">
        <v>-0.44212852239787248</v>
      </c>
      <c r="D237">
        <v>0.24042832442814041</v>
      </c>
      <c r="E237">
        <v>-0.66257478927054503</v>
      </c>
      <c r="F237">
        <v>0.24187591412211359</v>
      </c>
      <c r="G237">
        <v>-1.671709261047051</v>
      </c>
      <c r="H237">
        <v>0.26994325698283939</v>
      </c>
      <c r="I237">
        <v>-0.49642432632535899</v>
      </c>
      <c r="J237">
        <v>-0.98439131349554032</v>
      </c>
      <c r="K237">
        <v>0</v>
      </c>
      <c r="L237">
        <v>0.73351928341737482</v>
      </c>
      <c r="M237">
        <v>0.26648071658262518</v>
      </c>
      <c r="N237">
        <v>1</v>
      </c>
    </row>
    <row r="238" spans="1:14" x14ac:dyDescent="0.3">
      <c r="A238" s="1">
        <v>4321</v>
      </c>
      <c r="B238">
        <v>1.294732255634002</v>
      </c>
      <c r="C238">
        <v>-0.91122382385343303</v>
      </c>
      <c r="D238">
        <v>-0.40059368392271122</v>
      </c>
      <c r="E238">
        <v>-0.66257478927054503</v>
      </c>
      <c r="F238">
        <v>-1.2353037496576651</v>
      </c>
      <c r="G238">
        <v>1.3766160113150669</v>
      </c>
      <c r="H238">
        <v>0.26994325698283939</v>
      </c>
      <c r="I238">
        <v>-0.15994444664453619</v>
      </c>
      <c r="J238">
        <v>0.30694363735763658</v>
      </c>
      <c r="K238">
        <v>0</v>
      </c>
      <c r="L238">
        <v>0.73345484581629983</v>
      </c>
      <c r="M238">
        <v>0.26654515418370017</v>
      </c>
      <c r="N238">
        <v>1</v>
      </c>
    </row>
    <row r="239" spans="1:14" x14ac:dyDescent="0.3">
      <c r="A239" s="1">
        <v>1397</v>
      </c>
      <c r="B239">
        <v>0.99568003927856963</v>
      </c>
      <c r="C239">
        <v>-1.1457714745812131</v>
      </c>
      <c r="D239">
        <v>1.522472341129844</v>
      </c>
      <c r="E239">
        <v>-0.66257478927054503</v>
      </c>
      <c r="F239">
        <v>0.98046574601200309</v>
      </c>
      <c r="G239">
        <v>-0.75721167933841538</v>
      </c>
      <c r="H239">
        <v>0.26994325698283939</v>
      </c>
      <c r="I239">
        <v>-0.44465689683646442</v>
      </c>
      <c r="J239">
        <v>0.30694363735763658</v>
      </c>
      <c r="K239">
        <v>1</v>
      </c>
      <c r="L239">
        <v>0.73270969484203397</v>
      </c>
      <c r="M239">
        <v>0.26729030515796598</v>
      </c>
      <c r="N239">
        <v>1</v>
      </c>
    </row>
    <row r="240" spans="1:14" x14ac:dyDescent="0.3">
      <c r="A240" s="1">
        <v>451</v>
      </c>
      <c r="B240">
        <v>2.1918889047003001</v>
      </c>
      <c r="C240">
        <v>-0.75485872336824622</v>
      </c>
      <c r="D240">
        <v>1.522472341129844</v>
      </c>
      <c r="E240">
        <v>-0.66257478927054503</v>
      </c>
      <c r="F240">
        <v>-1.2353037496576651</v>
      </c>
      <c r="G240">
        <v>-0.45237915210220359</v>
      </c>
      <c r="H240">
        <v>1.124475169846251</v>
      </c>
      <c r="I240">
        <v>-0.57407223517524242</v>
      </c>
      <c r="J240">
        <v>0.5221661291664994</v>
      </c>
      <c r="K240">
        <v>1</v>
      </c>
      <c r="L240">
        <v>0.73270530514411636</v>
      </c>
      <c r="M240">
        <v>0.26729469485588359</v>
      </c>
      <c r="N240">
        <v>1</v>
      </c>
    </row>
    <row r="241" spans="1:14" x14ac:dyDescent="0.3">
      <c r="A241" s="1">
        <v>1414</v>
      </c>
      <c r="B241">
        <v>1.8928366883448671</v>
      </c>
      <c r="C241">
        <v>-1.1457714745812131</v>
      </c>
      <c r="D241">
        <v>-0.40059368392271122</v>
      </c>
      <c r="E241">
        <v>0.92065835638157167</v>
      </c>
      <c r="F241">
        <v>0.98046574601200309</v>
      </c>
      <c r="G241">
        <v>0.76695095684264381</v>
      </c>
      <c r="H241">
        <v>1.124475169846251</v>
      </c>
      <c r="I241">
        <v>-0.57407223517524242</v>
      </c>
      <c r="J241">
        <v>0.5221661291664994</v>
      </c>
      <c r="K241">
        <v>0</v>
      </c>
      <c r="L241">
        <v>0.73196605147635252</v>
      </c>
      <c r="M241">
        <v>0.26803394852364748</v>
      </c>
      <c r="N241">
        <v>1</v>
      </c>
    </row>
    <row r="242" spans="1:14" x14ac:dyDescent="0.3">
      <c r="A242" s="1">
        <v>2656</v>
      </c>
      <c r="B242">
        <v>0.69662782292313707</v>
      </c>
      <c r="C242">
        <v>-1.9275969770071479</v>
      </c>
      <c r="D242">
        <v>1.522472341129844</v>
      </c>
      <c r="E242">
        <v>-0.66257478927054503</v>
      </c>
      <c r="F242">
        <v>0.24187591412211359</v>
      </c>
      <c r="G242">
        <v>-1.366876733810839</v>
      </c>
      <c r="H242">
        <v>0.26994325698283939</v>
      </c>
      <c r="I242">
        <v>-0.44465819098984782</v>
      </c>
      <c r="J242">
        <v>-1.199613805304403</v>
      </c>
      <c r="K242">
        <v>1</v>
      </c>
      <c r="L242">
        <v>0.72904733325219928</v>
      </c>
      <c r="M242">
        <v>0.27095266674780072</v>
      </c>
      <c r="N242">
        <v>1</v>
      </c>
    </row>
    <row r="243" spans="1:14" x14ac:dyDescent="0.3">
      <c r="A243" s="1">
        <v>1413</v>
      </c>
      <c r="B243">
        <v>0.69662782292313707</v>
      </c>
      <c r="C243">
        <v>-1.849414426764554</v>
      </c>
      <c r="D243">
        <v>-0.40059368392271122</v>
      </c>
      <c r="E243">
        <v>-0.66257478927054503</v>
      </c>
      <c r="F243">
        <v>0.98046574601200309</v>
      </c>
      <c r="G243">
        <v>-0.75721167933841538</v>
      </c>
      <c r="H243">
        <v>1.124475169846251</v>
      </c>
      <c r="I243">
        <v>-0.57407223517524242</v>
      </c>
      <c r="J243">
        <v>-0.33872383806895179</v>
      </c>
      <c r="K243">
        <v>0</v>
      </c>
      <c r="L243">
        <v>0.72858890038149249</v>
      </c>
      <c r="M243">
        <v>0.27141109961850751</v>
      </c>
      <c r="N243">
        <v>1</v>
      </c>
    </row>
    <row r="244" spans="1:14" x14ac:dyDescent="0.3">
      <c r="A244" s="1">
        <v>1177</v>
      </c>
      <c r="B244">
        <v>1.294732255634002</v>
      </c>
      <c r="C244">
        <v>-0.9894063740960265</v>
      </c>
      <c r="D244">
        <v>1.522472341129844</v>
      </c>
      <c r="E244">
        <v>-0.66257478927054503</v>
      </c>
      <c r="F244">
        <v>-1.2353037496576651</v>
      </c>
      <c r="G244">
        <v>-0.45237915210220359</v>
      </c>
      <c r="H244">
        <v>1.124475169846251</v>
      </c>
      <c r="I244">
        <v>-0.57407223517524242</v>
      </c>
      <c r="J244">
        <v>0.30694363735763658</v>
      </c>
      <c r="K244">
        <v>1</v>
      </c>
      <c r="L244">
        <v>0.72757640409281032</v>
      </c>
      <c r="M244">
        <v>0.27242359590718968</v>
      </c>
      <c r="N244">
        <v>1</v>
      </c>
    </row>
    <row r="245" spans="1:14" x14ac:dyDescent="0.3">
      <c r="A245" s="1">
        <v>4400</v>
      </c>
      <c r="B245">
        <v>2.1918889047003001</v>
      </c>
      <c r="C245">
        <v>-0.75485872336824622</v>
      </c>
      <c r="D245">
        <v>0.24042832442814041</v>
      </c>
      <c r="E245">
        <v>-0.66257478927054503</v>
      </c>
      <c r="F245">
        <v>-0.49671391776777579</v>
      </c>
      <c r="G245">
        <v>0.46211842960643201</v>
      </c>
      <c r="H245">
        <v>-1.4391205687439841</v>
      </c>
      <c r="I245">
        <v>0.39654150821220918</v>
      </c>
      <c r="J245">
        <v>-0.76916882168667744</v>
      </c>
      <c r="K245">
        <v>1</v>
      </c>
      <c r="L245">
        <v>0.72753169954165486</v>
      </c>
      <c r="M245">
        <v>0.27246830045834508</v>
      </c>
      <c r="N245">
        <v>1</v>
      </c>
    </row>
    <row r="246" spans="1:14" x14ac:dyDescent="0.3">
      <c r="A246" s="1">
        <v>3729</v>
      </c>
      <c r="B246">
        <v>2.7899933374111652</v>
      </c>
      <c r="C246">
        <v>1.7469828843947439</v>
      </c>
      <c r="D246">
        <v>0.24042832442814041</v>
      </c>
      <c r="E246">
        <v>-0.66257478927054503</v>
      </c>
      <c r="F246">
        <v>0.24187591412211359</v>
      </c>
      <c r="G246">
        <v>-1.671709261047051</v>
      </c>
      <c r="H246">
        <v>-0.58458865588057218</v>
      </c>
      <c r="I246">
        <v>4.2142939892061602</v>
      </c>
      <c r="J246">
        <v>-0.33872383806895179</v>
      </c>
      <c r="K246">
        <v>1</v>
      </c>
      <c r="L246">
        <v>0.72491331100727396</v>
      </c>
      <c r="M246">
        <v>0.27508668899272598</v>
      </c>
      <c r="N246">
        <v>1</v>
      </c>
    </row>
    <row r="247" spans="1:14" x14ac:dyDescent="0.3">
      <c r="A247" s="1">
        <v>4024</v>
      </c>
      <c r="B247">
        <v>1.294732255634002</v>
      </c>
      <c r="C247">
        <v>-0.9894063740960265</v>
      </c>
      <c r="D247">
        <v>-1.0416156922735631</v>
      </c>
      <c r="E247">
        <v>-0.66257478927054503</v>
      </c>
      <c r="F247">
        <v>0.98046574601200309</v>
      </c>
      <c r="G247">
        <v>-0.75721167933841538</v>
      </c>
      <c r="H247">
        <v>-1.4391205687439841</v>
      </c>
      <c r="I247">
        <v>0.97891053073671019</v>
      </c>
      <c r="J247">
        <v>-1.199613805304403</v>
      </c>
      <c r="K247">
        <v>1</v>
      </c>
      <c r="L247">
        <v>0.7248657124201936</v>
      </c>
      <c r="M247">
        <v>0.2751342875798064</v>
      </c>
      <c r="N247">
        <v>1</v>
      </c>
    </row>
    <row r="248" spans="1:14" x14ac:dyDescent="0.3">
      <c r="A248" s="1">
        <v>2696</v>
      </c>
      <c r="B248">
        <v>1.294732255634002</v>
      </c>
      <c r="C248">
        <v>-1.4585016755515869</v>
      </c>
      <c r="D248">
        <v>-0.40059368392271122</v>
      </c>
      <c r="E248">
        <v>0.92065835638157167</v>
      </c>
      <c r="F248">
        <v>-1.2353037496576651</v>
      </c>
      <c r="G248">
        <v>-1.0620442065746269</v>
      </c>
      <c r="H248">
        <v>-1.4391205687439841</v>
      </c>
      <c r="I248">
        <v>0.57864830155562064</v>
      </c>
      <c r="J248">
        <v>-0.76916882168667744</v>
      </c>
      <c r="K248">
        <v>1</v>
      </c>
      <c r="L248">
        <v>0.72419374012591586</v>
      </c>
      <c r="M248">
        <v>0.27580625987408408</v>
      </c>
      <c r="N248">
        <v>1</v>
      </c>
    </row>
    <row r="249" spans="1:14" x14ac:dyDescent="0.3">
      <c r="A249" s="1">
        <v>2884</v>
      </c>
      <c r="B249">
        <v>0.39757560656770458</v>
      </c>
      <c r="C249">
        <v>-1.3803191253089939</v>
      </c>
      <c r="D249">
        <v>-0.40059368392271122</v>
      </c>
      <c r="E249">
        <v>-0.66257478927054503</v>
      </c>
      <c r="F249">
        <v>0.98046574601200309</v>
      </c>
      <c r="G249">
        <v>-0.75721167933841538</v>
      </c>
      <c r="H249">
        <v>1.124475169846251</v>
      </c>
      <c r="I249">
        <v>-0.57407223517524242</v>
      </c>
      <c r="J249">
        <v>0.30694363735763658</v>
      </c>
      <c r="K249">
        <v>0</v>
      </c>
      <c r="L249">
        <v>0.72201576603561279</v>
      </c>
      <c r="M249">
        <v>0.27798423396438721</v>
      </c>
      <c r="N249">
        <v>1</v>
      </c>
    </row>
    <row r="250" spans="1:14" x14ac:dyDescent="0.3">
      <c r="A250" s="1">
        <v>149</v>
      </c>
      <c r="B250">
        <v>2.490941121055732</v>
      </c>
      <c r="C250">
        <v>-0.20758087167009209</v>
      </c>
      <c r="D250">
        <v>0.88145033277899199</v>
      </c>
      <c r="E250">
        <v>-0.66257478927054503</v>
      </c>
      <c r="F250">
        <v>0.98046574601200309</v>
      </c>
      <c r="G250">
        <v>0.76695095684264381</v>
      </c>
      <c r="H250">
        <v>1.124475169846251</v>
      </c>
      <c r="I250">
        <v>-0.57407223517524242</v>
      </c>
      <c r="J250">
        <v>9.172114554877378E-2</v>
      </c>
      <c r="K250">
        <v>1</v>
      </c>
      <c r="L250">
        <v>0.72181035959851769</v>
      </c>
      <c r="M250">
        <v>0.27818964040148231</v>
      </c>
      <c r="N250">
        <v>1</v>
      </c>
    </row>
    <row r="251" spans="1:14" x14ac:dyDescent="0.3">
      <c r="A251" s="1">
        <v>3654</v>
      </c>
      <c r="B251">
        <v>0.69662782292313707</v>
      </c>
      <c r="C251">
        <v>-2.0057795272497412</v>
      </c>
      <c r="D251">
        <v>0.88145033277899199</v>
      </c>
      <c r="E251">
        <v>-0.66257478927054503</v>
      </c>
      <c r="F251">
        <v>-1.2353037496576651</v>
      </c>
      <c r="G251">
        <v>-0.45237915210220359</v>
      </c>
      <c r="H251">
        <v>1.124475169846251</v>
      </c>
      <c r="I251">
        <v>-0.57407223517524242</v>
      </c>
      <c r="J251">
        <v>0.30694363735763658</v>
      </c>
      <c r="K251">
        <v>0</v>
      </c>
      <c r="L251">
        <v>0.72128993942117192</v>
      </c>
      <c r="M251">
        <v>0.27871006057882808</v>
      </c>
      <c r="N251">
        <v>1</v>
      </c>
    </row>
    <row r="252" spans="1:14" x14ac:dyDescent="0.3">
      <c r="A252" s="1">
        <v>2828</v>
      </c>
      <c r="B252">
        <v>0.69662782292313707</v>
      </c>
      <c r="C252">
        <v>-1.223954024823807</v>
      </c>
      <c r="D252">
        <v>0.24042832442814041</v>
      </c>
      <c r="E252">
        <v>-0.66257478927054503</v>
      </c>
      <c r="F252">
        <v>-1.2353037496576651</v>
      </c>
      <c r="G252">
        <v>1.681448538551279</v>
      </c>
      <c r="H252">
        <v>1.124475169846251</v>
      </c>
      <c r="I252">
        <v>-0.57407223517524242</v>
      </c>
      <c r="J252">
        <v>0.30694363735763658</v>
      </c>
      <c r="K252">
        <v>0</v>
      </c>
      <c r="L252">
        <v>0.72032200603065955</v>
      </c>
      <c r="M252">
        <v>0.27967799396934051</v>
      </c>
      <c r="N252">
        <v>1</v>
      </c>
    </row>
    <row r="253" spans="1:14" x14ac:dyDescent="0.3">
      <c r="A253" s="1">
        <v>3471</v>
      </c>
      <c r="B253">
        <v>0.69662782292313707</v>
      </c>
      <c r="C253">
        <v>-1.3021365750664</v>
      </c>
      <c r="D253">
        <v>-1.682637700624414</v>
      </c>
      <c r="E253">
        <v>-0.66257478927054503</v>
      </c>
      <c r="F253">
        <v>0.98046574601200309</v>
      </c>
      <c r="G253">
        <v>-0.75721167933841538</v>
      </c>
      <c r="H253">
        <v>1.124475169846251</v>
      </c>
      <c r="I253">
        <v>-0.57407223517524242</v>
      </c>
      <c r="J253">
        <v>-0.33872383806895179</v>
      </c>
      <c r="K253">
        <v>1</v>
      </c>
      <c r="L253">
        <v>0.71913873257739647</v>
      </c>
      <c r="M253">
        <v>0.28086126742260348</v>
      </c>
      <c r="N253">
        <v>1</v>
      </c>
    </row>
    <row r="254" spans="1:14" x14ac:dyDescent="0.3">
      <c r="A254" s="1">
        <v>2781</v>
      </c>
      <c r="B254">
        <v>2.1918889047003001</v>
      </c>
      <c r="C254">
        <v>-0.91122382385343303</v>
      </c>
      <c r="D254">
        <v>-0.40059368392271122</v>
      </c>
      <c r="E254">
        <v>0.92065835638157167</v>
      </c>
      <c r="F254">
        <v>0.98046574601200309</v>
      </c>
      <c r="G254">
        <v>-0.75721167933841538</v>
      </c>
      <c r="H254">
        <v>-1.4391205687439841</v>
      </c>
      <c r="I254">
        <v>1.912595607329191</v>
      </c>
      <c r="J254">
        <v>-0.33872383806895179</v>
      </c>
      <c r="K254">
        <v>0</v>
      </c>
      <c r="L254">
        <v>0.71710051642673112</v>
      </c>
      <c r="M254">
        <v>0.28289948357326888</v>
      </c>
      <c r="N254">
        <v>1</v>
      </c>
    </row>
    <row r="255" spans="1:14" x14ac:dyDescent="0.3">
      <c r="A255" s="1">
        <v>3486</v>
      </c>
      <c r="B255">
        <v>0.99568003927856963</v>
      </c>
      <c r="C255">
        <v>-1.0675889243386201</v>
      </c>
      <c r="D255">
        <v>-0.40059368392271122</v>
      </c>
      <c r="E255">
        <v>-0.66257478927054503</v>
      </c>
      <c r="F255">
        <v>0.98046574601200309</v>
      </c>
      <c r="G255">
        <v>-0.75721167933841538</v>
      </c>
      <c r="H255">
        <v>1.124475169846251</v>
      </c>
      <c r="I255">
        <v>-0.57407223517524242</v>
      </c>
      <c r="J255">
        <v>0.5221661291664994</v>
      </c>
      <c r="K255">
        <v>1</v>
      </c>
      <c r="L255">
        <v>0.71640908386149871</v>
      </c>
      <c r="M255">
        <v>0.28359091613850129</v>
      </c>
      <c r="N255">
        <v>1</v>
      </c>
    </row>
    <row r="256" spans="1:14" x14ac:dyDescent="0.3">
      <c r="A256" s="1">
        <v>2344</v>
      </c>
      <c r="B256">
        <v>1.294732255634002</v>
      </c>
      <c r="C256">
        <v>-1.3803191253089939</v>
      </c>
      <c r="D256">
        <v>-0.40059368392271122</v>
      </c>
      <c r="E256">
        <v>0.92065835638157167</v>
      </c>
      <c r="F256">
        <v>0.98046574601200309</v>
      </c>
      <c r="G256">
        <v>0.76695095684264381</v>
      </c>
      <c r="H256">
        <v>1.124475169846251</v>
      </c>
      <c r="I256">
        <v>-0.57407223517524242</v>
      </c>
      <c r="J256">
        <v>0.30694363735763658</v>
      </c>
      <c r="K256">
        <v>1</v>
      </c>
      <c r="L256">
        <v>0.71620855656980265</v>
      </c>
      <c r="M256">
        <v>0.28379144343019741</v>
      </c>
      <c r="N256">
        <v>1</v>
      </c>
    </row>
    <row r="257" spans="1:14" x14ac:dyDescent="0.3">
      <c r="A257" s="1">
        <v>130</v>
      </c>
      <c r="B257">
        <v>0.69662782292313707</v>
      </c>
      <c r="C257">
        <v>-1.223954024823807</v>
      </c>
      <c r="D257">
        <v>-1.0416156922735631</v>
      </c>
      <c r="E257">
        <v>-0.66257478927054503</v>
      </c>
      <c r="F257">
        <v>-1.2353037496576651</v>
      </c>
      <c r="G257">
        <v>-1.0620442065746269</v>
      </c>
      <c r="H257">
        <v>1.124475169846251</v>
      </c>
      <c r="I257">
        <v>-0.57407223517524242</v>
      </c>
      <c r="J257">
        <v>-0.33872383806895179</v>
      </c>
      <c r="K257">
        <v>0</v>
      </c>
      <c r="L257">
        <v>0.71537196114228885</v>
      </c>
      <c r="M257">
        <v>0.28462803885771121</v>
      </c>
      <c r="N257">
        <v>1</v>
      </c>
    </row>
    <row r="258" spans="1:14" x14ac:dyDescent="0.3">
      <c r="A258" s="1">
        <v>3320</v>
      </c>
      <c r="B258">
        <v>0.69662782292313707</v>
      </c>
      <c r="C258">
        <v>-1.223954024823807</v>
      </c>
      <c r="D258">
        <v>1.522472341129844</v>
      </c>
      <c r="E258">
        <v>-0.66257478927054503</v>
      </c>
      <c r="F258">
        <v>0.98046574601200309</v>
      </c>
      <c r="G258">
        <v>-0.75721167933841538</v>
      </c>
      <c r="H258">
        <v>0.26994325698283939</v>
      </c>
      <c r="I258">
        <v>-0.54171969474393133</v>
      </c>
      <c r="J258">
        <v>0.30694363735763658</v>
      </c>
      <c r="K258">
        <v>1</v>
      </c>
      <c r="L258">
        <v>0.71162048678196865</v>
      </c>
      <c r="M258">
        <v>0.28837951321803129</v>
      </c>
      <c r="N258">
        <v>1</v>
      </c>
    </row>
    <row r="259" spans="1:14" x14ac:dyDescent="0.3">
      <c r="A259" s="1">
        <v>4364</v>
      </c>
      <c r="B259">
        <v>0.69662782292313707</v>
      </c>
      <c r="C259">
        <v>-1.223954024823807</v>
      </c>
      <c r="D259">
        <v>-0.40059368392271122</v>
      </c>
      <c r="E259">
        <v>-0.66257478927054503</v>
      </c>
      <c r="F259">
        <v>-1.2353037496576651</v>
      </c>
      <c r="G259">
        <v>1.681448538551279</v>
      </c>
      <c r="H259">
        <v>-1.4391205687439841</v>
      </c>
      <c r="I259">
        <v>0.70429118278182323</v>
      </c>
      <c r="J259">
        <v>0.30694363735763658</v>
      </c>
      <c r="K259">
        <v>1</v>
      </c>
      <c r="L259">
        <v>0.71094324284600274</v>
      </c>
      <c r="M259">
        <v>0.28905675715399731</v>
      </c>
      <c r="N259">
        <v>1</v>
      </c>
    </row>
    <row r="260" spans="1:14" x14ac:dyDescent="0.3">
      <c r="A260" s="1">
        <v>100</v>
      </c>
      <c r="B260">
        <v>2.490941121055732</v>
      </c>
      <c r="C260">
        <v>-0.28576342191268561</v>
      </c>
      <c r="D260">
        <v>-1.682637700624414</v>
      </c>
      <c r="E260">
        <v>-0.66257478927054503</v>
      </c>
      <c r="F260">
        <v>-0.49671391776777579</v>
      </c>
      <c r="G260">
        <v>0.46211842960643201</v>
      </c>
      <c r="H260">
        <v>1.124475169846251</v>
      </c>
      <c r="I260">
        <v>-0.57407223517524242</v>
      </c>
      <c r="J260">
        <v>0.30694363735763658</v>
      </c>
      <c r="K260">
        <v>1</v>
      </c>
      <c r="L260">
        <v>0.70984726452042834</v>
      </c>
      <c r="M260">
        <v>0.29015273547957171</v>
      </c>
      <c r="N260">
        <v>1</v>
      </c>
    </row>
    <row r="261" spans="1:14" x14ac:dyDescent="0.3">
      <c r="A261" s="1">
        <v>1606</v>
      </c>
      <c r="B261">
        <v>0.39757560656770458</v>
      </c>
      <c r="C261">
        <v>-1.4585016755515869</v>
      </c>
      <c r="D261">
        <v>1.522472341129844</v>
      </c>
      <c r="E261">
        <v>-0.66257478927054503</v>
      </c>
      <c r="F261">
        <v>0.24187591412211359</v>
      </c>
      <c r="G261">
        <v>-1.366876733810839</v>
      </c>
      <c r="H261">
        <v>1.124475169846251</v>
      </c>
      <c r="I261">
        <v>-0.57407223517524242</v>
      </c>
      <c r="J261">
        <v>-0.55394632987781467</v>
      </c>
      <c r="K261">
        <v>0</v>
      </c>
      <c r="L261">
        <v>0.7091905658509613</v>
      </c>
      <c r="M261">
        <v>0.2908094341490387</v>
      </c>
      <c r="N261">
        <v>1</v>
      </c>
    </row>
    <row r="262" spans="1:14" x14ac:dyDescent="0.3">
      <c r="A262" s="1">
        <v>4035</v>
      </c>
      <c r="B262">
        <v>1.593784471989435</v>
      </c>
      <c r="C262">
        <v>-0.83304127361083968</v>
      </c>
      <c r="D262">
        <v>1.522472341129844</v>
      </c>
      <c r="E262">
        <v>-0.66257478927054503</v>
      </c>
      <c r="F262">
        <v>0.98046574601200309</v>
      </c>
      <c r="G262">
        <v>-0.75721167933841538</v>
      </c>
      <c r="H262">
        <v>-1.4391205687439841</v>
      </c>
      <c r="I262">
        <v>0.20241850070404219</v>
      </c>
      <c r="J262">
        <v>-1.199613805304403</v>
      </c>
      <c r="K262">
        <v>1</v>
      </c>
      <c r="L262">
        <v>0.70865959404308565</v>
      </c>
      <c r="M262">
        <v>0.29134040595691441</v>
      </c>
      <c r="N262">
        <v>1</v>
      </c>
    </row>
    <row r="263" spans="1:14" x14ac:dyDescent="0.3">
      <c r="A263" s="1">
        <v>2908</v>
      </c>
      <c r="B263">
        <v>2.490941121055732</v>
      </c>
      <c r="C263">
        <v>-0.20758087167009209</v>
      </c>
      <c r="D263">
        <v>-1.682637700624414</v>
      </c>
      <c r="E263">
        <v>-0.66257478927054503</v>
      </c>
      <c r="F263">
        <v>0.98046574601200309</v>
      </c>
      <c r="G263">
        <v>-0.75721167933841538</v>
      </c>
      <c r="H263">
        <v>0.26994325698283939</v>
      </c>
      <c r="I263">
        <v>-8.8766010558208305E-2</v>
      </c>
      <c r="J263">
        <v>-0.55394632987781467</v>
      </c>
      <c r="K263">
        <v>1</v>
      </c>
      <c r="L263">
        <v>0.708040482303125</v>
      </c>
      <c r="M263">
        <v>0.291959517696875</v>
      </c>
      <c r="N263">
        <v>1</v>
      </c>
    </row>
    <row r="264" spans="1:14" x14ac:dyDescent="0.3">
      <c r="A264" s="1">
        <v>665</v>
      </c>
      <c r="B264">
        <v>0.99568003927856963</v>
      </c>
      <c r="C264">
        <v>-1.1457714745812131</v>
      </c>
      <c r="D264">
        <v>0.24042832442814041</v>
      </c>
      <c r="E264">
        <v>-0.66257478927054503</v>
      </c>
      <c r="F264">
        <v>-0.49671391776777579</v>
      </c>
      <c r="G264">
        <v>-0.14754662486599171</v>
      </c>
      <c r="H264">
        <v>0.26994325698283939</v>
      </c>
      <c r="I264">
        <v>-0.2505351834816808</v>
      </c>
      <c r="J264">
        <v>-0.33872383806895179</v>
      </c>
      <c r="K264">
        <v>1</v>
      </c>
      <c r="L264">
        <v>0.70495442962696131</v>
      </c>
      <c r="M264">
        <v>0.29504557037303869</v>
      </c>
      <c r="N264">
        <v>1</v>
      </c>
    </row>
    <row r="265" spans="1:14" x14ac:dyDescent="0.3">
      <c r="A265" s="1">
        <v>21</v>
      </c>
      <c r="B265">
        <v>0.69662782292313707</v>
      </c>
      <c r="C265">
        <v>-1.6148667760367741</v>
      </c>
      <c r="D265">
        <v>1.522472341129844</v>
      </c>
      <c r="E265">
        <v>-0.66257478927054503</v>
      </c>
      <c r="F265">
        <v>-0.49671391776777579</v>
      </c>
      <c r="G265">
        <v>1.986281065787491</v>
      </c>
      <c r="H265">
        <v>0.26994325698283939</v>
      </c>
      <c r="I265">
        <v>-0.52748400752666569</v>
      </c>
      <c r="J265">
        <v>0.5221661291664994</v>
      </c>
      <c r="K265">
        <v>1</v>
      </c>
      <c r="L265">
        <v>0.70289834171086885</v>
      </c>
      <c r="M265">
        <v>0.29710165828913121</v>
      </c>
      <c r="N265">
        <v>1</v>
      </c>
    </row>
    <row r="266" spans="1:14" x14ac:dyDescent="0.3">
      <c r="A266" s="1">
        <v>1412</v>
      </c>
      <c r="B266">
        <v>9.8523390212272008E-2</v>
      </c>
      <c r="C266">
        <v>-2.2403271779775209</v>
      </c>
      <c r="D266">
        <v>1.522472341129844</v>
      </c>
      <c r="E266">
        <v>-0.66257478927054503</v>
      </c>
      <c r="F266">
        <v>0.98046574601200309</v>
      </c>
      <c r="G266">
        <v>-0.75721167933841538</v>
      </c>
      <c r="H266">
        <v>0.26994325698283939</v>
      </c>
      <c r="I266">
        <v>-0.56755358458311811</v>
      </c>
      <c r="J266">
        <v>-0.76916882168667744</v>
      </c>
      <c r="K266">
        <v>1</v>
      </c>
      <c r="L266">
        <v>0.70240431244463608</v>
      </c>
      <c r="M266">
        <v>0.29759568755536392</v>
      </c>
      <c r="N266">
        <v>1</v>
      </c>
    </row>
    <row r="267" spans="1:14" x14ac:dyDescent="0.3">
      <c r="A267" s="1">
        <v>4433</v>
      </c>
      <c r="B267">
        <v>0.39757560656770458</v>
      </c>
      <c r="C267">
        <v>-1.4585016755515869</v>
      </c>
      <c r="D267">
        <v>0.24042832442814041</v>
      </c>
      <c r="E267">
        <v>-0.66257478927054503</v>
      </c>
      <c r="F267">
        <v>0.98046574601200309</v>
      </c>
      <c r="G267">
        <v>0.76695095684264381</v>
      </c>
      <c r="H267">
        <v>1.124475169846251</v>
      </c>
      <c r="I267">
        <v>-0.57407223517524242</v>
      </c>
      <c r="J267">
        <v>-0.123501346260089</v>
      </c>
      <c r="K267">
        <v>1</v>
      </c>
      <c r="L267">
        <v>0.70229891533094579</v>
      </c>
      <c r="M267">
        <v>0.29770108466905421</v>
      </c>
      <c r="N267">
        <v>1</v>
      </c>
    </row>
    <row r="268" spans="1:14" x14ac:dyDescent="0.3">
      <c r="A268" s="1">
        <v>1752</v>
      </c>
      <c r="B268">
        <v>0.99568003927856963</v>
      </c>
      <c r="C268">
        <v>-1.0675889243386201</v>
      </c>
      <c r="D268">
        <v>-1.0416156922735631</v>
      </c>
      <c r="E268">
        <v>-0.66257478927054503</v>
      </c>
      <c r="F268">
        <v>0.98046574601200309</v>
      </c>
      <c r="G268">
        <v>-0.75721167933841538</v>
      </c>
      <c r="H268">
        <v>1.124475169846251</v>
      </c>
      <c r="I268">
        <v>-0.57407223517524242</v>
      </c>
      <c r="J268">
        <v>0.30694363735763658</v>
      </c>
      <c r="K268">
        <v>1</v>
      </c>
      <c r="L268">
        <v>0.70178791802943097</v>
      </c>
      <c r="M268">
        <v>0.29821208197056898</v>
      </c>
      <c r="N268">
        <v>1</v>
      </c>
    </row>
    <row r="269" spans="1:14" x14ac:dyDescent="0.3">
      <c r="A269" s="1">
        <v>3605</v>
      </c>
      <c r="B269">
        <v>2.7899933374111652</v>
      </c>
      <c r="C269">
        <v>-0.20758087167009209</v>
      </c>
      <c r="D269">
        <v>-1.0416156922735631</v>
      </c>
      <c r="E269">
        <v>0.92065835638157167</v>
      </c>
      <c r="F269">
        <v>0.98046574601200309</v>
      </c>
      <c r="G269">
        <v>-0.75721167933841538</v>
      </c>
      <c r="H269">
        <v>0.26994325698283939</v>
      </c>
      <c r="I269">
        <v>-0.56760146825830349</v>
      </c>
      <c r="J269">
        <v>0.30694363735763658</v>
      </c>
      <c r="K269">
        <v>1</v>
      </c>
      <c r="L269">
        <v>0.69967561819748314</v>
      </c>
      <c r="M269">
        <v>0.30032438180251692</v>
      </c>
      <c r="N269">
        <v>1</v>
      </c>
    </row>
    <row r="270" spans="1:14" x14ac:dyDescent="0.3">
      <c r="A270" s="1">
        <v>3872</v>
      </c>
      <c r="B270">
        <v>0.39757560656770458</v>
      </c>
      <c r="C270">
        <v>-1.5366842257941811</v>
      </c>
      <c r="D270">
        <v>-1.0416156922735631</v>
      </c>
      <c r="E270">
        <v>-0.66257478927054503</v>
      </c>
      <c r="F270">
        <v>-1.2353037496576651</v>
      </c>
      <c r="G270">
        <v>1.681448538551279</v>
      </c>
      <c r="H270">
        <v>1.124475169846251</v>
      </c>
      <c r="I270">
        <v>-0.57407223517524242</v>
      </c>
      <c r="J270">
        <v>-0.33872383806895179</v>
      </c>
      <c r="K270">
        <v>1</v>
      </c>
      <c r="L270">
        <v>0.69644254155346363</v>
      </c>
      <c r="M270">
        <v>0.30355745844653642</v>
      </c>
      <c r="N270">
        <v>1</v>
      </c>
    </row>
    <row r="271" spans="1:14" x14ac:dyDescent="0.3">
      <c r="A271" s="1">
        <v>625</v>
      </c>
      <c r="B271">
        <v>0.69662782292313707</v>
      </c>
      <c r="C271">
        <v>-1.3021365750664</v>
      </c>
      <c r="D271">
        <v>-1.0416156922735631</v>
      </c>
      <c r="E271">
        <v>-0.66257478927054503</v>
      </c>
      <c r="F271">
        <v>-0.49671391776777579</v>
      </c>
      <c r="G271">
        <v>-0.14754662486599171</v>
      </c>
      <c r="H271">
        <v>-1.4391205687439841</v>
      </c>
      <c r="I271">
        <v>0.60447313232112365</v>
      </c>
      <c r="J271">
        <v>-0.123501346260089</v>
      </c>
      <c r="K271">
        <v>1</v>
      </c>
      <c r="L271">
        <v>0.69623188293100935</v>
      </c>
      <c r="M271">
        <v>0.30376811706899071</v>
      </c>
      <c r="N271">
        <v>1</v>
      </c>
    </row>
    <row r="272" spans="1:14" x14ac:dyDescent="0.3">
      <c r="A272" s="1">
        <v>4043</v>
      </c>
      <c r="B272">
        <v>1.593784471989435</v>
      </c>
      <c r="C272">
        <v>-0.83304127361083968</v>
      </c>
      <c r="D272">
        <v>-1.0416156922735631</v>
      </c>
      <c r="E272">
        <v>-0.66257478927054503</v>
      </c>
      <c r="F272">
        <v>0.98046574601200309</v>
      </c>
      <c r="G272">
        <v>0.76695095684264381</v>
      </c>
      <c r="H272">
        <v>1.124475169846251</v>
      </c>
      <c r="I272">
        <v>-0.57407223517524242</v>
      </c>
      <c r="J272">
        <v>9.172114554877378E-2</v>
      </c>
      <c r="K272">
        <v>0</v>
      </c>
      <c r="L272">
        <v>0.69511394777709545</v>
      </c>
      <c r="M272">
        <v>0.30488605222290449</v>
      </c>
      <c r="N272">
        <v>1</v>
      </c>
    </row>
    <row r="273" spans="1:14" x14ac:dyDescent="0.3">
      <c r="A273" s="1">
        <v>1780</v>
      </c>
      <c r="B273">
        <v>1.294732255634002</v>
      </c>
      <c r="C273">
        <v>-1.3803191253089939</v>
      </c>
      <c r="D273">
        <v>-1.682637700624414</v>
      </c>
      <c r="E273">
        <v>0.92065835638157167</v>
      </c>
      <c r="F273">
        <v>0.98046574601200309</v>
      </c>
      <c r="G273">
        <v>-0.75721167933841538</v>
      </c>
      <c r="H273">
        <v>1.124475169846251</v>
      </c>
      <c r="I273">
        <v>-0.57407223517524242</v>
      </c>
      <c r="J273">
        <v>-0.33872383806895179</v>
      </c>
      <c r="K273">
        <v>1</v>
      </c>
      <c r="L273">
        <v>0.69491814287849252</v>
      </c>
      <c r="M273">
        <v>0.30508185712150748</v>
      </c>
      <c r="N273">
        <v>1</v>
      </c>
    </row>
    <row r="274" spans="1:14" x14ac:dyDescent="0.3">
      <c r="A274" s="1">
        <v>135</v>
      </c>
      <c r="B274">
        <v>0.39757560656770458</v>
      </c>
      <c r="C274">
        <v>-1.4585016755515869</v>
      </c>
      <c r="D274">
        <v>0.24042832442814041</v>
      </c>
      <c r="E274">
        <v>-0.66257478927054503</v>
      </c>
      <c r="F274">
        <v>-1.2353037496576651</v>
      </c>
      <c r="G274">
        <v>-0.45237915210220359</v>
      </c>
      <c r="H274">
        <v>1.124475169846251</v>
      </c>
      <c r="I274">
        <v>-0.57407223517524242</v>
      </c>
      <c r="J274">
        <v>-0.33872383806895179</v>
      </c>
      <c r="K274">
        <v>0</v>
      </c>
      <c r="L274">
        <v>0.6947563464333445</v>
      </c>
      <c r="M274">
        <v>0.3052436535666555</v>
      </c>
      <c r="N274">
        <v>1</v>
      </c>
    </row>
    <row r="275" spans="1:14" x14ac:dyDescent="0.3">
      <c r="A275" s="1">
        <v>1440</v>
      </c>
      <c r="B275">
        <v>0.39757560656770458</v>
      </c>
      <c r="C275">
        <v>-1.3803191253089939</v>
      </c>
      <c r="D275">
        <v>0.24042832442814041</v>
      </c>
      <c r="E275">
        <v>-0.66257478927054503</v>
      </c>
      <c r="F275">
        <v>-1.2353037496576651</v>
      </c>
      <c r="G275">
        <v>-1.0620442065746269</v>
      </c>
      <c r="H275">
        <v>-1.4391205687439841</v>
      </c>
      <c r="I275">
        <v>0.91420286156732122</v>
      </c>
      <c r="J275">
        <v>0.95261111278422506</v>
      </c>
      <c r="K275">
        <v>1</v>
      </c>
      <c r="L275">
        <v>0.69419537069388504</v>
      </c>
      <c r="M275">
        <v>0.30580462930611502</v>
      </c>
      <c r="N275">
        <v>1</v>
      </c>
    </row>
    <row r="276" spans="1:14" x14ac:dyDescent="0.3">
      <c r="A276" s="1">
        <v>96</v>
      </c>
      <c r="B276">
        <v>0.39757560656770458</v>
      </c>
      <c r="C276">
        <v>-1.3803191253089939</v>
      </c>
      <c r="D276">
        <v>0.88145033277899199</v>
      </c>
      <c r="E276">
        <v>-0.66257478927054503</v>
      </c>
      <c r="F276">
        <v>0.24187591412211359</v>
      </c>
      <c r="G276">
        <v>-1.366876733810839</v>
      </c>
      <c r="H276">
        <v>1.124475169846251</v>
      </c>
      <c r="I276">
        <v>-0.57407223517524242</v>
      </c>
      <c r="J276">
        <v>-0.33872383806895179</v>
      </c>
      <c r="K276">
        <v>1</v>
      </c>
      <c r="L276">
        <v>0.69367500919445535</v>
      </c>
      <c r="M276">
        <v>0.30632499080554471</v>
      </c>
      <c r="N276">
        <v>1</v>
      </c>
    </row>
    <row r="277" spans="1:14" x14ac:dyDescent="0.3">
      <c r="A277" s="1">
        <v>187</v>
      </c>
      <c r="B277">
        <v>0.99568003927856963</v>
      </c>
      <c r="C277">
        <v>-0.9894063740960265</v>
      </c>
      <c r="D277">
        <v>0.24042832442814041</v>
      </c>
      <c r="E277">
        <v>-0.66257478927054503</v>
      </c>
      <c r="F277">
        <v>-1.2353037496576651</v>
      </c>
      <c r="G277">
        <v>1.681448538551279</v>
      </c>
      <c r="H277">
        <v>1.124475169846251</v>
      </c>
      <c r="I277">
        <v>-0.57407223517524242</v>
      </c>
      <c r="J277">
        <v>0.30694363735763658</v>
      </c>
      <c r="K277">
        <v>1</v>
      </c>
      <c r="L277">
        <v>0.69366449817271214</v>
      </c>
      <c r="M277">
        <v>0.30633550182728791</v>
      </c>
      <c r="N277">
        <v>1</v>
      </c>
    </row>
    <row r="278" spans="1:14" x14ac:dyDescent="0.3">
      <c r="A278" s="1">
        <v>39</v>
      </c>
      <c r="B278">
        <v>0.39757560656770458</v>
      </c>
      <c r="C278">
        <v>-1.3803191253089939</v>
      </c>
      <c r="D278">
        <v>0.88145033277899199</v>
      </c>
      <c r="E278">
        <v>-0.66257478927054503</v>
      </c>
      <c r="F278">
        <v>0.98046574601200309</v>
      </c>
      <c r="G278">
        <v>-0.75721167933841538</v>
      </c>
      <c r="H278">
        <v>0.26994325698283939</v>
      </c>
      <c r="I278">
        <v>-0.36700898798658099</v>
      </c>
      <c r="J278">
        <v>0.5221661291664994</v>
      </c>
      <c r="K278">
        <v>1</v>
      </c>
      <c r="L278">
        <v>0.69120216828571313</v>
      </c>
      <c r="M278">
        <v>0.30879783171428687</v>
      </c>
      <c r="N278">
        <v>1</v>
      </c>
    </row>
    <row r="279" spans="1:14" x14ac:dyDescent="0.3">
      <c r="A279" s="1">
        <v>3431</v>
      </c>
      <c r="B279">
        <v>0.39757560656770458</v>
      </c>
      <c r="C279">
        <v>-1.3021365750664</v>
      </c>
      <c r="D279">
        <v>1.522472341129844</v>
      </c>
      <c r="E279">
        <v>-0.66257478927054503</v>
      </c>
      <c r="F279">
        <v>0.98046574601200309</v>
      </c>
      <c r="G279">
        <v>-0.75721167933841538</v>
      </c>
      <c r="H279">
        <v>0.26994325698283939</v>
      </c>
      <c r="I279">
        <v>-0.56113199549474801</v>
      </c>
      <c r="J279">
        <v>-0.98439131349554032</v>
      </c>
      <c r="K279">
        <v>1</v>
      </c>
      <c r="L279">
        <v>0.69119140259511624</v>
      </c>
      <c r="M279">
        <v>0.30880859740488381</v>
      </c>
      <c r="N279">
        <v>1</v>
      </c>
    </row>
    <row r="280" spans="1:14" x14ac:dyDescent="0.3">
      <c r="A280" s="1">
        <v>1611</v>
      </c>
      <c r="B280">
        <v>0.69662782292313707</v>
      </c>
      <c r="C280">
        <v>-1.693049326279368</v>
      </c>
      <c r="D280">
        <v>0.88145033277899199</v>
      </c>
      <c r="E280">
        <v>-0.66257478927054503</v>
      </c>
      <c r="F280">
        <v>-1.2353037496576651</v>
      </c>
      <c r="G280">
        <v>-0.45237915210220359</v>
      </c>
      <c r="H280">
        <v>0.26994325698283939</v>
      </c>
      <c r="I280">
        <v>-0.56760276241168695</v>
      </c>
      <c r="J280">
        <v>0.5221661291664994</v>
      </c>
      <c r="K280">
        <v>1</v>
      </c>
      <c r="L280">
        <v>0.6903041912160468</v>
      </c>
      <c r="M280">
        <v>0.3096958087839532</v>
      </c>
      <c r="N280">
        <v>1</v>
      </c>
    </row>
    <row r="281" spans="1:14" x14ac:dyDescent="0.3">
      <c r="A281" s="1">
        <v>400</v>
      </c>
      <c r="B281">
        <v>0.39757560656770458</v>
      </c>
      <c r="C281">
        <v>-1.3803191253089939</v>
      </c>
      <c r="D281">
        <v>-0.40059368392271122</v>
      </c>
      <c r="E281">
        <v>-0.66257478927054503</v>
      </c>
      <c r="F281">
        <v>-0.49671391776777579</v>
      </c>
      <c r="G281">
        <v>-0.14754662486599171</v>
      </c>
      <c r="H281">
        <v>0.26994325698283939</v>
      </c>
      <c r="I281">
        <v>-0.43171536300258662</v>
      </c>
      <c r="J281">
        <v>-0.33872383806895179</v>
      </c>
      <c r="K281">
        <v>0</v>
      </c>
      <c r="L281">
        <v>0.68985630057429759</v>
      </c>
      <c r="M281">
        <v>0.31014369942570241</v>
      </c>
      <c r="N281">
        <v>1</v>
      </c>
    </row>
    <row r="282" spans="1:14" x14ac:dyDescent="0.3">
      <c r="A282" s="1">
        <v>2594</v>
      </c>
      <c r="B282">
        <v>0.39757560656770458</v>
      </c>
      <c r="C282">
        <v>-1.849414426764554</v>
      </c>
      <c r="D282">
        <v>1.522472341129844</v>
      </c>
      <c r="E282">
        <v>-0.66257478927054503</v>
      </c>
      <c r="F282">
        <v>-1.2353037496576651</v>
      </c>
      <c r="G282">
        <v>-1.0620442065746269</v>
      </c>
      <c r="H282">
        <v>1.124475169846251</v>
      </c>
      <c r="I282">
        <v>-0.57407223517524242</v>
      </c>
      <c r="J282">
        <v>0.5221661291664994</v>
      </c>
      <c r="K282">
        <v>1</v>
      </c>
      <c r="L282">
        <v>0.68959043395784558</v>
      </c>
      <c r="M282">
        <v>0.31040956604215442</v>
      </c>
      <c r="N282">
        <v>1</v>
      </c>
    </row>
    <row r="283" spans="1:14" x14ac:dyDescent="0.3">
      <c r="A283" s="1">
        <v>1170</v>
      </c>
      <c r="B283">
        <v>1.8928366883448671</v>
      </c>
      <c r="C283">
        <v>-1.0675889243386201</v>
      </c>
      <c r="D283">
        <v>-0.40059368392271122</v>
      </c>
      <c r="E283">
        <v>0.92065835638157167</v>
      </c>
      <c r="F283">
        <v>-1.2353037496576651</v>
      </c>
      <c r="G283">
        <v>-0.45237915210220359</v>
      </c>
      <c r="H283">
        <v>1.124475169846251</v>
      </c>
      <c r="I283">
        <v>-0.57407223517524242</v>
      </c>
      <c r="J283">
        <v>0.73738862097536217</v>
      </c>
      <c r="K283">
        <v>0</v>
      </c>
      <c r="L283">
        <v>0.68923941720192017</v>
      </c>
      <c r="M283">
        <v>0.31076058279807978</v>
      </c>
      <c r="N283">
        <v>1</v>
      </c>
    </row>
    <row r="284" spans="1:14" x14ac:dyDescent="0.3">
      <c r="A284" s="1">
        <v>3744</v>
      </c>
      <c r="B284">
        <v>0.39757560656770458</v>
      </c>
      <c r="C284">
        <v>-2.474874828705302</v>
      </c>
      <c r="D284">
        <v>-0.40059368392271122</v>
      </c>
      <c r="E284">
        <v>-0.66257478927054503</v>
      </c>
      <c r="F284">
        <v>0.98046574601200309</v>
      </c>
      <c r="G284">
        <v>0.76695095684264381</v>
      </c>
      <c r="H284">
        <v>0.26994325698283939</v>
      </c>
      <c r="I284">
        <v>-2.3131727566313671E-2</v>
      </c>
      <c r="J284">
        <v>-1.199613805304403</v>
      </c>
      <c r="K284">
        <v>1</v>
      </c>
      <c r="L284">
        <v>0.68835372858268196</v>
      </c>
      <c r="M284">
        <v>0.31164627141731799</v>
      </c>
      <c r="N284">
        <v>1</v>
      </c>
    </row>
    <row r="285" spans="1:14" x14ac:dyDescent="0.3">
      <c r="A285" s="1">
        <v>279</v>
      </c>
      <c r="B285">
        <v>0.69662782292313707</v>
      </c>
      <c r="C285">
        <v>-1.223954024823807</v>
      </c>
      <c r="D285">
        <v>0.24042832442814041</v>
      </c>
      <c r="E285">
        <v>-0.66257478927054503</v>
      </c>
      <c r="F285">
        <v>-1.2353037496576651</v>
      </c>
      <c r="G285">
        <v>-0.45237915210220359</v>
      </c>
      <c r="H285">
        <v>0.26994325698283939</v>
      </c>
      <c r="I285">
        <v>-0.50936586015923679</v>
      </c>
      <c r="J285">
        <v>0.5221661291664994</v>
      </c>
      <c r="K285">
        <v>1</v>
      </c>
      <c r="L285">
        <v>0.68834844548520735</v>
      </c>
      <c r="M285">
        <v>0.31165155451479271</v>
      </c>
      <c r="N285">
        <v>1</v>
      </c>
    </row>
    <row r="286" spans="1:14" x14ac:dyDescent="0.3">
      <c r="A286" s="1">
        <v>2204</v>
      </c>
      <c r="B286">
        <v>0.39757560656770458</v>
      </c>
      <c r="C286">
        <v>-2.0057795272497412</v>
      </c>
      <c r="D286">
        <v>0.88145033277899199</v>
      </c>
      <c r="E286">
        <v>-0.66257478927054503</v>
      </c>
      <c r="F286">
        <v>0.98046574601200309</v>
      </c>
      <c r="G286">
        <v>-0.75721167933841538</v>
      </c>
      <c r="H286">
        <v>1.124475169846251</v>
      </c>
      <c r="I286">
        <v>-0.57407223517524242</v>
      </c>
      <c r="J286">
        <v>9.172114554877378E-2</v>
      </c>
      <c r="K286">
        <v>0</v>
      </c>
      <c r="L286">
        <v>0.68834031422601816</v>
      </c>
      <c r="M286">
        <v>0.31165968577398179</v>
      </c>
      <c r="N286">
        <v>1</v>
      </c>
    </row>
    <row r="287" spans="1:14" x14ac:dyDescent="0.3">
      <c r="A287" s="1">
        <v>66</v>
      </c>
      <c r="B287">
        <v>1.593784471989435</v>
      </c>
      <c r="C287">
        <v>-0.83304127361083968</v>
      </c>
      <c r="D287">
        <v>-1.0416156922735631</v>
      </c>
      <c r="E287">
        <v>-0.66257478927054503</v>
      </c>
      <c r="F287">
        <v>1.719055577901893</v>
      </c>
      <c r="G287">
        <v>1.071783484078856</v>
      </c>
      <c r="H287">
        <v>1.124475169846251</v>
      </c>
      <c r="I287">
        <v>-0.57407223517524242</v>
      </c>
      <c r="J287">
        <v>-0.55394632987781467</v>
      </c>
      <c r="K287">
        <v>1</v>
      </c>
      <c r="L287">
        <v>0.688099021362782</v>
      </c>
      <c r="M287">
        <v>0.311900978637218</v>
      </c>
      <c r="N287">
        <v>1</v>
      </c>
    </row>
    <row r="288" spans="1:14" x14ac:dyDescent="0.3">
      <c r="A288" s="1">
        <v>2730</v>
      </c>
      <c r="B288">
        <v>0.39757560656770458</v>
      </c>
      <c r="C288">
        <v>-2.0839620774923349</v>
      </c>
      <c r="D288">
        <v>-1.0416156922735631</v>
      </c>
      <c r="E288">
        <v>-0.66257478927054503</v>
      </c>
      <c r="F288">
        <v>0.98046574601200309</v>
      </c>
      <c r="G288">
        <v>0.76695095684264381</v>
      </c>
      <c r="H288">
        <v>0.26994325698283939</v>
      </c>
      <c r="I288">
        <v>-0.36700898798658099</v>
      </c>
      <c r="J288">
        <v>-0.123501346260089</v>
      </c>
      <c r="K288">
        <v>0</v>
      </c>
      <c r="L288">
        <v>0.68627058398441454</v>
      </c>
      <c r="M288">
        <v>0.31372941601558552</v>
      </c>
      <c r="N288">
        <v>1</v>
      </c>
    </row>
    <row r="289" spans="1:14" x14ac:dyDescent="0.3">
      <c r="A289" s="1">
        <v>2333</v>
      </c>
      <c r="B289">
        <v>2.490941121055732</v>
      </c>
      <c r="C289">
        <v>2.696677905768818E-2</v>
      </c>
      <c r="D289">
        <v>1.522472341129844</v>
      </c>
      <c r="E289">
        <v>-0.66257478927054503</v>
      </c>
      <c r="F289">
        <v>0.98046574601200309</v>
      </c>
      <c r="G289">
        <v>-0.75721167933841538</v>
      </c>
      <c r="H289">
        <v>1.124475169846251</v>
      </c>
      <c r="I289">
        <v>-0.57407223517524242</v>
      </c>
      <c r="J289">
        <v>0.30694363735763658</v>
      </c>
      <c r="K289">
        <v>1</v>
      </c>
      <c r="L289">
        <v>0.68610776312069999</v>
      </c>
      <c r="M289">
        <v>0.31389223687930001</v>
      </c>
      <c r="N289">
        <v>1</v>
      </c>
    </row>
    <row r="290" spans="1:14" x14ac:dyDescent="0.3">
      <c r="A290" s="1">
        <v>2785</v>
      </c>
      <c r="B290">
        <v>0.99568003927856963</v>
      </c>
      <c r="C290">
        <v>-0.9894063740960265</v>
      </c>
      <c r="D290">
        <v>0.24042832442814041</v>
      </c>
      <c r="E290">
        <v>-0.66257478927054503</v>
      </c>
      <c r="F290">
        <v>0.98046574601200309</v>
      </c>
      <c r="G290">
        <v>-0.75721167933841538</v>
      </c>
      <c r="H290">
        <v>1.124475169846251</v>
      </c>
      <c r="I290">
        <v>-0.57407223517524242</v>
      </c>
      <c r="J290">
        <v>-0.33872383806895179</v>
      </c>
      <c r="K290">
        <v>1</v>
      </c>
      <c r="L290">
        <v>0.68474528355256925</v>
      </c>
      <c r="M290">
        <v>0.31525471644743069</v>
      </c>
      <c r="N290">
        <v>1</v>
      </c>
    </row>
    <row r="291" spans="1:14" x14ac:dyDescent="0.3">
      <c r="A291" s="1">
        <v>259</v>
      </c>
      <c r="B291">
        <v>1.294732255634002</v>
      </c>
      <c r="C291">
        <v>-1.9275969770071479</v>
      </c>
      <c r="D291">
        <v>-1.0416156922735631</v>
      </c>
      <c r="E291">
        <v>0.92065835638157167</v>
      </c>
      <c r="F291">
        <v>-1.2353037496576651</v>
      </c>
      <c r="G291">
        <v>1.681448538551279</v>
      </c>
      <c r="H291">
        <v>0.26994325698283939</v>
      </c>
      <c r="I291">
        <v>-0.49642432632535899</v>
      </c>
      <c r="J291">
        <v>-1.199613805304403</v>
      </c>
      <c r="K291">
        <v>1</v>
      </c>
      <c r="L291">
        <v>0.68380035689922425</v>
      </c>
      <c r="M291">
        <v>0.31619964310077581</v>
      </c>
      <c r="N291">
        <v>1</v>
      </c>
    </row>
    <row r="292" spans="1:14" x14ac:dyDescent="0.3">
      <c r="A292" s="1">
        <v>4372</v>
      </c>
      <c r="B292">
        <v>0.69662782292313707</v>
      </c>
      <c r="C292">
        <v>-1.1457714745812131</v>
      </c>
      <c r="D292">
        <v>1.522472341129844</v>
      </c>
      <c r="E292">
        <v>-0.66257478927054503</v>
      </c>
      <c r="F292">
        <v>0.98046574601200309</v>
      </c>
      <c r="G292">
        <v>-0.75721167933841538</v>
      </c>
      <c r="H292">
        <v>1.124475169846251</v>
      </c>
      <c r="I292">
        <v>-0.57407223517524242</v>
      </c>
      <c r="J292">
        <v>0.30694363735763658</v>
      </c>
      <c r="K292">
        <v>1</v>
      </c>
      <c r="L292">
        <v>0.68377153645174948</v>
      </c>
      <c r="M292">
        <v>0.31622846354825052</v>
      </c>
      <c r="N292">
        <v>1</v>
      </c>
    </row>
    <row r="293" spans="1:14" x14ac:dyDescent="0.3">
      <c r="A293" s="1">
        <v>384</v>
      </c>
      <c r="B293">
        <v>1.294732255634002</v>
      </c>
      <c r="C293">
        <v>-1.693049326279368</v>
      </c>
      <c r="D293">
        <v>-0.40059368392271122</v>
      </c>
      <c r="E293">
        <v>0.92065835638157167</v>
      </c>
      <c r="F293">
        <v>0.24187591412211359</v>
      </c>
      <c r="G293">
        <v>-1.366876733810839</v>
      </c>
      <c r="H293">
        <v>0.26994325698283939</v>
      </c>
      <c r="I293">
        <v>-0.44465819098984782</v>
      </c>
      <c r="J293">
        <v>-1.199613805304403</v>
      </c>
      <c r="K293">
        <v>1</v>
      </c>
      <c r="L293">
        <v>0.68371466648063695</v>
      </c>
      <c r="M293">
        <v>0.31628533351936311</v>
      </c>
      <c r="N293">
        <v>1</v>
      </c>
    </row>
    <row r="294" spans="1:14" x14ac:dyDescent="0.3">
      <c r="A294" s="1">
        <v>2206</v>
      </c>
      <c r="B294">
        <v>2.490941121055732</v>
      </c>
      <c r="C294">
        <v>1.356070133181777</v>
      </c>
      <c r="D294">
        <v>-0.40059368392271122</v>
      </c>
      <c r="E294">
        <v>-0.66257478927054503</v>
      </c>
      <c r="F294">
        <v>-1.2353037496576651</v>
      </c>
      <c r="G294">
        <v>1.681448538551279</v>
      </c>
      <c r="H294">
        <v>0.26994325698283939</v>
      </c>
      <c r="I294">
        <v>-0.41877512332209221</v>
      </c>
      <c r="J294">
        <v>-0.33872383806895179</v>
      </c>
      <c r="K294">
        <v>1</v>
      </c>
      <c r="L294">
        <v>0.68274724674492382</v>
      </c>
      <c r="M294">
        <v>0.31725275325507618</v>
      </c>
      <c r="N294">
        <v>1</v>
      </c>
    </row>
    <row r="295" spans="1:14" x14ac:dyDescent="0.3">
      <c r="A295" s="1">
        <v>2597</v>
      </c>
      <c r="B295">
        <v>0.69662782292313707</v>
      </c>
      <c r="C295">
        <v>-1.3021365750664</v>
      </c>
      <c r="D295">
        <v>-1.0416156922735631</v>
      </c>
      <c r="E295">
        <v>-0.66257478927054503</v>
      </c>
      <c r="F295">
        <v>-0.49671391776777579</v>
      </c>
      <c r="G295">
        <v>1.986281065787491</v>
      </c>
      <c r="H295">
        <v>-1.4391205687439841</v>
      </c>
      <c r="I295">
        <v>0.20241850070404219</v>
      </c>
      <c r="J295">
        <v>-0.76916882168667744</v>
      </c>
      <c r="K295">
        <v>1</v>
      </c>
      <c r="L295">
        <v>0.68245271378472916</v>
      </c>
      <c r="M295">
        <v>0.31754728621527079</v>
      </c>
      <c r="N295">
        <v>1</v>
      </c>
    </row>
    <row r="296" spans="1:14" x14ac:dyDescent="0.3">
      <c r="A296" s="1">
        <v>2093</v>
      </c>
      <c r="B296">
        <v>0.39757560656770458</v>
      </c>
      <c r="C296">
        <v>-1.9275969770071479</v>
      </c>
      <c r="D296">
        <v>1.522472341129844</v>
      </c>
      <c r="E296">
        <v>-0.66257478927054503</v>
      </c>
      <c r="F296">
        <v>-1.2353037496576651</v>
      </c>
      <c r="G296">
        <v>1.681448538551279</v>
      </c>
      <c r="H296">
        <v>0.26994325698283939</v>
      </c>
      <c r="I296">
        <v>-0.3799505218204588</v>
      </c>
      <c r="J296">
        <v>-0.98439131349554032</v>
      </c>
      <c r="K296">
        <v>1</v>
      </c>
      <c r="L296">
        <v>0.68154520559642962</v>
      </c>
      <c r="M296">
        <v>0.31845479440357038</v>
      </c>
      <c r="N296">
        <v>1</v>
      </c>
    </row>
    <row r="297" spans="1:14" x14ac:dyDescent="0.3">
      <c r="A297" s="1">
        <v>2547</v>
      </c>
      <c r="B297">
        <v>0.39757560656770458</v>
      </c>
      <c r="C297">
        <v>-1.9275969770071479</v>
      </c>
      <c r="D297">
        <v>1.522472341129844</v>
      </c>
      <c r="E297">
        <v>-0.66257478927054503</v>
      </c>
      <c r="F297">
        <v>0.24187591412211359</v>
      </c>
      <c r="G297">
        <v>-1.366876733810839</v>
      </c>
      <c r="H297">
        <v>0.26994325698283939</v>
      </c>
      <c r="I297">
        <v>-0.56113199549474801</v>
      </c>
      <c r="J297">
        <v>-1.199613805304403</v>
      </c>
      <c r="K297">
        <v>1</v>
      </c>
      <c r="L297">
        <v>0.68137079757515961</v>
      </c>
      <c r="M297">
        <v>0.31862920242484039</v>
      </c>
      <c r="N297">
        <v>1</v>
      </c>
    </row>
    <row r="298" spans="1:14" x14ac:dyDescent="0.3">
      <c r="A298" s="1">
        <v>1810</v>
      </c>
      <c r="B298">
        <v>0.39757560656770458</v>
      </c>
      <c r="C298">
        <v>-2.0057795272497412</v>
      </c>
      <c r="D298">
        <v>-0.40059368392271122</v>
      </c>
      <c r="E298">
        <v>-0.66257478927054503</v>
      </c>
      <c r="F298">
        <v>1.719055577901893</v>
      </c>
      <c r="G298">
        <v>1.071783484078856</v>
      </c>
      <c r="H298">
        <v>0.26994325698283939</v>
      </c>
      <c r="I298">
        <v>-0.36830314136996878</v>
      </c>
      <c r="J298">
        <v>-0.123501346260089</v>
      </c>
      <c r="K298">
        <v>1</v>
      </c>
      <c r="L298">
        <v>0.68063673268904634</v>
      </c>
      <c r="M298">
        <v>0.31936326731095371</v>
      </c>
      <c r="N298">
        <v>1</v>
      </c>
    </row>
    <row r="299" spans="1:14" x14ac:dyDescent="0.3">
      <c r="A299" s="1">
        <v>3209</v>
      </c>
      <c r="B299">
        <v>1.8928366883448671</v>
      </c>
      <c r="C299">
        <v>-0.75485872336824622</v>
      </c>
      <c r="D299">
        <v>-1.0416156922735631</v>
      </c>
      <c r="E299">
        <v>-0.66257478927054503</v>
      </c>
      <c r="F299">
        <v>0.98046574601200309</v>
      </c>
      <c r="G299">
        <v>-0.75721167933841538</v>
      </c>
      <c r="H299">
        <v>1.124475169846251</v>
      </c>
      <c r="I299">
        <v>-0.57407223517524242</v>
      </c>
      <c r="J299">
        <v>-0.33872383806895179</v>
      </c>
      <c r="K299">
        <v>1</v>
      </c>
      <c r="L299">
        <v>0.6791128338817789</v>
      </c>
      <c r="M299">
        <v>0.3208871661182211</v>
      </c>
      <c r="N299">
        <v>1</v>
      </c>
    </row>
    <row r="300" spans="1:14" x14ac:dyDescent="0.3">
      <c r="A300" s="1">
        <v>158</v>
      </c>
      <c r="B300">
        <v>0.69662782292313707</v>
      </c>
      <c r="C300">
        <v>-1.1457714745812131</v>
      </c>
      <c r="D300">
        <v>-0.40059368392271122</v>
      </c>
      <c r="E300">
        <v>-0.66257478927054503</v>
      </c>
      <c r="F300">
        <v>0.98046574601200309</v>
      </c>
      <c r="G300">
        <v>-0.75721167933841538</v>
      </c>
      <c r="H300">
        <v>0.26994325698283939</v>
      </c>
      <c r="I300">
        <v>7.300316236526419E-2</v>
      </c>
      <c r="J300">
        <v>-1.199613805304403</v>
      </c>
      <c r="K300">
        <v>1</v>
      </c>
      <c r="L300">
        <v>0.67906257989539209</v>
      </c>
      <c r="M300">
        <v>0.32093742010460791</v>
      </c>
      <c r="N300">
        <v>1</v>
      </c>
    </row>
    <row r="301" spans="1:14" x14ac:dyDescent="0.3">
      <c r="A301" s="1">
        <v>4171</v>
      </c>
      <c r="B301">
        <v>1.294732255634002</v>
      </c>
      <c r="C301">
        <v>-0.91122382385343303</v>
      </c>
      <c r="D301">
        <v>0.88145033277899199</v>
      </c>
      <c r="E301">
        <v>-0.66257478927054503</v>
      </c>
      <c r="F301">
        <v>-1.2353037496576651</v>
      </c>
      <c r="G301">
        <v>-0.45237915210220359</v>
      </c>
      <c r="H301">
        <v>0.26994325698283939</v>
      </c>
      <c r="I301">
        <v>-0.57407094102185896</v>
      </c>
      <c r="J301">
        <v>0.30694363735763658</v>
      </c>
      <c r="K301">
        <v>1</v>
      </c>
      <c r="L301">
        <v>0.67877368802188143</v>
      </c>
      <c r="M301">
        <v>0.32122631197811857</v>
      </c>
      <c r="N301">
        <v>1</v>
      </c>
    </row>
    <row r="302" spans="1:14" x14ac:dyDescent="0.3">
      <c r="A302" s="1">
        <v>2512</v>
      </c>
      <c r="B302">
        <v>9.8523390212272008E-2</v>
      </c>
      <c r="C302">
        <v>-1.4585016755515869</v>
      </c>
      <c r="D302">
        <v>1.522472341129844</v>
      </c>
      <c r="E302">
        <v>-0.66257478927054503</v>
      </c>
      <c r="F302">
        <v>-1.2353037496576651</v>
      </c>
      <c r="G302">
        <v>1.681448538551279</v>
      </c>
      <c r="H302">
        <v>0.26994325698283939</v>
      </c>
      <c r="I302">
        <v>-0.56113199549474801</v>
      </c>
      <c r="J302">
        <v>0.30694363735763658</v>
      </c>
      <c r="K302">
        <v>1</v>
      </c>
      <c r="L302">
        <v>0.67829940345411355</v>
      </c>
      <c r="M302">
        <v>0.32170059654588651</v>
      </c>
      <c r="N302">
        <v>1</v>
      </c>
    </row>
    <row r="303" spans="1:14" x14ac:dyDescent="0.3">
      <c r="A303" s="1">
        <v>1106</v>
      </c>
      <c r="B303">
        <v>0.39757560656770458</v>
      </c>
      <c r="C303">
        <v>-1.3021365750664</v>
      </c>
      <c r="D303">
        <v>1.522472341129844</v>
      </c>
      <c r="E303">
        <v>-0.66257478927054503</v>
      </c>
      <c r="F303">
        <v>-1.2353037496576651</v>
      </c>
      <c r="G303">
        <v>-0.45237915210220359</v>
      </c>
      <c r="H303">
        <v>1.124475169846251</v>
      </c>
      <c r="I303">
        <v>-0.57407223517524242</v>
      </c>
      <c r="J303">
        <v>0.30694363735763658</v>
      </c>
      <c r="K303">
        <v>1</v>
      </c>
      <c r="L303">
        <v>0.6780002747061471</v>
      </c>
      <c r="M303">
        <v>0.3219997252938529</v>
      </c>
      <c r="N303">
        <v>1</v>
      </c>
    </row>
    <row r="304" spans="1:14" x14ac:dyDescent="0.3">
      <c r="A304" s="1">
        <v>3384</v>
      </c>
      <c r="B304">
        <v>0.39757560656770458</v>
      </c>
      <c r="C304">
        <v>-1.3021365750664</v>
      </c>
      <c r="D304">
        <v>1.522472341129844</v>
      </c>
      <c r="E304">
        <v>-0.66257478927054503</v>
      </c>
      <c r="F304">
        <v>-1.2353037496576651</v>
      </c>
      <c r="G304">
        <v>-0.45237915210220359</v>
      </c>
      <c r="H304">
        <v>1.124475169846251</v>
      </c>
      <c r="I304">
        <v>-0.57407223517524242</v>
      </c>
      <c r="J304">
        <v>0.30694363735763658</v>
      </c>
      <c r="K304">
        <v>1</v>
      </c>
      <c r="L304">
        <v>0.6780002747061471</v>
      </c>
      <c r="M304">
        <v>0.3219997252938529</v>
      </c>
      <c r="N304">
        <v>1</v>
      </c>
    </row>
    <row r="305" spans="1:14" x14ac:dyDescent="0.3">
      <c r="A305" s="1">
        <v>1053</v>
      </c>
      <c r="B305">
        <v>0.39757560656770458</v>
      </c>
      <c r="C305">
        <v>-1.3021365750664</v>
      </c>
      <c r="D305">
        <v>0.24042832442814041</v>
      </c>
      <c r="E305">
        <v>-0.66257478927054503</v>
      </c>
      <c r="F305">
        <v>0.98046574601200309</v>
      </c>
      <c r="G305">
        <v>-0.75721167933841538</v>
      </c>
      <c r="H305">
        <v>0.26994325698283939</v>
      </c>
      <c r="I305">
        <v>-0.431019108482324</v>
      </c>
      <c r="J305">
        <v>1.3830560964019509</v>
      </c>
      <c r="K305">
        <v>1</v>
      </c>
      <c r="L305">
        <v>0.6778353255411077</v>
      </c>
      <c r="M305">
        <v>0.3221646744588923</v>
      </c>
      <c r="N305">
        <v>1</v>
      </c>
    </row>
    <row r="306" spans="1:14" x14ac:dyDescent="0.3">
      <c r="A306" s="1">
        <v>3596</v>
      </c>
      <c r="B306">
        <v>9.8523390212272008E-2</v>
      </c>
      <c r="C306">
        <v>-2.318509728220115</v>
      </c>
      <c r="D306">
        <v>0.24042832442814041</v>
      </c>
      <c r="E306">
        <v>-0.66257478927054503</v>
      </c>
      <c r="F306">
        <v>-1.2353037496576651</v>
      </c>
      <c r="G306">
        <v>-0.45237915210220359</v>
      </c>
      <c r="H306">
        <v>0.26994325698283939</v>
      </c>
      <c r="I306">
        <v>8.2954931958751973E-3</v>
      </c>
      <c r="J306">
        <v>9.172114554877378E-2</v>
      </c>
      <c r="K306">
        <v>1</v>
      </c>
      <c r="L306">
        <v>0.67484846335621895</v>
      </c>
      <c r="M306">
        <v>0.32515153664378099</v>
      </c>
      <c r="N306">
        <v>1</v>
      </c>
    </row>
    <row r="307" spans="1:14" x14ac:dyDescent="0.3">
      <c r="A307" s="1">
        <v>4140</v>
      </c>
      <c r="B307">
        <v>0.39757560656770458</v>
      </c>
      <c r="C307">
        <v>-1.5366842257941811</v>
      </c>
      <c r="D307">
        <v>0.24042832442814041</v>
      </c>
      <c r="E307">
        <v>-0.66257478927054503</v>
      </c>
      <c r="F307">
        <v>-0.49671391776777579</v>
      </c>
      <c r="G307">
        <v>1.986281065787491</v>
      </c>
      <c r="H307">
        <v>1.124475169846251</v>
      </c>
      <c r="I307">
        <v>-0.57407223517524242</v>
      </c>
      <c r="J307">
        <v>0.30694363735763658</v>
      </c>
      <c r="K307">
        <v>0</v>
      </c>
      <c r="L307">
        <v>0.67470129669458401</v>
      </c>
      <c r="M307">
        <v>0.32529870330541599</v>
      </c>
      <c r="N307">
        <v>1</v>
      </c>
    </row>
    <row r="308" spans="1:14" x14ac:dyDescent="0.3">
      <c r="A308" s="1">
        <v>598</v>
      </c>
      <c r="B308">
        <v>9.8523390212272008E-2</v>
      </c>
      <c r="C308">
        <v>-1.4585016755515869</v>
      </c>
      <c r="D308">
        <v>1.522472341129844</v>
      </c>
      <c r="E308">
        <v>-0.66257478927054503</v>
      </c>
      <c r="F308">
        <v>0.98046574601200309</v>
      </c>
      <c r="G308">
        <v>-0.75721167933841538</v>
      </c>
      <c r="H308">
        <v>1.124475169846251</v>
      </c>
      <c r="I308">
        <v>-0.57407223517524242</v>
      </c>
      <c r="J308">
        <v>-0.33872383806895179</v>
      </c>
      <c r="K308">
        <v>0</v>
      </c>
      <c r="L308">
        <v>0.67462244365906765</v>
      </c>
      <c r="M308">
        <v>0.32537755634093241</v>
      </c>
      <c r="N308">
        <v>1</v>
      </c>
    </row>
    <row r="309" spans="1:14" x14ac:dyDescent="0.3">
      <c r="A309" s="1">
        <v>581</v>
      </c>
      <c r="B309">
        <v>0.39757560656770458</v>
      </c>
      <c r="C309">
        <v>-1.223954024823807</v>
      </c>
      <c r="D309">
        <v>0.24042832442814041</v>
      </c>
      <c r="E309">
        <v>-0.66257478927054503</v>
      </c>
      <c r="F309">
        <v>-1.2353037496576651</v>
      </c>
      <c r="G309">
        <v>-1.0620442065746269</v>
      </c>
      <c r="H309">
        <v>1.124475169846251</v>
      </c>
      <c r="I309">
        <v>-0.57407223517524242</v>
      </c>
      <c r="J309">
        <v>-0.55394632987781467</v>
      </c>
      <c r="K309">
        <v>1</v>
      </c>
      <c r="L309">
        <v>0.67462052964537611</v>
      </c>
      <c r="M309">
        <v>0.32537947035462389</v>
      </c>
      <c r="N309">
        <v>1</v>
      </c>
    </row>
    <row r="310" spans="1:14" x14ac:dyDescent="0.3">
      <c r="A310" s="1">
        <v>326</v>
      </c>
      <c r="B310">
        <v>0.99568003927856963</v>
      </c>
      <c r="C310">
        <v>-0.9894063740960265</v>
      </c>
      <c r="D310">
        <v>-0.40059368392271122</v>
      </c>
      <c r="E310">
        <v>-0.66257478927054503</v>
      </c>
      <c r="F310">
        <v>-1.2353037496576651</v>
      </c>
      <c r="G310">
        <v>-0.45237915210220359</v>
      </c>
      <c r="H310">
        <v>1.124475169846251</v>
      </c>
      <c r="I310">
        <v>-0.57407223517524242</v>
      </c>
      <c r="J310">
        <v>0.5221661291664994</v>
      </c>
      <c r="K310">
        <v>1</v>
      </c>
      <c r="L310">
        <v>0.67366951823634458</v>
      </c>
      <c r="M310">
        <v>0.32633048176365542</v>
      </c>
      <c r="N310">
        <v>1</v>
      </c>
    </row>
    <row r="311" spans="1:14" x14ac:dyDescent="0.3">
      <c r="A311" s="1">
        <v>1340</v>
      </c>
      <c r="B311">
        <v>1.294732255634002</v>
      </c>
      <c r="C311">
        <v>-1.6148667760367741</v>
      </c>
      <c r="D311">
        <v>-1.682637700624414</v>
      </c>
      <c r="E311">
        <v>0.92065835638157167</v>
      </c>
      <c r="F311">
        <v>0.98046574601200309</v>
      </c>
      <c r="G311">
        <v>-0.75721167933841538</v>
      </c>
      <c r="H311">
        <v>1.124475169846251</v>
      </c>
      <c r="I311">
        <v>-0.57407223517524242</v>
      </c>
      <c r="J311">
        <v>9.172114554877378E-2</v>
      </c>
      <c r="K311">
        <v>0</v>
      </c>
      <c r="L311">
        <v>0.67312184178850731</v>
      </c>
      <c r="M311">
        <v>0.32687815821149269</v>
      </c>
      <c r="N311">
        <v>1</v>
      </c>
    </row>
    <row r="312" spans="1:14" x14ac:dyDescent="0.3">
      <c r="A312" s="1">
        <v>3165</v>
      </c>
      <c r="B312">
        <v>0.39757560656770458</v>
      </c>
      <c r="C312">
        <v>-1.693049326279368</v>
      </c>
      <c r="D312">
        <v>-0.40059368392271122</v>
      </c>
      <c r="E312">
        <v>-0.66257478927054503</v>
      </c>
      <c r="F312">
        <v>-0.49671391776777579</v>
      </c>
      <c r="G312">
        <v>0.46211842960643201</v>
      </c>
      <c r="H312">
        <v>0.26994325698283939</v>
      </c>
      <c r="I312">
        <v>-0.1858275143122918</v>
      </c>
      <c r="J312">
        <v>-1.199613805304403</v>
      </c>
      <c r="K312">
        <v>1</v>
      </c>
      <c r="L312">
        <v>0.67281044987514427</v>
      </c>
      <c r="M312">
        <v>0.32718955012485568</v>
      </c>
      <c r="N312">
        <v>1</v>
      </c>
    </row>
    <row r="313" spans="1:14" x14ac:dyDescent="0.3">
      <c r="A313" s="1">
        <v>331</v>
      </c>
      <c r="B313">
        <v>9.8523390212272008E-2</v>
      </c>
      <c r="C313">
        <v>-2.1621446277349281</v>
      </c>
      <c r="D313">
        <v>1.522472341129844</v>
      </c>
      <c r="E313">
        <v>-0.66257478927054503</v>
      </c>
      <c r="F313">
        <v>-1.2353037496576651</v>
      </c>
      <c r="G313">
        <v>-0.45237915210220359</v>
      </c>
      <c r="H313">
        <v>0.26994325698283939</v>
      </c>
      <c r="I313">
        <v>-0.56889691579507462</v>
      </c>
      <c r="J313">
        <v>-0.76916882168667744</v>
      </c>
      <c r="K313">
        <v>1</v>
      </c>
      <c r="L313">
        <v>0.67239169885598582</v>
      </c>
      <c r="M313">
        <v>0.32760830114401418</v>
      </c>
      <c r="N313">
        <v>1</v>
      </c>
    </row>
    <row r="314" spans="1:14" x14ac:dyDescent="0.3">
      <c r="A314" s="1">
        <v>3516</v>
      </c>
      <c r="B314">
        <v>1.8928366883448671</v>
      </c>
      <c r="C314">
        <v>-0.9894063740960265</v>
      </c>
      <c r="D314">
        <v>-0.40059368392271122</v>
      </c>
      <c r="E314">
        <v>0.92065835638157167</v>
      </c>
      <c r="F314">
        <v>-0.49671391776777579</v>
      </c>
      <c r="G314">
        <v>0.46211842960643201</v>
      </c>
      <c r="H314">
        <v>0.26994325698283939</v>
      </c>
      <c r="I314">
        <v>-0.44465819098984782</v>
      </c>
      <c r="J314">
        <v>0.73738862097536217</v>
      </c>
      <c r="K314">
        <v>1</v>
      </c>
      <c r="L314">
        <v>0.67190590373189563</v>
      </c>
      <c r="M314">
        <v>0.32809409626810437</v>
      </c>
      <c r="N314">
        <v>1</v>
      </c>
    </row>
    <row r="315" spans="1:14" x14ac:dyDescent="0.3">
      <c r="A315" s="1">
        <v>555</v>
      </c>
      <c r="B315">
        <v>0.39757560656770458</v>
      </c>
      <c r="C315">
        <v>-1.693049326279368</v>
      </c>
      <c r="D315">
        <v>-0.40059368392271122</v>
      </c>
      <c r="E315">
        <v>-0.66257478927054503</v>
      </c>
      <c r="F315">
        <v>0.98046574601200309</v>
      </c>
      <c r="G315">
        <v>-0.75721167933841538</v>
      </c>
      <c r="H315">
        <v>0.26994325698283939</v>
      </c>
      <c r="I315">
        <v>-0.1858275143122918</v>
      </c>
      <c r="J315">
        <v>0.5221661291664994</v>
      </c>
      <c r="K315">
        <v>1</v>
      </c>
      <c r="L315">
        <v>0.67045451232883824</v>
      </c>
      <c r="M315">
        <v>0.32954548767116182</v>
      </c>
      <c r="N315">
        <v>1</v>
      </c>
    </row>
    <row r="316" spans="1:14" x14ac:dyDescent="0.3">
      <c r="A316" s="1">
        <v>3253</v>
      </c>
      <c r="B316">
        <v>0.39757560656770458</v>
      </c>
      <c r="C316">
        <v>-1.6148667760367741</v>
      </c>
      <c r="D316">
        <v>1.522472341129844</v>
      </c>
      <c r="E316">
        <v>-0.66257478927054503</v>
      </c>
      <c r="F316">
        <v>0.98046574601200309</v>
      </c>
      <c r="G316">
        <v>0.76695095684264381</v>
      </c>
      <c r="H316">
        <v>0.26994325698283939</v>
      </c>
      <c r="I316">
        <v>-0.57364387040534104</v>
      </c>
      <c r="J316">
        <v>-0.33872383806895179</v>
      </c>
      <c r="K316">
        <v>0</v>
      </c>
      <c r="L316">
        <v>0.67019668347312045</v>
      </c>
      <c r="M316">
        <v>0.32980331652687961</v>
      </c>
      <c r="N316">
        <v>1</v>
      </c>
    </row>
    <row r="317" spans="1:14" x14ac:dyDescent="0.3">
      <c r="A317" s="1">
        <v>1123</v>
      </c>
      <c r="B317">
        <v>0.39757560656770458</v>
      </c>
      <c r="C317">
        <v>-1.693049326279368</v>
      </c>
      <c r="D317">
        <v>1.522472341129844</v>
      </c>
      <c r="E317">
        <v>-0.66257478927054503</v>
      </c>
      <c r="F317">
        <v>-0.49671391776777579</v>
      </c>
      <c r="G317">
        <v>0.46211842960643201</v>
      </c>
      <c r="H317">
        <v>0.26994325698283939</v>
      </c>
      <c r="I317">
        <v>-0.57073590775286875</v>
      </c>
      <c r="J317">
        <v>0.30694363735763658</v>
      </c>
      <c r="K317">
        <v>1</v>
      </c>
      <c r="L317">
        <v>0.66985978712517058</v>
      </c>
      <c r="M317">
        <v>0.33014021287482942</v>
      </c>
      <c r="N317">
        <v>1</v>
      </c>
    </row>
    <row r="318" spans="1:14" x14ac:dyDescent="0.3">
      <c r="A318" s="1">
        <v>3844</v>
      </c>
      <c r="B318">
        <v>0.39757560656770458</v>
      </c>
      <c r="C318">
        <v>-1.6148667760367741</v>
      </c>
      <c r="D318">
        <v>1.522472341129844</v>
      </c>
      <c r="E318">
        <v>-0.66257478927054503</v>
      </c>
      <c r="F318">
        <v>-1.2353037496576651</v>
      </c>
      <c r="G318">
        <v>-0.45237915210220359</v>
      </c>
      <c r="H318">
        <v>1.124475169846251</v>
      </c>
      <c r="I318">
        <v>-0.57407223517524242</v>
      </c>
      <c r="J318">
        <v>-0.55394632987781467</v>
      </c>
      <c r="K318">
        <v>1</v>
      </c>
      <c r="L318">
        <v>0.66800555915945836</v>
      </c>
      <c r="M318">
        <v>0.33199444084054158</v>
      </c>
      <c r="N318">
        <v>1</v>
      </c>
    </row>
    <row r="319" spans="1:14" x14ac:dyDescent="0.3">
      <c r="A319" s="1">
        <v>796</v>
      </c>
      <c r="B319">
        <v>0.99568003927856963</v>
      </c>
      <c r="C319">
        <v>-0.9894063740960265</v>
      </c>
      <c r="D319">
        <v>1.522472341129844</v>
      </c>
      <c r="E319">
        <v>-0.66257478927054503</v>
      </c>
      <c r="F319">
        <v>0.98046574601200309</v>
      </c>
      <c r="G319">
        <v>-0.75721167933841538</v>
      </c>
      <c r="H319">
        <v>-1.4391205687439841</v>
      </c>
      <c r="I319">
        <v>0.35771690671057582</v>
      </c>
      <c r="J319">
        <v>-0.33872383806895179</v>
      </c>
      <c r="K319">
        <v>1</v>
      </c>
      <c r="L319">
        <v>0.66796976714757961</v>
      </c>
      <c r="M319">
        <v>0.33203023285242039</v>
      </c>
      <c r="N319">
        <v>1</v>
      </c>
    </row>
    <row r="320" spans="1:14" x14ac:dyDescent="0.3">
      <c r="A320" s="1">
        <v>4029</v>
      </c>
      <c r="B320">
        <v>0.69662782292313707</v>
      </c>
      <c r="C320">
        <v>-1.1457714745812131</v>
      </c>
      <c r="D320">
        <v>1.522472341129844</v>
      </c>
      <c r="E320">
        <v>-0.66257478927054503</v>
      </c>
      <c r="F320">
        <v>0.98046574601200309</v>
      </c>
      <c r="G320">
        <v>-0.75721167933841538</v>
      </c>
      <c r="H320">
        <v>0.26994325698283939</v>
      </c>
      <c r="I320">
        <v>-0.29194809175008968</v>
      </c>
      <c r="J320">
        <v>-0.55394632987781467</v>
      </c>
      <c r="K320">
        <v>0</v>
      </c>
      <c r="L320">
        <v>0.66758983609486644</v>
      </c>
      <c r="M320">
        <v>0.33241016390513362</v>
      </c>
      <c r="N320">
        <v>1</v>
      </c>
    </row>
    <row r="321" spans="1:14" x14ac:dyDescent="0.3">
      <c r="A321" s="1">
        <v>3917</v>
      </c>
      <c r="B321">
        <v>0.39757560656770458</v>
      </c>
      <c r="C321">
        <v>-1.6148667760367741</v>
      </c>
      <c r="D321">
        <v>0.88145033277899199</v>
      </c>
      <c r="E321">
        <v>-0.66257478927054503</v>
      </c>
      <c r="F321">
        <v>0.98046574601200309</v>
      </c>
      <c r="G321">
        <v>-0.75721167933841538</v>
      </c>
      <c r="H321">
        <v>0.26994325698283939</v>
      </c>
      <c r="I321">
        <v>-0.49642432632535899</v>
      </c>
      <c r="J321">
        <v>-0.55394632987781467</v>
      </c>
      <c r="K321">
        <v>1</v>
      </c>
      <c r="L321">
        <v>0.66621185195161614</v>
      </c>
      <c r="M321">
        <v>0.33378814804838391</v>
      </c>
      <c r="N321">
        <v>1</v>
      </c>
    </row>
    <row r="322" spans="1:14" x14ac:dyDescent="0.3">
      <c r="A322" s="1">
        <v>328</v>
      </c>
      <c r="B322">
        <v>0.69662782292313707</v>
      </c>
      <c r="C322">
        <v>-1.223954024823807</v>
      </c>
      <c r="D322">
        <v>-1.0416156922735631</v>
      </c>
      <c r="E322">
        <v>-0.66257478927054503</v>
      </c>
      <c r="F322">
        <v>-0.49671391776777579</v>
      </c>
      <c r="G322">
        <v>-0.14754662486599171</v>
      </c>
      <c r="H322">
        <v>-1.4391205687439841</v>
      </c>
      <c r="I322">
        <v>0.7200798540591542</v>
      </c>
      <c r="J322">
        <v>-1.971555287898284E-3</v>
      </c>
      <c r="K322">
        <v>1</v>
      </c>
      <c r="L322">
        <v>0.66591529880770328</v>
      </c>
      <c r="M322">
        <v>0.33408470119229672</v>
      </c>
      <c r="N322">
        <v>1</v>
      </c>
    </row>
    <row r="323" spans="1:14" x14ac:dyDescent="0.3">
      <c r="A323" s="1">
        <v>253</v>
      </c>
      <c r="B323">
        <v>0.39757560656770458</v>
      </c>
      <c r="C323">
        <v>-1.223954024823807</v>
      </c>
      <c r="D323">
        <v>1.522472341129844</v>
      </c>
      <c r="E323">
        <v>-0.66257478927054503</v>
      </c>
      <c r="F323">
        <v>0.98046574601200309</v>
      </c>
      <c r="G323">
        <v>-0.75721167933841538</v>
      </c>
      <c r="H323">
        <v>1.124475169846251</v>
      </c>
      <c r="I323">
        <v>-0.57407223517524242</v>
      </c>
      <c r="J323">
        <v>0.30694363735763658</v>
      </c>
      <c r="K323">
        <v>0</v>
      </c>
      <c r="L323">
        <v>0.66562332235393218</v>
      </c>
      <c r="M323">
        <v>0.33437667764606782</v>
      </c>
      <c r="N323">
        <v>1</v>
      </c>
    </row>
    <row r="324" spans="1:14" x14ac:dyDescent="0.3">
      <c r="A324" s="1">
        <v>3266</v>
      </c>
      <c r="B324">
        <v>0.99568003927856963</v>
      </c>
      <c r="C324">
        <v>-0.91122382385343303</v>
      </c>
      <c r="D324">
        <v>-0.40059368392271122</v>
      </c>
      <c r="E324">
        <v>-0.66257478927054503</v>
      </c>
      <c r="F324">
        <v>-1.2353037496576651</v>
      </c>
      <c r="G324">
        <v>1.681448538551279</v>
      </c>
      <c r="H324">
        <v>1.124475169846251</v>
      </c>
      <c r="I324">
        <v>-0.57407223517524242</v>
      </c>
      <c r="J324">
        <v>-0.123501346260089</v>
      </c>
      <c r="K324">
        <v>1</v>
      </c>
      <c r="L324">
        <v>0.66558934129485303</v>
      </c>
      <c r="M324">
        <v>0.33441065870514702</v>
      </c>
      <c r="N324">
        <v>1</v>
      </c>
    </row>
    <row r="325" spans="1:14" x14ac:dyDescent="0.3">
      <c r="A325" s="1">
        <v>3622</v>
      </c>
      <c r="B325">
        <v>0.39757560656770458</v>
      </c>
      <c r="C325">
        <v>-1.693049326279368</v>
      </c>
      <c r="D325">
        <v>-1.682637700624414</v>
      </c>
      <c r="E325">
        <v>-0.66257478927054503</v>
      </c>
      <c r="F325">
        <v>-1.2353037496576651</v>
      </c>
      <c r="G325">
        <v>-1.0620442065746269</v>
      </c>
      <c r="H325">
        <v>1.124475169846251</v>
      </c>
      <c r="I325">
        <v>-0.57407223517524242</v>
      </c>
      <c r="J325">
        <v>-0.55394632987781467</v>
      </c>
      <c r="K325">
        <v>0</v>
      </c>
      <c r="L325">
        <v>0.66442472332407287</v>
      </c>
      <c r="M325">
        <v>0.33557527667592713</v>
      </c>
      <c r="N325">
        <v>1</v>
      </c>
    </row>
    <row r="326" spans="1:14" x14ac:dyDescent="0.3">
      <c r="A326" s="1">
        <v>2868</v>
      </c>
      <c r="B326">
        <v>9.8523390212272008E-2</v>
      </c>
      <c r="C326">
        <v>-1.5366842257941811</v>
      </c>
      <c r="D326">
        <v>-0.40059368392271122</v>
      </c>
      <c r="E326">
        <v>-0.66257478927054503</v>
      </c>
      <c r="F326">
        <v>0.98046574601200309</v>
      </c>
      <c r="G326">
        <v>-0.75721167933841538</v>
      </c>
      <c r="H326">
        <v>0.26994325698283939</v>
      </c>
      <c r="I326">
        <v>-0.56113199549474801</v>
      </c>
      <c r="J326">
        <v>-0.76916882168667744</v>
      </c>
      <c r="K326">
        <v>0</v>
      </c>
      <c r="L326">
        <v>0.66368535744923907</v>
      </c>
      <c r="M326">
        <v>0.33631464255076088</v>
      </c>
      <c r="N326">
        <v>1</v>
      </c>
    </row>
    <row r="327" spans="1:14" x14ac:dyDescent="0.3">
      <c r="A327" s="1">
        <v>2124</v>
      </c>
      <c r="B327">
        <v>2.1918889047003001</v>
      </c>
      <c r="C327">
        <v>-0.83304127361083968</v>
      </c>
      <c r="D327">
        <v>0.24042832442814041</v>
      </c>
      <c r="E327">
        <v>0.92065835638157167</v>
      </c>
      <c r="F327">
        <v>-0.49671391776777579</v>
      </c>
      <c r="G327">
        <v>0.46211842960643201</v>
      </c>
      <c r="H327">
        <v>1.124475169846251</v>
      </c>
      <c r="I327">
        <v>-0.57407223517524242</v>
      </c>
      <c r="J327">
        <v>9.172114554877378E-2</v>
      </c>
      <c r="K327">
        <v>0</v>
      </c>
      <c r="L327">
        <v>0.66359630442523254</v>
      </c>
      <c r="M327">
        <v>0.33640369557476751</v>
      </c>
      <c r="N327">
        <v>1</v>
      </c>
    </row>
    <row r="328" spans="1:14" x14ac:dyDescent="0.3">
      <c r="A328" s="1">
        <v>2385</v>
      </c>
      <c r="B328">
        <v>0.39757560656770458</v>
      </c>
      <c r="C328">
        <v>-1.6148667760367741</v>
      </c>
      <c r="D328">
        <v>0.88145033277899199</v>
      </c>
      <c r="E328">
        <v>-0.66257478927054503</v>
      </c>
      <c r="F328">
        <v>0.98046574601200309</v>
      </c>
      <c r="G328">
        <v>0.76695095684264381</v>
      </c>
      <c r="H328">
        <v>1.124475169846251</v>
      </c>
      <c r="I328">
        <v>-0.57407223517524242</v>
      </c>
      <c r="J328">
        <v>0.5221661291664994</v>
      </c>
      <c r="K328">
        <v>0</v>
      </c>
      <c r="L328">
        <v>0.66255307583690315</v>
      </c>
      <c r="M328">
        <v>0.33744692416309691</v>
      </c>
      <c r="N328">
        <v>1</v>
      </c>
    </row>
    <row r="329" spans="1:14" x14ac:dyDescent="0.3">
      <c r="A329" s="1">
        <v>4339</v>
      </c>
      <c r="B329">
        <v>9.8523390212272008E-2</v>
      </c>
      <c r="C329">
        <v>-2.0057795272497412</v>
      </c>
      <c r="D329">
        <v>1.522472341129844</v>
      </c>
      <c r="E329">
        <v>-0.66257478927054503</v>
      </c>
      <c r="F329">
        <v>-1.2353037496576651</v>
      </c>
      <c r="G329">
        <v>1.681448538551279</v>
      </c>
      <c r="H329">
        <v>1.124475169846251</v>
      </c>
      <c r="I329">
        <v>-0.57407223517524242</v>
      </c>
      <c r="J329">
        <v>-0.55394632987781467</v>
      </c>
      <c r="K329">
        <v>1</v>
      </c>
      <c r="L329">
        <v>0.66246065750224936</v>
      </c>
      <c r="M329">
        <v>0.33753934249775058</v>
      </c>
      <c r="N329">
        <v>1</v>
      </c>
    </row>
    <row r="330" spans="1:14" x14ac:dyDescent="0.3">
      <c r="A330" s="1">
        <v>4100</v>
      </c>
      <c r="B330">
        <v>9.8523390212272008E-2</v>
      </c>
      <c r="C330">
        <v>-1.5366842257941811</v>
      </c>
      <c r="D330">
        <v>0.24042832442814041</v>
      </c>
      <c r="E330">
        <v>-0.66257478927054503</v>
      </c>
      <c r="F330">
        <v>0.98046574601200309</v>
      </c>
      <c r="G330">
        <v>-0.75721167933841538</v>
      </c>
      <c r="H330">
        <v>1.124475169846251</v>
      </c>
      <c r="I330">
        <v>-0.57407223517524242</v>
      </c>
      <c r="J330">
        <v>-0.33872383806895179</v>
      </c>
      <c r="K330">
        <v>1</v>
      </c>
      <c r="L330">
        <v>0.66231739523006894</v>
      </c>
      <c r="M330">
        <v>0.33768260476993112</v>
      </c>
      <c r="N330">
        <v>1</v>
      </c>
    </row>
    <row r="331" spans="1:14" x14ac:dyDescent="0.3">
      <c r="A331" s="1">
        <v>4126</v>
      </c>
      <c r="B331">
        <v>0.39757560656770458</v>
      </c>
      <c r="C331">
        <v>-1.6148667760367741</v>
      </c>
      <c r="D331">
        <v>0.88145033277899199</v>
      </c>
      <c r="E331">
        <v>-0.66257478927054503</v>
      </c>
      <c r="F331">
        <v>1.719055577901893</v>
      </c>
      <c r="G331">
        <v>1.071783484078856</v>
      </c>
      <c r="H331">
        <v>1.124475169846251</v>
      </c>
      <c r="I331">
        <v>-0.57407223517524242</v>
      </c>
      <c r="J331">
        <v>0.30694363735763658</v>
      </c>
      <c r="K331">
        <v>1</v>
      </c>
      <c r="L331">
        <v>0.66167940665410474</v>
      </c>
      <c r="M331">
        <v>0.33832059334589532</v>
      </c>
      <c r="N331">
        <v>1</v>
      </c>
    </row>
    <row r="332" spans="1:14" x14ac:dyDescent="0.3">
      <c r="A332" s="1">
        <v>4246</v>
      </c>
      <c r="B332">
        <v>0.99568003927856963</v>
      </c>
      <c r="C332">
        <v>-1.3803191253089939</v>
      </c>
      <c r="D332">
        <v>1.522472341129844</v>
      </c>
      <c r="E332">
        <v>0.92065835638157167</v>
      </c>
      <c r="F332">
        <v>0.98046574601200309</v>
      </c>
      <c r="G332">
        <v>-0.75721167933841538</v>
      </c>
      <c r="H332">
        <v>1.124475169846251</v>
      </c>
      <c r="I332">
        <v>-0.57407223517524242</v>
      </c>
      <c r="J332">
        <v>-0.33872383806895179</v>
      </c>
      <c r="K332">
        <v>0</v>
      </c>
      <c r="L332">
        <v>0.66093965912696817</v>
      </c>
      <c r="M332">
        <v>0.33906034087303177</v>
      </c>
      <c r="N332">
        <v>1</v>
      </c>
    </row>
    <row r="333" spans="1:14" x14ac:dyDescent="0.3">
      <c r="A333" s="1">
        <v>3880</v>
      </c>
      <c r="B333">
        <v>-0.2005288261431605</v>
      </c>
      <c r="C333">
        <v>-2.1621446277349281</v>
      </c>
      <c r="D333">
        <v>1.522472341129844</v>
      </c>
      <c r="E333">
        <v>-0.66257478927054503</v>
      </c>
      <c r="F333">
        <v>0.98046574601200309</v>
      </c>
      <c r="G333">
        <v>-0.75721167933841538</v>
      </c>
      <c r="H333">
        <v>1.124475169846251</v>
      </c>
      <c r="I333">
        <v>-0.57407223517524242</v>
      </c>
      <c r="J333">
        <v>0.30694363735763658</v>
      </c>
      <c r="K333">
        <v>0</v>
      </c>
      <c r="L333">
        <v>0.65998155858646068</v>
      </c>
      <c r="M333">
        <v>0.34001844141353932</v>
      </c>
      <c r="N333">
        <v>1</v>
      </c>
    </row>
    <row r="334" spans="1:14" x14ac:dyDescent="0.3">
      <c r="A334" s="1">
        <v>911</v>
      </c>
      <c r="B334">
        <v>9.8523390212272008E-2</v>
      </c>
      <c r="C334">
        <v>-1.6148667760367741</v>
      </c>
      <c r="D334">
        <v>-0.40059368392271122</v>
      </c>
      <c r="E334">
        <v>-0.66257478927054503</v>
      </c>
      <c r="F334">
        <v>-1.2353037496576651</v>
      </c>
      <c r="G334">
        <v>1.3766160113150669</v>
      </c>
      <c r="H334">
        <v>-1.4391205687439841</v>
      </c>
      <c r="I334">
        <v>0.24318433228075731</v>
      </c>
      <c r="J334">
        <v>-0.55394632987781467</v>
      </c>
      <c r="K334">
        <v>0</v>
      </c>
      <c r="L334">
        <v>0.6597470980974004</v>
      </c>
      <c r="M334">
        <v>0.3402529019025996</v>
      </c>
      <c r="N334">
        <v>1</v>
      </c>
    </row>
    <row r="335" spans="1:14" x14ac:dyDescent="0.3">
      <c r="A335" s="1">
        <v>833</v>
      </c>
      <c r="B335">
        <v>9.8523390212272008E-2</v>
      </c>
      <c r="C335">
        <v>-1.4585016755515869</v>
      </c>
      <c r="D335">
        <v>-0.40059368392271122</v>
      </c>
      <c r="E335">
        <v>-0.66257478927054503</v>
      </c>
      <c r="F335">
        <v>0.98046574601200309</v>
      </c>
      <c r="G335">
        <v>0.76695095684264381</v>
      </c>
      <c r="H335">
        <v>0.26994325698283939</v>
      </c>
      <c r="I335">
        <v>-0.48606980510487341</v>
      </c>
      <c r="J335">
        <v>-0.33872383806895179</v>
      </c>
      <c r="K335">
        <v>1</v>
      </c>
      <c r="L335">
        <v>0.65972813432826782</v>
      </c>
      <c r="M335">
        <v>0.34027186567173218</v>
      </c>
      <c r="N335">
        <v>1</v>
      </c>
    </row>
    <row r="336" spans="1:14" x14ac:dyDescent="0.3">
      <c r="A336" s="1">
        <v>4343</v>
      </c>
      <c r="B336">
        <v>0.69662782292313707</v>
      </c>
      <c r="C336">
        <v>-1.1457714745812131</v>
      </c>
      <c r="D336">
        <v>0.88145033277899199</v>
      </c>
      <c r="E336">
        <v>-0.66257478927054503</v>
      </c>
      <c r="F336">
        <v>0.24187591412211359</v>
      </c>
      <c r="G336">
        <v>-1.366876733810839</v>
      </c>
      <c r="H336">
        <v>1.124475169846251</v>
      </c>
      <c r="I336">
        <v>-0.57407223517524242</v>
      </c>
      <c r="J336">
        <v>-0.33872383806895179</v>
      </c>
      <c r="K336">
        <v>1</v>
      </c>
      <c r="L336">
        <v>0.65925685862848937</v>
      </c>
      <c r="M336">
        <v>0.34074314137151063</v>
      </c>
      <c r="N336">
        <v>1</v>
      </c>
    </row>
    <row r="337" spans="1:14" x14ac:dyDescent="0.3">
      <c r="A337" s="1">
        <v>4118</v>
      </c>
      <c r="B337">
        <v>0.39757560656770458</v>
      </c>
      <c r="C337">
        <v>-1.3021365750664</v>
      </c>
      <c r="D337">
        <v>-1.682637700624414</v>
      </c>
      <c r="E337">
        <v>-0.66257478927054503</v>
      </c>
      <c r="F337">
        <v>-0.49671391776777579</v>
      </c>
      <c r="G337">
        <v>0.46211842960643201</v>
      </c>
      <c r="H337">
        <v>0.26994325698283939</v>
      </c>
      <c r="I337">
        <v>-0.41087690522327658</v>
      </c>
      <c r="J337">
        <v>0.30694363735763658</v>
      </c>
      <c r="K337">
        <v>1</v>
      </c>
      <c r="L337">
        <v>0.65869021980262998</v>
      </c>
      <c r="M337">
        <v>0.34130978019737002</v>
      </c>
      <c r="N337">
        <v>1</v>
      </c>
    </row>
    <row r="338" spans="1:14" x14ac:dyDescent="0.3">
      <c r="A338" s="1">
        <v>3853</v>
      </c>
      <c r="B338">
        <v>9.8523390212272008E-2</v>
      </c>
      <c r="C338">
        <v>-1.3803191253089939</v>
      </c>
      <c r="D338">
        <v>0.88145033277899199</v>
      </c>
      <c r="E338">
        <v>-0.66257478927054503</v>
      </c>
      <c r="F338">
        <v>-1.2353037496576651</v>
      </c>
      <c r="G338">
        <v>-1.0620442065746269</v>
      </c>
      <c r="H338">
        <v>0.26994325698283939</v>
      </c>
      <c r="I338">
        <v>-0.51971779307295563</v>
      </c>
      <c r="J338">
        <v>0.73738862097536217</v>
      </c>
      <c r="K338">
        <v>1</v>
      </c>
      <c r="L338">
        <v>0.65835628927599599</v>
      </c>
      <c r="M338">
        <v>0.34164371072400401</v>
      </c>
      <c r="N338">
        <v>1</v>
      </c>
    </row>
    <row r="339" spans="1:14" x14ac:dyDescent="0.3">
      <c r="A339" s="1">
        <v>2664</v>
      </c>
      <c r="B339">
        <v>9.8523390212272008E-2</v>
      </c>
      <c r="C339">
        <v>-1.3803191253089939</v>
      </c>
      <c r="D339">
        <v>0.24042832442814041</v>
      </c>
      <c r="E339">
        <v>-0.66257478927054503</v>
      </c>
      <c r="F339">
        <v>0.98046574601200309</v>
      </c>
      <c r="G339">
        <v>-0.75721167933841538</v>
      </c>
      <c r="H339">
        <v>-1.4391205687439841</v>
      </c>
      <c r="I339">
        <v>0.20241850070404219</v>
      </c>
      <c r="J339">
        <v>-0.98439131349554032</v>
      </c>
      <c r="K339">
        <v>0</v>
      </c>
      <c r="L339">
        <v>0.65711452477433874</v>
      </c>
      <c r="M339">
        <v>0.34288547522566132</v>
      </c>
      <c r="N339">
        <v>1</v>
      </c>
    </row>
    <row r="340" spans="1:14" x14ac:dyDescent="0.3">
      <c r="A340" s="1">
        <v>4409</v>
      </c>
      <c r="B340">
        <v>9.8523390212272008E-2</v>
      </c>
      <c r="C340">
        <v>-1.4585016755515869</v>
      </c>
      <c r="D340">
        <v>-0.40059368392271122</v>
      </c>
      <c r="E340">
        <v>-0.66257478927054503</v>
      </c>
      <c r="F340">
        <v>-1.2353037496576651</v>
      </c>
      <c r="G340">
        <v>-0.45237915210220359</v>
      </c>
      <c r="H340">
        <v>0.26994325698283939</v>
      </c>
      <c r="I340">
        <v>-0.56760276241168695</v>
      </c>
      <c r="J340">
        <v>0.5221661291664994</v>
      </c>
      <c r="K340">
        <v>0</v>
      </c>
      <c r="L340">
        <v>0.65689150544761787</v>
      </c>
      <c r="M340">
        <v>0.34310849455238213</v>
      </c>
      <c r="N340">
        <v>1</v>
      </c>
    </row>
    <row r="341" spans="1:14" x14ac:dyDescent="0.3">
      <c r="A341" s="1">
        <v>2469</v>
      </c>
      <c r="B341">
        <v>9.8523390212272008E-2</v>
      </c>
      <c r="C341">
        <v>-1.5366842257941811</v>
      </c>
      <c r="D341">
        <v>-0.40059368392271122</v>
      </c>
      <c r="E341">
        <v>-0.66257478927054503</v>
      </c>
      <c r="F341">
        <v>0.98046574601200309</v>
      </c>
      <c r="G341">
        <v>0.76695095684264381</v>
      </c>
      <c r="H341">
        <v>1.124475169846251</v>
      </c>
      <c r="I341">
        <v>-0.57407223517524242</v>
      </c>
      <c r="J341">
        <v>-0.33872383806895179</v>
      </c>
      <c r="K341">
        <v>1</v>
      </c>
      <c r="L341">
        <v>0.65569666163479512</v>
      </c>
      <c r="M341">
        <v>0.34430333836520488</v>
      </c>
      <c r="N341">
        <v>1</v>
      </c>
    </row>
    <row r="342" spans="1:14" x14ac:dyDescent="0.3">
      <c r="A342" s="1">
        <v>2799</v>
      </c>
      <c r="B342">
        <v>9.8523390212272008E-2</v>
      </c>
      <c r="C342">
        <v>-1.3803191253089939</v>
      </c>
      <c r="D342">
        <v>1.522472341129844</v>
      </c>
      <c r="E342">
        <v>-0.66257478927054503</v>
      </c>
      <c r="F342">
        <v>1.719055577901893</v>
      </c>
      <c r="G342">
        <v>1.071783484078856</v>
      </c>
      <c r="H342">
        <v>1.124475169846251</v>
      </c>
      <c r="I342">
        <v>-0.57407223517524242</v>
      </c>
      <c r="J342">
        <v>-0.33872383806895179</v>
      </c>
      <c r="K342">
        <v>0</v>
      </c>
      <c r="L342">
        <v>0.65536142277141496</v>
      </c>
      <c r="M342">
        <v>0.34463857722858499</v>
      </c>
      <c r="N342">
        <v>1</v>
      </c>
    </row>
    <row r="343" spans="1:14" x14ac:dyDescent="0.3">
      <c r="A343" s="1">
        <v>3751</v>
      </c>
      <c r="B343">
        <v>0.39757560656770458</v>
      </c>
      <c r="C343">
        <v>-1.223954024823807</v>
      </c>
      <c r="D343">
        <v>0.24042832442814041</v>
      </c>
      <c r="E343">
        <v>-0.66257478927054503</v>
      </c>
      <c r="F343">
        <v>0.98046574601200309</v>
      </c>
      <c r="G343">
        <v>-0.75721167933841538</v>
      </c>
      <c r="H343">
        <v>0.26994325698283939</v>
      </c>
      <c r="I343">
        <v>-0.50936586015923679</v>
      </c>
      <c r="J343">
        <v>0.5221661291664994</v>
      </c>
      <c r="K343">
        <v>1</v>
      </c>
      <c r="L343">
        <v>0.65500491046868115</v>
      </c>
      <c r="M343">
        <v>0.34499508953131891</v>
      </c>
      <c r="N343">
        <v>1</v>
      </c>
    </row>
    <row r="344" spans="1:14" x14ac:dyDescent="0.3">
      <c r="A344" s="1">
        <v>1520</v>
      </c>
      <c r="B344">
        <v>0.39757560656770458</v>
      </c>
      <c r="C344">
        <v>-1.693049326279368</v>
      </c>
      <c r="D344">
        <v>1.522472341129844</v>
      </c>
      <c r="E344">
        <v>-0.66257478927054503</v>
      </c>
      <c r="F344">
        <v>-1.2353037496576651</v>
      </c>
      <c r="G344">
        <v>-0.45237915210220359</v>
      </c>
      <c r="H344">
        <v>1.124475169846251</v>
      </c>
      <c r="I344">
        <v>-0.57407223517524242</v>
      </c>
      <c r="J344">
        <v>-0.55394632987781467</v>
      </c>
      <c r="K344">
        <v>1</v>
      </c>
      <c r="L344">
        <v>0.65445386586120224</v>
      </c>
      <c r="M344">
        <v>0.34554613413879781</v>
      </c>
      <c r="N344">
        <v>1</v>
      </c>
    </row>
    <row r="345" spans="1:14" x14ac:dyDescent="0.3">
      <c r="A345" s="1">
        <v>837</v>
      </c>
      <c r="B345">
        <v>0.99568003927856963</v>
      </c>
      <c r="C345">
        <v>-0.91122382385343303</v>
      </c>
      <c r="D345">
        <v>0.88145033277899199</v>
      </c>
      <c r="E345">
        <v>-0.66257478927054503</v>
      </c>
      <c r="F345">
        <v>-1.2353037496576651</v>
      </c>
      <c r="G345">
        <v>-1.0620442065746269</v>
      </c>
      <c r="H345">
        <v>1.124475169846251</v>
      </c>
      <c r="I345">
        <v>-0.57407223517524242</v>
      </c>
      <c r="J345">
        <v>-0.55394632987781467</v>
      </c>
      <c r="K345">
        <v>1</v>
      </c>
      <c r="L345">
        <v>0.65387546088654558</v>
      </c>
      <c r="M345">
        <v>0.34612453911345442</v>
      </c>
      <c r="N345">
        <v>1</v>
      </c>
    </row>
    <row r="346" spans="1:14" x14ac:dyDescent="0.3">
      <c r="A346" s="1">
        <v>2877</v>
      </c>
      <c r="B346">
        <v>9.8523390212272008E-2</v>
      </c>
      <c r="C346">
        <v>-1.3021365750664</v>
      </c>
      <c r="D346">
        <v>-0.40059368392271122</v>
      </c>
      <c r="E346">
        <v>-0.66257478927054503</v>
      </c>
      <c r="F346">
        <v>0.98046574601200309</v>
      </c>
      <c r="G346">
        <v>-0.75721167933841538</v>
      </c>
      <c r="H346">
        <v>0.26994325698283939</v>
      </c>
      <c r="I346">
        <v>-0.56113199549474801</v>
      </c>
      <c r="J346">
        <v>0.5221661291664994</v>
      </c>
      <c r="K346">
        <v>1</v>
      </c>
      <c r="L346">
        <v>0.65374699422896998</v>
      </c>
      <c r="M346">
        <v>0.34625300577103002</v>
      </c>
      <c r="N346">
        <v>1</v>
      </c>
    </row>
    <row r="347" spans="1:14" x14ac:dyDescent="0.3">
      <c r="A347" s="1">
        <v>2609</v>
      </c>
      <c r="B347">
        <v>9.8523390212272008E-2</v>
      </c>
      <c r="C347">
        <v>-1.4585016755515869</v>
      </c>
      <c r="D347">
        <v>0.24042832442814041</v>
      </c>
      <c r="E347">
        <v>-0.66257478927054503</v>
      </c>
      <c r="F347">
        <v>-1.2353037496576651</v>
      </c>
      <c r="G347">
        <v>-0.45237915210220359</v>
      </c>
      <c r="H347">
        <v>1.124475169846251</v>
      </c>
      <c r="I347">
        <v>-0.57407223517524242</v>
      </c>
      <c r="J347">
        <v>-0.55394632987781467</v>
      </c>
      <c r="K347">
        <v>1</v>
      </c>
      <c r="L347">
        <v>0.65270228168293143</v>
      </c>
      <c r="M347">
        <v>0.34729771831706863</v>
      </c>
      <c r="N347">
        <v>1</v>
      </c>
    </row>
    <row r="348" spans="1:14" x14ac:dyDescent="0.3">
      <c r="A348" s="1">
        <v>298</v>
      </c>
      <c r="B348">
        <v>0.69662782292313707</v>
      </c>
      <c r="C348">
        <v>-1.3803191253089939</v>
      </c>
      <c r="D348">
        <v>0.24042832442814041</v>
      </c>
      <c r="E348">
        <v>-0.66257478927054503</v>
      </c>
      <c r="F348">
        <v>-0.49671391776777579</v>
      </c>
      <c r="G348">
        <v>1.986281065787491</v>
      </c>
      <c r="H348">
        <v>-0.58458865588057218</v>
      </c>
      <c r="I348">
        <v>4.6025400042224938</v>
      </c>
      <c r="J348">
        <v>-0.55394632987781467</v>
      </c>
      <c r="K348">
        <v>0</v>
      </c>
      <c r="L348">
        <v>0.65192280968739169</v>
      </c>
      <c r="M348">
        <v>0.34807719031260831</v>
      </c>
      <c r="N348">
        <v>1</v>
      </c>
    </row>
    <row r="349" spans="1:14" x14ac:dyDescent="0.3">
      <c r="A349" s="1">
        <v>396</v>
      </c>
      <c r="B349">
        <v>0.69662782292313707</v>
      </c>
      <c r="C349">
        <v>-1.0675889243386201</v>
      </c>
      <c r="D349">
        <v>1.522472341129844</v>
      </c>
      <c r="E349">
        <v>-0.66257478927054503</v>
      </c>
      <c r="F349">
        <v>0.98046574601200309</v>
      </c>
      <c r="G349">
        <v>-0.75721167933841538</v>
      </c>
      <c r="H349">
        <v>1.124475169846251</v>
      </c>
      <c r="I349">
        <v>-0.57407223517524242</v>
      </c>
      <c r="J349">
        <v>0.5221661291664994</v>
      </c>
      <c r="K349">
        <v>0</v>
      </c>
      <c r="L349">
        <v>0.65171245223547103</v>
      </c>
      <c r="M349">
        <v>0.34828754776452903</v>
      </c>
      <c r="N349">
        <v>1</v>
      </c>
    </row>
    <row r="350" spans="1:14" x14ac:dyDescent="0.3">
      <c r="A350" s="1">
        <v>2483</v>
      </c>
      <c r="B350">
        <v>2.490941121055732</v>
      </c>
      <c r="C350">
        <v>-1.1457714745812131</v>
      </c>
      <c r="D350">
        <v>0.24042832442814041</v>
      </c>
      <c r="E350">
        <v>2.5038915020336878</v>
      </c>
      <c r="F350">
        <v>-0.49671391776777579</v>
      </c>
      <c r="G350">
        <v>0.46211842960643201</v>
      </c>
      <c r="H350">
        <v>1.124475169846251</v>
      </c>
      <c r="I350">
        <v>-0.57407223517524242</v>
      </c>
      <c r="J350">
        <v>-0.33872383806895179</v>
      </c>
      <c r="K350">
        <v>1</v>
      </c>
      <c r="L350">
        <v>0.65150613500451826</v>
      </c>
      <c r="M350">
        <v>0.34849386499548168</v>
      </c>
      <c r="N350">
        <v>1</v>
      </c>
    </row>
    <row r="351" spans="1:14" x14ac:dyDescent="0.3">
      <c r="A351" s="1">
        <v>1333</v>
      </c>
      <c r="B351">
        <v>9.8523390212272008E-2</v>
      </c>
      <c r="C351">
        <v>-1.6148667760367741</v>
      </c>
      <c r="D351">
        <v>0.24042832442814041</v>
      </c>
      <c r="E351">
        <v>-0.66257478927054503</v>
      </c>
      <c r="F351">
        <v>0.98046574601200309</v>
      </c>
      <c r="G351">
        <v>-0.75721167933841538</v>
      </c>
      <c r="H351">
        <v>1.124475169846251</v>
      </c>
      <c r="I351">
        <v>-0.57407223517524242</v>
      </c>
      <c r="J351">
        <v>0.30694363735763658</v>
      </c>
      <c r="K351">
        <v>0</v>
      </c>
      <c r="L351">
        <v>0.65032281026581618</v>
      </c>
      <c r="M351">
        <v>0.34967718973418382</v>
      </c>
      <c r="N351">
        <v>1</v>
      </c>
    </row>
    <row r="352" spans="1:14" x14ac:dyDescent="0.3">
      <c r="A352" s="1">
        <v>3831</v>
      </c>
      <c r="B352">
        <v>-0.2005288261431605</v>
      </c>
      <c r="C352">
        <v>-1.3803191253089939</v>
      </c>
      <c r="D352">
        <v>-0.40059368392271122</v>
      </c>
      <c r="E352">
        <v>-0.66257478927054503</v>
      </c>
      <c r="F352">
        <v>-1.2353037496576651</v>
      </c>
      <c r="G352">
        <v>-1.0620442065746269</v>
      </c>
      <c r="H352">
        <v>1.124475169846251</v>
      </c>
      <c r="I352">
        <v>-0.57407223517524242</v>
      </c>
      <c r="J352">
        <v>-0.55394632987781467</v>
      </c>
      <c r="K352">
        <v>0</v>
      </c>
      <c r="L352">
        <v>0.65027816719960918</v>
      </c>
      <c r="M352">
        <v>0.34972183280039082</v>
      </c>
      <c r="N352">
        <v>1</v>
      </c>
    </row>
    <row r="353" spans="1:14" x14ac:dyDescent="0.3">
      <c r="A353" s="1">
        <v>132</v>
      </c>
      <c r="B353">
        <v>0.99568003927856963</v>
      </c>
      <c r="C353">
        <v>-0.91122382385343303</v>
      </c>
      <c r="D353">
        <v>1.522472341129844</v>
      </c>
      <c r="E353">
        <v>-0.66257478927054503</v>
      </c>
      <c r="F353">
        <v>-0.49671391776777579</v>
      </c>
      <c r="G353">
        <v>0.46211842960643201</v>
      </c>
      <c r="H353">
        <v>1.124475169846251</v>
      </c>
      <c r="I353">
        <v>-0.57407223517524242</v>
      </c>
      <c r="J353">
        <v>-0.33872383806895179</v>
      </c>
      <c r="K353">
        <v>0</v>
      </c>
      <c r="L353">
        <v>0.64894202167134751</v>
      </c>
      <c r="M353">
        <v>0.35105797832865249</v>
      </c>
      <c r="N353">
        <v>1</v>
      </c>
    </row>
    <row r="354" spans="1:14" x14ac:dyDescent="0.3">
      <c r="A354" s="1">
        <v>3944</v>
      </c>
      <c r="B354">
        <v>0.39757560656770458</v>
      </c>
      <c r="C354">
        <v>-1.771231876521961</v>
      </c>
      <c r="D354">
        <v>0.88145033277899199</v>
      </c>
      <c r="E354">
        <v>-0.66257478927054503</v>
      </c>
      <c r="F354">
        <v>0.98046574601200309</v>
      </c>
      <c r="G354">
        <v>-0.75721167933841538</v>
      </c>
      <c r="H354">
        <v>0.26994325698283939</v>
      </c>
      <c r="I354">
        <v>-0.31524285265106983</v>
      </c>
      <c r="J354">
        <v>0.30694363735763658</v>
      </c>
      <c r="K354">
        <v>0</v>
      </c>
      <c r="L354">
        <v>0.64885735019388724</v>
      </c>
      <c r="M354">
        <v>0.35114264980611282</v>
      </c>
      <c r="N354">
        <v>1</v>
      </c>
    </row>
    <row r="355" spans="1:14" x14ac:dyDescent="0.3">
      <c r="A355" s="1">
        <v>475</v>
      </c>
      <c r="B355">
        <v>0.39757560656770458</v>
      </c>
      <c r="C355">
        <v>-1.693049326279368</v>
      </c>
      <c r="D355">
        <v>-1.0416156922735631</v>
      </c>
      <c r="E355">
        <v>-0.66257478927054503</v>
      </c>
      <c r="F355">
        <v>0.24187591412211359</v>
      </c>
      <c r="G355">
        <v>-1.366876733810839</v>
      </c>
      <c r="H355">
        <v>0.26994325698283939</v>
      </c>
      <c r="I355">
        <v>-0.1858275143122918</v>
      </c>
      <c r="J355">
        <v>-0.98439131349554032</v>
      </c>
      <c r="K355">
        <v>1</v>
      </c>
      <c r="L355">
        <v>0.64827757543050779</v>
      </c>
      <c r="M355">
        <v>0.35172242456949221</v>
      </c>
      <c r="N355">
        <v>1</v>
      </c>
    </row>
    <row r="356" spans="1:14" x14ac:dyDescent="0.3">
      <c r="A356" s="1">
        <v>2403</v>
      </c>
      <c r="B356">
        <v>9.8523390212272008E-2</v>
      </c>
      <c r="C356">
        <v>-1.223954024823807</v>
      </c>
      <c r="D356">
        <v>0.24042832442814041</v>
      </c>
      <c r="E356">
        <v>-0.66257478927054503</v>
      </c>
      <c r="F356">
        <v>0.24187591412211359</v>
      </c>
      <c r="G356">
        <v>0.15728590237022011</v>
      </c>
      <c r="H356">
        <v>1.124475169846251</v>
      </c>
      <c r="I356">
        <v>-0.57407223517524242</v>
      </c>
      <c r="J356">
        <v>9.172114554877378E-2</v>
      </c>
      <c r="K356">
        <v>0</v>
      </c>
      <c r="L356">
        <v>0.64636249219104203</v>
      </c>
      <c r="M356">
        <v>0.35363750780895797</v>
      </c>
      <c r="N356">
        <v>1</v>
      </c>
    </row>
    <row r="357" spans="1:14" x14ac:dyDescent="0.3">
      <c r="A357" s="1">
        <v>1787</v>
      </c>
      <c r="B357">
        <v>0.99568003927856963</v>
      </c>
      <c r="C357">
        <v>-1.4585016755515869</v>
      </c>
      <c r="D357">
        <v>0.24042832442814041</v>
      </c>
      <c r="E357">
        <v>0.92065835638157167</v>
      </c>
      <c r="F357">
        <v>0.98046574601200309</v>
      </c>
      <c r="G357">
        <v>-0.75721167933841538</v>
      </c>
      <c r="H357">
        <v>0.26994325698283939</v>
      </c>
      <c r="I357">
        <v>7.300316236526419E-2</v>
      </c>
      <c r="J357">
        <v>-0.55394632987781467</v>
      </c>
      <c r="K357">
        <v>1</v>
      </c>
      <c r="L357">
        <v>0.64609122359350679</v>
      </c>
      <c r="M357">
        <v>0.35390877640649321</v>
      </c>
      <c r="N357">
        <v>1</v>
      </c>
    </row>
    <row r="358" spans="1:14" x14ac:dyDescent="0.3">
      <c r="A358" s="1">
        <v>2172</v>
      </c>
      <c r="B358">
        <v>0.39757560656770458</v>
      </c>
      <c r="C358">
        <v>-1.693049326279368</v>
      </c>
      <c r="D358">
        <v>0.24042832442814041</v>
      </c>
      <c r="E358">
        <v>-0.66257478927054503</v>
      </c>
      <c r="F358">
        <v>-1.2353037496576651</v>
      </c>
      <c r="G358">
        <v>-0.45237915210220359</v>
      </c>
      <c r="H358">
        <v>0.26994325698283939</v>
      </c>
      <c r="I358">
        <v>-0.1858275143122918</v>
      </c>
      <c r="J358">
        <v>0.30694363735763658</v>
      </c>
      <c r="K358">
        <v>1</v>
      </c>
      <c r="L358">
        <v>0.64591895496634633</v>
      </c>
      <c r="M358">
        <v>0.35408104503365367</v>
      </c>
      <c r="N358">
        <v>1</v>
      </c>
    </row>
    <row r="359" spans="1:14" x14ac:dyDescent="0.3">
      <c r="A359" s="1">
        <v>2370</v>
      </c>
      <c r="B359">
        <v>0.69662782292313707</v>
      </c>
      <c r="C359">
        <v>-1.0675889243386201</v>
      </c>
      <c r="D359">
        <v>0.24042832442814041</v>
      </c>
      <c r="E359">
        <v>-0.66257478927054503</v>
      </c>
      <c r="F359">
        <v>0.98046574601200309</v>
      </c>
      <c r="G359">
        <v>-0.75721167933841538</v>
      </c>
      <c r="H359">
        <v>0.26994325698283939</v>
      </c>
      <c r="I359">
        <v>-0.47701202557454231</v>
      </c>
      <c r="J359">
        <v>0.30694363735763658</v>
      </c>
      <c r="K359">
        <v>1</v>
      </c>
      <c r="L359">
        <v>0.64569422335411109</v>
      </c>
      <c r="M359">
        <v>0.35430577664588891</v>
      </c>
      <c r="N359">
        <v>1</v>
      </c>
    </row>
    <row r="360" spans="1:14" x14ac:dyDescent="0.3">
      <c r="A360" s="1">
        <v>996</v>
      </c>
      <c r="B360">
        <v>0.39757560656770458</v>
      </c>
      <c r="C360">
        <v>-1.223954024823807</v>
      </c>
      <c r="D360">
        <v>-0.40059368392271122</v>
      </c>
      <c r="E360">
        <v>-0.66257478927054503</v>
      </c>
      <c r="F360">
        <v>-1.2353037496576651</v>
      </c>
      <c r="G360">
        <v>-0.45237915210220359</v>
      </c>
      <c r="H360">
        <v>1.124475169846251</v>
      </c>
      <c r="I360">
        <v>-0.57407223517524242</v>
      </c>
      <c r="J360">
        <v>-0.55394632987781467</v>
      </c>
      <c r="K360">
        <v>1</v>
      </c>
      <c r="L360">
        <v>0.64561695557632803</v>
      </c>
      <c r="M360">
        <v>0.35438304442367202</v>
      </c>
      <c r="N360">
        <v>1</v>
      </c>
    </row>
    <row r="361" spans="1:14" x14ac:dyDescent="0.3">
      <c r="A361" s="1">
        <v>3650</v>
      </c>
      <c r="B361">
        <v>0.99568003927856963</v>
      </c>
      <c r="C361">
        <v>-0.9894063740960265</v>
      </c>
      <c r="D361">
        <v>0.24042832442814041</v>
      </c>
      <c r="E361">
        <v>-0.66257478927054503</v>
      </c>
      <c r="F361">
        <v>-0.49671391776777579</v>
      </c>
      <c r="G361">
        <v>1.986281065787491</v>
      </c>
      <c r="H361">
        <v>0.26994325698283939</v>
      </c>
      <c r="I361">
        <v>-0.57407094102185896</v>
      </c>
      <c r="J361">
        <v>-0.33872383806895179</v>
      </c>
      <c r="K361">
        <v>0</v>
      </c>
      <c r="L361">
        <v>0.64532119674463562</v>
      </c>
      <c r="M361">
        <v>0.35467880325536438</v>
      </c>
      <c r="N361">
        <v>1</v>
      </c>
    </row>
    <row r="362" spans="1:14" x14ac:dyDescent="0.3">
      <c r="A362" s="1">
        <v>4367</v>
      </c>
      <c r="B362">
        <v>2.490941121055732</v>
      </c>
      <c r="C362">
        <v>0.65242718099843566</v>
      </c>
      <c r="D362">
        <v>-1.0416156922735631</v>
      </c>
      <c r="E362">
        <v>-0.66257478927054503</v>
      </c>
      <c r="F362">
        <v>0.98046574601200309</v>
      </c>
      <c r="G362">
        <v>-0.75721167933841538</v>
      </c>
      <c r="H362">
        <v>0.26994325698283939</v>
      </c>
      <c r="I362">
        <v>-0.2505351834816808</v>
      </c>
      <c r="J362">
        <v>-0.123501346260089</v>
      </c>
      <c r="K362">
        <v>1</v>
      </c>
      <c r="L362">
        <v>0.64513361527202395</v>
      </c>
      <c r="M362">
        <v>0.35486638472797599</v>
      </c>
      <c r="N362">
        <v>1</v>
      </c>
    </row>
    <row r="363" spans="1:14" x14ac:dyDescent="0.3">
      <c r="A363" s="1">
        <v>4408</v>
      </c>
      <c r="B363">
        <v>0.39757560656770458</v>
      </c>
      <c r="C363">
        <v>-1.223954024823807</v>
      </c>
      <c r="D363">
        <v>-0.40059368392271122</v>
      </c>
      <c r="E363">
        <v>-0.66257478927054503</v>
      </c>
      <c r="F363">
        <v>-0.49671391776777579</v>
      </c>
      <c r="G363">
        <v>-0.14754662486599171</v>
      </c>
      <c r="H363">
        <v>1.124475169846251</v>
      </c>
      <c r="I363">
        <v>-0.57407223517524242</v>
      </c>
      <c r="J363">
        <v>-0.33872383806895179</v>
      </c>
      <c r="K363">
        <v>1</v>
      </c>
      <c r="L363">
        <v>0.64509049633771365</v>
      </c>
      <c r="M363">
        <v>0.35490950366228641</v>
      </c>
      <c r="N363">
        <v>1</v>
      </c>
    </row>
    <row r="364" spans="1:14" x14ac:dyDescent="0.3">
      <c r="A364" s="1">
        <v>1300</v>
      </c>
      <c r="B364">
        <v>1.294732255634002</v>
      </c>
      <c r="C364">
        <v>-0.83304127361083968</v>
      </c>
      <c r="D364">
        <v>0.88145033277899199</v>
      </c>
      <c r="E364">
        <v>-0.66257478927054503</v>
      </c>
      <c r="F364">
        <v>-1.2353037496576651</v>
      </c>
      <c r="G364">
        <v>1.681448538551279</v>
      </c>
      <c r="H364">
        <v>0.26994325698283939</v>
      </c>
      <c r="I364">
        <v>-0.1858275143122918</v>
      </c>
      <c r="J364">
        <v>0.30694363735763658</v>
      </c>
      <c r="K364">
        <v>1</v>
      </c>
      <c r="L364">
        <v>0.64400155649939239</v>
      </c>
      <c r="M364">
        <v>0.35599844350060761</v>
      </c>
      <c r="N364">
        <v>1</v>
      </c>
    </row>
    <row r="365" spans="1:14" x14ac:dyDescent="0.3">
      <c r="A365" s="1">
        <v>4402</v>
      </c>
      <c r="B365">
        <v>9.8523390212272008E-2</v>
      </c>
      <c r="C365">
        <v>-1.4585016755515869</v>
      </c>
      <c r="D365">
        <v>0.24042832442814041</v>
      </c>
      <c r="E365">
        <v>-0.66257478927054503</v>
      </c>
      <c r="F365">
        <v>-0.49671391776777579</v>
      </c>
      <c r="G365">
        <v>1.986281065787491</v>
      </c>
      <c r="H365">
        <v>1.124475169846251</v>
      </c>
      <c r="I365">
        <v>-0.57407223517524242</v>
      </c>
      <c r="J365">
        <v>0.30694363735763658</v>
      </c>
      <c r="K365">
        <v>0</v>
      </c>
      <c r="L365">
        <v>0.64376798228944965</v>
      </c>
      <c r="M365">
        <v>0.35623201771055041</v>
      </c>
      <c r="N365">
        <v>1</v>
      </c>
    </row>
    <row r="366" spans="1:14" x14ac:dyDescent="0.3">
      <c r="A366" s="1">
        <v>3147</v>
      </c>
      <c r="B366">
        <v>0.99568003927856963</v>
      </c>
      <c r="C366">
        <v>-0.91122382385343303</v>
      </c>
      <c r="D366">
        <v>0.88145033277899199</v>
      </c>
      <c r="E366">
        <v>-0.66257478927054503</v>
      </c>
      <c r="F366">
        <v>0.98046574601200309</v>
      </c>
      <c r="G366">
        <v>-0.75721167933841538</v>
      </c>
      <c r="H366">
        <v>1.124475169846251</v>
      </c>
      <c r="I366">
        <v>-0.57407223517524242</v>
      </c>
      <c r="J366">
        <v>0.30694363735763658</v>
      </c>
      <c r="K366">
        <v>1</v>
      </c>
      <c r="L366">
        <v>0.64351795795821709</v>
      </c>
      <c r="M366">
        <v>0.35648204204178291</v>
      </c>
      <c r="N366">
        <v>1</v>
      </c>
    </row>
    <row r="367" spans="1:14" x14ac:dyDescent="0.3">
      <c r="A367" s="1">
        <v>1863</v>
      </c>
      <c r="B367">
        <v>2.1918889047003001</v>
      </c>
      <c r="C367">
        <v>-0.20758087167009209</v>
      </c>
      <c r="D367">
        <v>0.88145033277899199</v>
      </c>
      <c r="E367">
        <v>-0.66257478927054503</v>
      </c>
      <c r="F367">
        <v>-1.2353037496576651</v>
      </c>
      <c r="G367">
        <v>-1.0620442065746269</v>
      </c>
      <c r="H367">
        <v>-1.4391205687439841</v>
      </c>
      <c r="I367">
        <v>0.53889838038486504</v>
      </c>
      <c r="J367">
        <v>-0.33872383806895179</v>
      </c>
      <c r="K367">
        <v>0</v>
      </c>
      <c r="L367">
        <v>0.642378550388508</v>
      </c>
      <c r="M367">
        <v>0.357621449611492</v>
      </c>
      <c r="N367">
        <v>1</v>
      </c>
    </row>
    <row r="368" spans="1:14" x14ac:dyDescent="0.3">
      <c r="A368" s="1">
        <v>231</v>
      </c>
      <c r="B368">
        <v>2.490941121055732</v>
      </c>
      <c r="C368">
        <v>1.590617783909557</v>
      </c>
      <c r="D368">
        <v>-1.0416156922735631</v>
      </c>
      <c r="E368">
        <v>-0.66257478927054503</v>
      </c>
      <c r="F368">
        <v>0.98046574601200309</v>
      </c>
      <c r="G368">
        <v>0.76695095684264381</v>
      </c>
      <c r="H368">
        <v>-1.4391205687439841</v>
      </c>
      <c r="I368">
        <v>0.1156325748140576</v>
      </c>
      <c r="J368">
        <v>3.1048360308728529</v>
      </c>
      <c r="K368">
        <v>0</v>
      </c>
      <c r="L368">
        <v>0.64107539743349395</v>
      </c>
      <c r="M368">
        <v>0.35892460256650599</v>
      </c>
      <c r="N368">
        <v>1</v>
      </c>
    </row>
    <row r="369" spans="1:14" x14ac:dyDescent="0.3">
      <c r="A369" s="1">
        <v>504</v>
      </c>
      <c r="B369">
        <v>2.490941121055732</v>
      </c>
      <c r="C369">
        <v>0.41787953027065539</v>
      </c>
      <c r="D369">
        <v>1.522472341129844</v>
      </c>
      <c r="E369">
        <v>-0.66257478927054503</v>
      </c>
      <c r="F369">
        <v>-1.2353037496576651</v>
      </c>
      <c r="G369">
        <v>-0.45237915210220359</v>
      </c>
      <c r="H369">
        <v>0.26994325698283939</v>
      </c>
      <c r="I369">
        <v>-0.34112592031882538</v>
      </c>
      <c r="J369">
        <v>-0.98439131349554032</v>
      </c>
      <c r="K369">
        <v>1</v>
      </c>
      <c r="L369">
        <v>0.64061158044862476</v>
      </c>
      <c r="M369">
        <v>0.35938841955137518</v>
      </c>
      <c r="N369">
        <v>1</v>
      </c>
    </row>
    <row r="370" spans="1:14" x14ac:dyDescent="0.3">
      <c r="A370" s="1">
        <v>2238</v>
      </c>
      <c r="B370">
        <v>-0.2005288261431605</v>
      </c>
      <c r="C370">
        <v>-2.318509728220115</v>
      </c>
      <c r="D370">
        <v>1.522472341129844</v>
      </c>
      <c r="E370">
        <v>-0.66257478927054503</v>
      </c>
      <c r="F370">
        <v>-1.2353037496576651</v>
      </c>
      <c r="G370">
        <v>-0.45237915210220359</v>
      </c>
      <c r="H370">
        <v>0.26994325698283939</v>
      </c>
      <c r="I370">
        <v>-0.57407094102185896</v>
      </c>
      <c r="J370">
        <v>-0.33872383806895179</v>
      </c>
      <c r="K370">
        <v>1</v>
      </c>
      <c r="L370">
        <v>0.63936663570996577</v>
      </c>
      <c r="M370">
        <v>0.36063336429003418</v>
      </c>
      <c r="N370">
        <v>1</v>
      </c>
    </row>
    <row r="371" spans="1:14" x14ac:dyDescent="0.3">
      <c r="A371" s="1">
        <v>4154</v>
      </c>
      <c r="B371">
        <v>1.294732255634002</v>
      </c>
      <c r="C371">
        <v>-0.83304127361083968</v>
      </c>
      <c r="D371">
        <v>-0.40059368392271122</v>
      </c>
      <c r="E371">
        <v>-0.66257478927054503</v>
      </c>
      <c r="F371">
        <v>-0.49671391776777579</v>
      </c>
      <c r="G371">
        <v>0.46211842960643201</v>
      </c>
      <c r="H371">
        <v>0.26994325698283939</v>
      </c>
      <c r="I371">
        <v>-0.56760276241168695</v>
      </c>
      <c r="J371">
        <v>0.95261111278422506</v>
      </c>
      <c r="K371">
        <v>1</v>
      </c>
      <c r="L371">
        <v>0.63930864771366314</v>
      </c>
      <c r="M371">
        <v>0.36069135228633692</v>
      </c>
      <c r="N371">
        <v>1</v>
      </c>
    </row>
    <row r="372" spans="1:14" x14ac:dyDescent="0.3">
      <c r="A372" s="1">
        <v>2118</v>
      </c>
      <c r="B372">
        <v>-0.2005288261431605</v>
      </c>
      <c r="C372">
        <v>-2.2403271779775209</v>
      </c>
      <c r="D372">
        <v>-1.0416156922735631</v>
      </c>
      <c r="E372">
        <v>-0.66257478927054503</v>
      </c>
      <c r="F372">
        <v>0.98046574601200309</v>
      </c>
      <c r="G372">
        <v>-0.75721167933841538</v>
      </c>
      <c r="H372">
        <v>0.26994325698283939</v>
      </c>
      <c r="I372">
        <v>-5.6412175973513799E-2</v>
      </c>
      <c r="J372">
        <v>-0.33872383806895179</v>
      </c>
      <c r="K372">
        <v>1</v>
      </c>
      <c r="L372">
        <v>0.63898109474163045</v>
      </c>
      <c r="M372">
        <v>0.36101890525836949</v>
      </c>
      <c r="N372">
        <v>1</v>
      </c>
    </row>
    <row r="373" spans="1:14" x14ac:dyDescent="0.3">
      <c r="A373" s="1">
        <v>3336</v>
      </c>
      <c r="B373">
        <v>0.39757560656770458</v>
      </c>
      <c r="C373">
        <v>-1.223954024823807</v>
      </c>
      <c r="D373">
        <v>1.522472341129844</v>
      </c>
      <c r="E373">
        <v>-0.66257478927054503</v>
      </c>
      <c r="F373">
        <v>0.98046574601200309</v>
      </c>
      <c r="G373">
        <v>0.76695095684264381</v>
      </c>
      <c r="H373">
        <v>1.124475169846251</v>
      </c>
      <c r="I373">
        <v>-0.57407223517524242</v>
      </c>
      <c r="J373">
        <v>0.73738862097536217</v>
      </c>
      <c r="K373">
        <v>0</v>
      </c>
      <c r="L373">
        <v>0.63897704990368553</v>
      </c>
      <c r="M373">
        <v>0.36102295009631452</v>
      </c>
      <c r="N373">
        <v>1</v>
      </c>
    </row>
    <row r="374" spans="1:14" x14ac:dyDescent="0.3">
      <c r="A374" s="1">
        <v>2661</v>
      </c>
      <c r="B374">
        <v>9.8523390212272008E-2</v>
      </c>
      <c r="C374">
        <v>-1.6148667760367741</v>
      </c>
      <c r="D374">
        <v>0.24042832442814041</v>
      </c>
      <c r="E374">
        <v>-0.66257478927054503</v>
      </c>
      <c r="F374">
        <v>-0.49671391776777579</v>
      </c>
      <c r="G374">
        <v>0.46211842960643201</v>
      </c>
      <c r="H374">
        <v>0.26994325698283939</v>
      </c>
      <c r="I374">
        <v>-0.51971908722633908</v>
      </c>
      <c r="J374">
        <v>0.30694363735763658</v>
      </c>
      <c r="K374">
        <v>0</v>
      </c>
      <c r="L374">
        <v>0.63856215591909404</v>
      </c>
      <c r="M374">
        <v>0.36143784408090601</v>
      </c>
      <c r="N374">
        <v>1</v>
      </c>
    </row>
    <row r="375" spans="1:14" x14ac:dyDescent="0.3">
      <c r="A375" s="1">
        <v>3812</v>
      </c>
      <c r="B375">
        <v>-0.2005288261431605</v>
      </c>
      <c r="C375">
        <v>-1.4585016755515869</v>
      </c>
      <c r="D375">
        <v>-0.40059368392271122</v>
      </c>
      <c r="E375">
        <v>-0.66257478927054503</v>
      </c>
      <c r="F375">
        <v>0.98046574601200309</v>
      </c>
      <c r="G375">
        <v>-0.75721167933841538</v>
      </c>
      <c r="H375">
        <v>0.26994325698283939</v>
      </c>
      <c r="I375">
        <v>-0.41877512332209221</v>
      </c>
      <c r="J375">
        <v>-1.199613805304403</v>
      </c>
      <c r="K375">
        <v>1</v>
      </c>
      <c r="L375">
        <v>0.63789880734751925</v>
      </c>
      <c r="M375">
        <v>0.36210119265248081</v>
      </c>
      <c r="N375">
        <v>1</v>
      </c>
    </row>
    <row r="376" spans="1:14" x14ac:dyDescent="0.3">
      <c r="A376" s="1">
        <v>4067</v>
      </c>
      <c r="B376">
        <v>0.39757560656770458</v>
      </c>
      <c r="C376">
        <v>-1.223954024823807</v>
      </c>
      <c r="D376">
        <v>-1.0416156922735631</v>
      </c>
      <c r="E376">
        <v>-0.66257478927054503</v>
      </c>
      <c r="F376">
        <v>0.98046574601200309</v>
      </c>
      <c r="G376">
        <v>0.76695095684264381</v>
      </c>
      <c r="H376">
        <v>1.124475169846251</v>
      </c>
      <c r="I376">
        <v>-0.57407223517524242</v>
      </c>
      <c r="J376">
        <v>9.172114554877378E-2</v>
      </c>
      <c r="K376">
        <v>1</v>
      </c>
      <c r="L376">
        <v>0.63738381805190314</v>
      </c>
      <c r="M376">
        <v>0.36261618194809692</v>
      </c>
      <c r="N376">
        <v>1</v>
      </c>
    </row>
    <row r="377" spans="1:14" x14ac:dyDescent="0.3">
      <c r="A377" s="1">
        <v>2320</v>
      </c>
      <c r="B377">
        <v>9.8523390212272008E-2</v>
      </c>
      <c r="C377">
        <v>-1.6148667760367741</v>
      </c>
      <c r="D377">
        <v>0.24042832442814041</v>
      </c>
      <c r="E377">
        <v>-0.66257478927054503</v>
      </c>
      <c r="F377">
        <v>0.98046574601200309</v>
      </c>
      <c r="G377">
        <v>-0.75721167933841538</v>
      </c>
      <c r="H377">
        <v>-1.4391205687439841</v>
      </c>
      <c r="I377">
        <v>0.65082323574715695</v>
      </c>
      <c r="J377">
        <v>-1.199613805304403</v>
      </c>
      <c r="K377">
        <v>1</v>
      </c>
      <c r="L377">
        <v>0.63712253778054861</v>
      </c>
      <c r="M377">
        <v>0.36287746221945139</v>
      </c>
      <c r="N377">
        <v>1</v>
      </c>
    </row>
    <row r="378" spans="1:14" x14ac:dyDescent="0.3">
      <c r="A378" s="1">
        <v>4202</v>
      </c>
      <c r="B378">
        <v>-0.2005288261431605</v>
      </c>
      <c r="C378">
        <v>-1.3803191253089939</v>
      </c>
      <c r="D378">
        <v>-0.40059368392271122</v>
      </c>
      <c r="E378">
        <v>-0.66257478927054503</v>
      </c>
      <c r="F378">
        <v>0.98046574601200309</v>
      </c>
      <c r="G378">
        <v>-0.75721167933841538</v>
      </c>
      <c r="H378">
        <v>1.124475169846251</v>
      </c>
      <c r="I378">
        <v>-0.57407223517524242</v>
      </c>
      <c r="J378">
        <v>0.5221661291664994</v>
      </c>
      <c r="K378">
        <v>0</v>
      </c>
      <c r="L378">
        <v>0.6370740960267598</v>
      </c>
      <c r="M378">
        <v>0.3629259039732402</v>
      </c>
      <c r="N378">
        <v>1</v>
      </c>
    </row>
    <row r="379" spans="1:14" x14ac:dyDescent="0.3">
      <c r="A379" s="1">
        <v>621</v>
      </c>
      <c r="B379">
        <v>-0.2005288261431605</v>
      </c>
      <c r="C379">
        <v>-1.3803191253089939</v>
      </c>
      <c r="D379">
        <v>-0.40059368392271122</v>
      </c>
      <c r="E379">
        <v>-0.66257478927054503</v>
      </c>
      <c r="F379">
        <v>0.98046574601200309</v>
      </c>
      <c r="G379">
        <v>-0.75721167933841538</v>
      </c>
      <c r="H379">
        <v>1.124475169846251</v>
      </c>
      <c r="I379">
        <v>-0.57407223517524242</v>
      </c>
      <c r="J379">
        <v>-0.33872383806895179</v>
      </c>
      <c r="K379">
        <v>0</v>
      </c>
      <c r="L379">
        <v>0.63499584388931496</v>
      </c>
      <c r="M379">
        <v>0.36500415611068499</v>
      </c>
      <c r="N379">
        <v>1</v>
      </c>
    </row>
    <row r="380" spans="1:14" x14ac:dyDescent="0.3">
      <c r="A380" s="1">
        <v>2757</v>
      </c>
      <c r="B380">
        <v>-0.2005288261431605</v>
      </c>
      <c r="C380">
        <v>-1.3803191253089939</v>
      </c>
      <c r="D380">
        <v>-0.40059368392271122</v>
      </c>
      <c r="E380">
        <v>-0.66257478927054503</v>
      </c>
      <c r="F380">
        <v>0.98046574601200309</v>
      </c>
      <c r="G380">
        <v>-0.75721167933841538</v>
      </c>
      <c r="H380">
        <v>1.124475169846251</v>
      </c>
      <c r="I380">
        <v>-0.57407223517524242</v>
      </c>
      <c r="J380">
        <v>-0.33872383806895179</v>
      </c>
      <c r="K380">
        <v>1</v>
      </c>
      <c r="L380">
        <v>0.63499584388931496</v>
      </c>
      <c r="M380">
        <v>0.36500415611068499</v>
      </c>
      <c r="N380">
        <v>1</v>
      </c>
    </row>
    <row r="381" spans="1:14" x14ac:dyDescent="0.3">
      <c r="A381" s="1">
        <v>1646</v>
      </c>
      <c r="B381">
        <v>3.089045553766598</v>
      </c>
      <c r="C381">
        <v>-0.20758087167009209</v>
      </c>
      <c r="D381">
        <v>-1.0416156922735631</v>
      </c>
      <c r="E381">
        <v>2.5038915020336878</v>
      </c>
      <c r="F381">
        <v>0.98046574601200309</v>
      </c>
      <c r="G381">
        <v>-0.75721167933841538</v>
      </c>
      <c r="H381">
        <v>-1.4391205687439841</v>
      </c>
      <c r="I381">
        <v>0.20241850070404219</v>
      </c>
      <c r="J381">
        <v>-0.98439131349554032</v>
      </c>
      <c r="K381">
        <v>0</v>
      </c>
      <c r="L381">
        <v>0.63488178707998943</v>
      </c>
      <c r="M381">
        <v>0.36511821292001062</v>
      </c>
      <c r="N381">
        <v>1</v>
      </c>
    </row>
    <row r="382" spans="1:14" x14ac:dyDescent="0.3">
      <c r="A382" s="1">
        <v>4206</v>
      </c>
      <c r="B382">
        <v>9.8523390212272008E-2</v>
      </c>
      <c r="C382">
        <v>-1.6148667760367741</v>
      </c>
      <c r="D382">
        <v>-0.40059368392271122</v>
      </c>
      <c r="E382">
        <v>-0.66257478927054503</v>
      </c>
      <c r="F382">
        <v>1.719055577901893</v>
      </c>
      <c r="G382">
        <v>1.071783484078856</v>
      </c>
      <c r="H382">
        <v>1.124475169846251</v>
      </c>
      <c r="I382">
        <v>-0.57407223517524242</v>
      </c>
      <c r="J382">
        <v>-0.55394632987781467</v>
      </c>
      <c r="K382">
        <v>0</v>
      </c>
      <c r="L382">
        <v>0.63434523886234073</v>
      </c>
      <c r="M382">
        <v>0.36565476113765932</v>
      </c>
      <c r="N382">
        <v>1</v>
      </c>
    </row>
    <row r="383" spans="1:14" x14ac:dyDescent="0.3">
      <c r="A383" s="1">
        <v>1084</v>
      </c>
      <c r="B383">
        <v>0.39757560656770458</v>
      </c>
      <c r="C383">
        <v>-1.223954024823807</v>
      </c>
      <c r="D383">
        <v>-1.682637700624414</v>
      </c>
      <c r="E383">
        <v>-0.66257478927054503</v>
      </c>
      <c r="F383">
        <v>-0.49671391776777579</v>
      </c>
      <c r="G383">
        <v>0.46211842960643201</v>
      </c>
      <c r="H383">
        <v>0.26994325698283939</v>
      </c>
      <c r="I383">
        <v>-0.50936586015923679</v>
      </c>
      <c r="J383">
        <v>-1.199613805304403</v>
      </c>
      <c r="K383">
        <v>0</v>
      </c>
      <c r="L383">
        <v>0.63202505363272465</v>
      </c>
      <c r="M383">
        <v>0.36797494636727529</v>
      </c>
      <c r="N383">
        <v>1</v>
      </c>
    </row>
    <row r="384" spans="1:14" x14ac:dyDescent="0.3">
      <c r="A384" s="1">
        <v>1698</v>
      </c>
      <c r="B384">
        <v>9.8523390212272008E-2</v>
      </c>
      <c r="C384">
        <v>-1.3021365750664</v>
      </c>
      <c r="D384">
        <v>0.24042832442814041</v>
      </c>
      <c r="E384">
        <v>-0.66257478927054503</v>
      </c>
      <c r="F384">
        <v>-1.2353037496576651</v>
      </c>
      <c r="G384">
        <v>-0.45237915210220359</v>
      </c>
      <c r="H384">
        <v>0.26994325698283939</v>
      </c>
      <c r="I384">
        <v>-0.49642432632535899</v>
      </c>
      <c r="J384">
        <v>-1.199613805304403</v>
      </c>
      <c r="K384">
        <v>1</v>
      </c>
      <c r="L384">
        <v>0.6318114185529895</v>
      </c>
      <c r="M384">
        <v>0.3681885814470105</v>
      </c>
      <c r="N384">
        <v>1</v>
      </c>
    </row>
    <row r="385" spans="1:14" x14ac:dyDescent="0.3">
      <c r="A385" s="1">
        <v>2681</v>
      </c>
      <c r="B385">
        <v>1.294732255634002</v>
      </c>
      <c r="C385">
        <v>-0.83304127361083968</v>
      </c>
      <c r="D385">
        <v>0.24042832442814041</v>
      </c>
      <c r="E385">
        <v>-0.66257478927054503</v>
      </c>
      <c r="F385">
        <v>-1.2353037496576651</v>
      </c>
      <c r="G385">
        <v>-0.45237915210220359</v>
      </c>
      <c r="H385">
        <v>0.26994325698283939</v>
      </c>
      <c r="I385">
        <v>-0.26713011231686229</v>
      </c>
      <c r="J385">
        <v>0.5221661291664994</v>
      </c>
      <c r="K385">
        <v>0</v>
      </c>
      <c r="L385">
        <v>0.63108883260774729</v>
      </c>
      <c r="M385">
        <v>0.36891116739225271</v>
      </c>
      <c r="N385">
        <v>1</v>
      </c>
    </row>
    <row r="386" spans="1:14" x14ac:dyDescent="0.3">
      <c r="A386" s="1">
        <v>247</v>
      </c>
      <c r="B386">
        <v>0.69662782292313707</v>
      </c>
      <c r="C386">
        <v>-1.0675889243386201</v>
      </c>
      <c r="D386">
        <v>0.88145033277899199</v>
      </c>
      <c r="E386">
        <v>-0.66257478927054503</v>
      </c>
      <c r="F386">
        <v>0.98046574601200309</v>
      </c>
      <c r="G386">
        <v>-0.75721167933841538</v>
      </c>
      <c r="H386">
        <v>0.26994325698283939</v>
      </c>
      <c r="I386">
        <v>-0.57407094102185896</v>
      </c>
      <c r="J386">
        <v>0.5221661291664994</v>
      </c>
      <c r="K386">
        <v>0</v>
      </c>
      <c r="L386">
        <v>0.63098109005491176</v>
      </c>
      <c r="M386">
        <v>0.36901890994508818</v>
      </c>
      <c r="N386">
        <v>1</v>
      </c>
    </row>
    <row r="387" spans="1:14" x14ac:dyDescent="0.3">
      <c r="A387" s="1">
        <v>3665</v>
      </c>
      <c r="B387">
        <v>0.39757560656770458</v>
      </c>
      <c r="C387">
        <v>-1.771231876521961</v>
      </c>
      <c r="D387">
        <v>-1.682637700624414</v>
      </c>
      <c r="E387">
        <v>-0.66257478927054503</v>
      </c>
      <c r="F387">
        <v>0.24187591412211359</v>
      </c>
      <c r="G387">
        <v>-1.366876733810839</v>
      </c>
      <c r="H387">
        <v>-1.4391205687439841</v>
      </c>
      <c r="I387">
        <v>0.7200798540591542</v>
      </c>
      <c r="J387">
        <v>-1.199613805304403</v>
      </c>
      <c r="K387">
        <v>1</v>
      </c>
      <c r="L387">
        <v>0.63042669566750975</v>
      </c>
      <c r="M387">
        <v>0.36957330433249019</v>
      </c>
      <c r="N387">
        <v>1</v>
      </c>
    </row>
    <row r="388" spans="1:14" x14ac:dyDescent="0.3">
      <c r="A388" s="1">
        <v>304</v>
      </c>
      <c r="B388">
        <v>0.69662782292313707</v>
      </c>
      <c r="C388">
        <v>-0.9894063740960265</v>
      </c>
      <c r="D388">
        <v>0.24042832442814041</v>
      </c>
      <c r="E388">
        <v>-0.66257478927054503</v>
      </c>
      <c r="F388">
        <v>-1.2353037496576651</v>
      </c>
      <c r="G388">
        <v>-1.0620442065746269</v>
      </c>
      <c r="H388">
        <v>-1.4391205687439841</v>
      </c>
      <c r="I388">
        <v>0.1247692977007754</v>
      </c>
      <c r="J388">
        <v>-1.199613805304403</v>
      </c>
      <c r="K388">
        <v>0</v>
      </c>
      <c r="L388">
        <v>0.63039085540126927</v>
      </c>
      <c r="M388">
        <v>0.36960914459873068</v>
      </c>
      <c r="N388">
        <v>1</v>
      </c>
    </row>
    <row r="389" spans="1:14" x14ac:dyDescent="0.3">
      <c r="A389" s="1">
        <v>2631</v>
      </c>
      <c r="B389">
        <v>-0.2005288261431605</v>
      </c>
      <c r="C389">
        <v>-1.4585016755515869</v>
      </c>
      <c r="D389">
        <v>0.24042832442814041</v>
      </c>
      <c r="E389">
        <v>-0.66257478927054503</v>
      </c>
      <c r="F389">
        <v>0.98046574601200309</v>
      </c>
      <c r="G389">
        <v>-0.75721167933841538</v>
      </c>
      <c r="H389">
        <v>1.124475169846251</v>
      </c>
      <c r="I389">
        <v>-0.57407223517524242</v>
      </c>
      <c r="J389">
        <v>-0.33872383806895179</v>
      </c>
      <c r="K389">
        <v>0</v>
      </c>
      <c r="L389">
        <v>0.63025093577724034</v>
      </c>
      <c r="M389">
        <v>0.36974906422275972</v>
      </c>
      <c r="N389">
        <v>1</v>
      </c>
    </row>
    <row r="390" spans="1:14" x14ac:dyDescent="0.3">
      <c r="A390" s="1">
        <v>1017</v>
      </c>
      <c r="B390">
        <v>2.1918889047003001</v>
      </c>
      <c r="C390">
        <v>-0.12939832142749871</v>
      </c>
      <c r="D390">
        <v>0.88145033277899199</v>
      </c>
      <c r="E390">
        <v>-0.66257478927054503</v>
      </c>
      <c r="F390">
        <v>0.98046574601200309</v>
      </c>
      <c r="G390">
        <v>-0.75721167933841538</v>
      </c>
      <c r="H390">
        <v>1.124475169846251</v>
      </c>
      <c r="I390">
        <v>-0.57407223517524242</v>
      </c>
      <c r="J390">
        <v>-0.33872383806895179</v>
      </c>
      <c r="K390">
        <v>1</v>
      </c>
      <c r="L390">
        <v>0.63020214927619922</v>
      </c>
      <c r="M390">
        <v>0.36979785072380078</v>
      </c>
      <c r="N390">
        <v>1</v>
      </c>
    </row>
    <row r="391" spans="1:14" x14ac:dyDescent="0.3">
      <c r="A391" s="1">
        <v>4017</v>
      </c>
      <c r="B391">
        <v>0.39757560656770458</v>
      </c>
      <c r="C391">
        <v>-1.1457714745812131</v>
      </c>
      <c r="D391">
        <v>1.522472341129844</v>
      </c>
      <c r="E391">
        <v>-0.66257478927054503</v>
      </c>
      <c r="F391">
        <v>0.98046574601200309</v>
      </c>
      <c r="G391">
        <v>-0.75721167933841538</v>
      </c>
      <c r="H391">
        <v>1.124475169846251</v>
      </c>
      <c r="I391">
        <v>-0.57407223517524242</v>
      </c>
      <c r="J391">
        <v>0.5221661291664994</v>
      </c>
      <c r="K391">
        <v>1</v>
      </c>
      <c r="L391">
        <v>0.62649844966063184</v>
      </c>
      <c r="M391">
        <v>0.37350155033936822</v>
      </c>
      <c r="N391">
        <v>1</v>
      </c>
    </row>
    <row r="392" spans="1:14" x14ac:dyDescent="0.3">
      <c r="A392" s="1">
        <v>3061</v>
      </c>
      <c r="B392">
        <v>1.593784471989435</v>
      </c>
      <c r="C392">
        <v>-0.75485872336824622</v>
      </c>
      <c r="D392">
        <v>0.88145033277899199</v>
      </c>
      <c r="E392">
        <v>-0.66257478927054503</v>
      </c>
      <c r="F392">
        <v>0.98046574601200309</v>
      </c>
      <c r="G392">
        <v>-0.75721167933841538</v>
      </c>
      <c r="H392">
        <v>1.124475169846251</v>
      </c>
      <c r="I392">
        <v>-0.57407223517524242</v>
      </c>
      <c r="J392">
        <v>9.172114554877378E-2</v>
      </c>
      <c r="K392">
        <v>1</v>
      </c>
      <c r="L392">
        <v>0.62630591729937835</v>
      </c>
      <c r="M392">
        <v>0.37369408270062171</v>
      </c>
      <c r="N392">
        <v>1</v>
      </c>
    </row>
    <row r="393" spans="1:14" x14ac:dyDescent="0.3">
      <c r="A393" s="1">
        <v>2705</v>
      </c>
      <c r="B393">
        <v>9.8523390212272008E-2</v>
      </c>
      <c r="C393">
        <v>-1.693049326279368</v>
      </c>
      <c r="D393">
        <v>1.522472341129844</v>
      </c>
      <c r="E393">
        <v>-0.66257478927054503</v>
      </c>
      <c r="F393">
        <v>0.98046574601200309</v>
      </c>
      <c r="G393">
        <v>-0.75721167933841538</v>
      </c>
      <c r="H393">
        <v>0.26994325698283939</v>
      </c>
      <c r="I393">
        <v>-0.49642303217197559</v>
      </c>
      <c r="J393">
        <v>-0.33872383806895179</v>
      </c>
      <c r="K393">
        <v>1</v>
      </c>
      <c r="L393">
        <v>0.62522603266977239</v>
      </c>
      <c r="M393">
        <v>0.37477396733022761</v>
      </c>
      <c r="N393">
        <v>1</v>
      </c>
    </row>
    <row r="394" spans="1:14" x14ac:dyDescent="0.3">
      <c r="A394" s="1">
        <v>903</v>
      </c>
      <c r="B394">
        <v>9.8523390212272008E-2</v>
      </c>
      <c r="C394">
        <v>-1.849414426764554</v>
      </c>
      <c r="D394">
        <v>0.24042832442814041</v>
      </c>
      <c r="E394">
        <v>-0.66257478927054503</v>
      </c>
      <c r="F394">
        <v>0.98046574601200309</v>
      </c>
      <c r="G394">
        <v>-0.75721167933841538</v>
      </c>
      <c r="H394">
        <v>0.26994325698283939</v>
      </c>
      <c r="I394">
        <v>-0.51971908722633908</v>
      </c>
      <c r="J394">
        <v>9.172114554877378E-2</v>
      </c>
      <c r="K394">
        <v>0</v>
      </c>
      <c r="L394">
        <v>0.6250256528266539</v>
      </c>
      <c r="M394">
        <v>0.3749743471733461</v>
      </c>
      <c r="N394">
        <v>1</v>
      </c>
    </row>
    <row r="395" spans="1:14" x14ac:dyDescent="0.3">
      <c r="A395" s="1">
        <v>3273</v>
      </c>
      <c r="B395">
        <v>9.8523390212272008E-2</v>
      </c>
      <c r="C395">
        <v>-1.849414426764554</v>
      </c>
      <c r="D395">
        <v>1.522472341129844</v>
      </c>
      <c r="E395">
        <v>-0.66257478927054503</v>
      </c>
      <c r="F395">
        <v>0.24187591412211359</v>
      </c>
      <c r="G395">
        <v>-1.366876733810839</v>
      </c>
      <c r="H395">
        <v>1.124475169846251</v>
      </c>
      <c r="I395">
        <v>-0.57407223517524242</v>
      </c>
      <c r="J395">
        <v>-0.33872383806895179</v>
      </c>
      <c r="K395">
        <v>1</v>
      </c>
      <c r="L395">
        <v>0.62430623297940857</v>
      </c>
      <c r="M395">
        <v>0.37569376702059137</v>
      </c>
      <c r="N395">
        <v>1</v>
      </c>
    </row>
    <row r="396" spans="1:14" x14ac:dyDescent="0.3">
      <c r="A396" s="1">
        <v>4439</v>
      </c>
      <c r="B396">
        <v>2.1918889047003001</v>
      </c>
      <c r="C396">
        <v>-0.28576342191268561</v>
      </c>
      <c r="D396">
        <v>0.24042832442814041</v>
      </c>
      <c r="E396">
        <v>-0.66257478927054503</v>
      </c>
      <c r="F396">
        <v>-0.49671391776777579</v>
      </c>
      <c r="G396">
        <v>0.46211842960643201</v>
      </c>
      <c r="H396">
        <v>-1.4391205687439841</v>
      </c>
      <c r="I396">
        <v>0.20932280900441591</v>
      </c>
      <c r="J396">
        <v>-0.123501346260089</v>
      </c>
      <c r="K396">
        <v>1</v>
      </c>
      <c r="L396">
        <v>0.62391037328249355</v>
      </c>
      <c r="M396">
        <v>0.37608962671750651</v>
      </c>
      <c r="N396">
        <v>1</v>
      </c>
    </row>
    <row r="397" spans="1:14" x14ac:dyDescent="0.3">
      <c r="A397" s="1">
        <v>4046</v>
      </c>
      <c r="B397">
        <v>0.39757560656770458</v>
      </c>
      <c r="C397">
        <v>-1.1457714745812131</v>
      </c>
      <c r="D397">
        <v>1.522472341129844</v>
      </c>
      <c r="E397">
        <v>-0.66257478927054503</v>
      </c>
      <c r="F397">
        <v>0.98046574601200309</v>
      </c>
      <c r="G397">
        <v>-0.75721167933841538</v>
      </c>
      <c r="H397">
        <v>1.124475169846251</v>
      </c>
      <c r="I397">
        <v>-0.57407223517524242</v>
      </c>
      <c r="J397">
        <v>-0.55394632987781467</v>
      </c>
      <c r="K397">
        <v>0</v>
      </c>
      <c r="L397">
        <v>0.62370011318107188</v>
      </c>
      <c r="M397">
        <v>0.37629988681892812</v>
      </c>
      <c r="N397">
        <v>1</v>
      </c>
    </row>
    <row r="398" spans="1:14" x14ac:dyDescent="0.3">
      <c r="A398" s="1">
        <v>515</v>
      </c>
      <c r="B398">
        <v>9.8523390212272008E-2</v>
      </c>
      <c r="C398">
        <v>-1.9275969770071479</v>
      </c>
      <c r="D398">
        <v>-0.40059368392271122</v>
      </c>
      <c r="E398">
        <v>-0.66257478927054503</v>
      </c>
      <c r="F398">
        <v>-0.49671391776777579</v>
      </c>
      <c r="G398">
        <v>-0.14754662486599171</v>
      </c>
      <c r="H398">
        <v>1.124475169846251</v>
      </c>
      <c r="I398">
        <v>-0.57407223517524242</v>
      </c>
      <c r="J398">
        <v>-0.55394632987781467</v>
      </c>
      <c r="K398">
        <v>1</v>
      </c>
      <c r="L398">
        <v>0.62369563942235973</v>
      </c>
      <c r="M398">
        <v>0.37630436057764027</v>
      </c>
      <c r="N398">
        <v>1</v>
      </c>
    </row>
    <row r="399" spans="1:14" x14ac:dyDescent="0.3">
      <c r="A399" s="1">
        <v>2529</v>
      </c>
      <c r="B399">
        <v>9.8523390212272008E-2</v>
      </c>
      <c r="C399">
        <v>-1.6148667760367741</v>
      </c>
      <c r="D399">
        <v>0.24042832442814041</v>
      </c>
      <c r="E399">
        <v>-0.66257478927054503</v>
      </c>
      <c r="F399">
        <v>-0.49671391776777579</v>
      </c>
      <c r="G399">
        <v>-0.14754662486599171</v>
      </c>
      <c r="H399">
        <v>0.26994325698283939</v>
      </c>
      <c r="I399">
        <v>-0.26347671731555861</v>
      </c>
      <c r="J399">
        <v>-1.414836297113266</v>
      </c>
      <c r="K399">
        <v>1</v>
      </c>
      <c r="L399">
        <v>0.62336906961832372</v>
      </c>
      <c r="M399">
        <v>0.37663093038167628</v>
      </c>
      <c r="N399">
        <v>1</v>
      </c>
    </row>
    <row r="400" spans="1:14" x14ac:dyDescent="0.3">
      <c r="A400" s="1">
        <v>1324</v>
      </c>
      <c r="B400">
        <v>0.39757560656770458</v>
      </c>
      <c r="C400">
        <v>-1.849414426764554</v>
      </c>
      <c r="D400">
        <v>0.88145033277899199</v>
      </c>
      <c r="E400">
        <v>-0.66257478927054503</v>
      </c>
      <c r="F400">
        <v>-1.2353037496576651</v>
      </c>
      <c r="G400">
        <v>-0.45237915210220359</v>
      </c>
      <c r="H400">
        <v>0.26994325698283939</v>
      </c>
      <c r="I400">
        <v>-0.1392379925103317</v>
      </c>
      <c r="J400">
        <v>-0.76916882168667744</v>
      </c>
      <c r="K400">
        <v>1</v>
      </c>
      <c r="L400">
        <v>0.62321278162719151</v>
      </c>
      <c r="M400">
        <v>0.37678721837280849</v>
      </c>
      <c r="N400">
        <v>1</v>
      </c>
    </row>
    <row r="401" spans="1:14" x14ac:dyDescent="0.3">
      <c r="A401" s="1">
        <v>4034</v>
      </c>
      <c r="B401">
        <v>9.8523390212272008E-2</v>
      </c>
      <c r="C401">
        <v>-2.0057795272497412</v>
      </c>
      <c r="D401">
        <v>1.522472341129844</v>
      </c>
      <c r="E401">
        <v>-0.66257478927054503</v>
      </c>
      <c r="F401">
        <v>-0.49671391776777579</v>
      </c>
      <c r="G401">
        <v>1.986281065787491</v>
      </c>
      <c r="H401">
        <v>1.124475169846251</v>
      </c>
      <c r="I401">
        <v>-0.57407223517524242</v>
      </c>
      <c r="J401">
        <v>-0.55394632987781467</v>
      </c>
      <c r="K401">
        <v>0</v>
      </c>
      <c r="L401">
        <v>0.62245380223119473</v>
      </c>
      <c r="M401">
        <v>0.37754619776880533</v>
      </c>
      <c r="N401">
        <v>1</v>
      </c>
    </row>
    <row r="402" spans="1:14" x14ac:dyDescent="0.3">
      <c r="A402" s="1">
        <v>4422</v>
      </c>
      <c r="B402">
        <v>-0.2005288261431605</v>
      </c>
      <c r="C402">
        <v>-1.4585016755515869</v>
      </c>
      <c r="D402">
        <v>-0.40059368392271122</v>
      </c>
      <c r="E402">
        <v>-0.66257478927054503</v>
      </c>
      <c r="F402">
        <v>0.98046574601200309</v>
      </c>
      <c r="G402">
        <v>0.76695095684264381</v>
      </c>
      <c r="H402">
        <v>0.26994325698283939</v>
      </c>
      <c r="I402">
        <v>-0.31524285265106983</v>
      </c>
      <c r="J402">
        <v>-1.199613805304403</v>
      </c>
      <c r="K402">
        <v>0</v>
      </c>
      <c r="L402">
        <v>0.62184822292930453</v>
      </c>
      <c r="M402">
        <v>0.37815177707069553</v>
      </c>
      <c r="N402">
        <v>1</v>
      </c>
    </row>
    <row r="403" spans="1:14" x14ac:dyDescent="0.3">
      <c r="A403" s="1">
        <v>2488</v>
      </c>
      <c r="B403">
        <v>9.8523390212272008E-2</v>
      </c>
      <c r="C403">
        <v>-1.771231876521961</v>
      </c>
      <c r="D403">
        <v>0.24042832442814041</v>
      </c>
      <c r="E403">
        <v>-0.66257478927054503</v>
      </c>
      <c r="F403">
        <v>0.98046574601200309</v>
      </c>
      <c r="G403">
        <v>-0.75721167933841538</v>
      </c>
      <c r="H403">
        <v>0.26994325698283939</v>
      </c>
      <c r="I403">
        <v>-0.1211198451429028</v>
      </c>
      <c r="J403">
        <v>-1.199613805304403</v>
      </c>
      <c r="K403">
        <v>0</v>
      </c>
      <c r="L403">
        <v>0.62143138581402224</v>
      </c>
      <c r="M403">
        <v>0.37856861418597781</v>
      </c>
      <c r="N403">
        <v>1</v>
      </c>
    </row>
    <row r="404" spans="1:14" x14ac:dyDescent="0.3">
      <c r="A404" s="1">
        <v>3310</v>
      </c>
      <c r="B404">
        <v>9.8523390212272008E-2</v>
      </c>
      <c r="C404">
        <v>-1.6148667760367741</v>
      </c>
      <c r="D404">
        <v>0.24042832442814041</v>
      </c>
      <c r="E404">
        <v>-0.66257478927054503</v>
      </c>
      <c r="F404">
        <v>-1.2353037496576651</v>
      </c>
      <c r="G404">
        <v>-0.45237915210220359</v>
      </c>
      <c r="H404">
        <v>0.26994325698283939</v>
      </c>
      <c r="I404">
        <v>-0.56113199549474801</v>
      </c>
      <c r="J404">
        <v>0.5221661291664994</v>
      </c>
      <c r="K404">
        <v>1</v>
      </c>
      <c r="L404">
        <v>0.62080809209299348</v>
      </c>
      <c r="M404">
        <v>0.37919190790700652</v>
      </c>
      <c r="N404">
        <v>1</v>
      </c>
    </row>
    <row r="405" spans="1:14" x14ac:dyDescent="0.3">
      <c r="A405" s="1">
        <v>1932</v>
      </c>
      <c r="B405">
        <v>-0.2005288261431605</v>
      </c>
      <c r="C405">
        <v>-1.3803191253089939</v>
      </c>
      <c r="D405">
        <v>-1.0416156922735631</v>
      </c>
      <c r="E405">
        <v>-0.66257478927054503</v>
      </c>
      <c r="F405">
        <v>0.98046574601200309</v>
      </c>
      <c r="G405">
        <v>-0.75721167933841538</v>
      </c>
      <c r="H405">
        <v>1.124475169846251</v>
      </c>
      <c r="I405">
        <v>-0.57407223517524242</v>
      </c>
      <c r="J405">
        <v>0.30694363735763658</v>
      </c>
      <c r="K405">
        <v>1</v>
      </c>
      <c r="L405">
        <v>0.62052920193507721</v>
      </c>
      <c r="M405">
        <v>0.37947079806492279</v>
      </c>
      <c r="N405">
        <v>1</v>
      </c>
    </row>
    <row r="406" spans="1:14" x14ac:dyDescent="0.3">
      <c r="A406" s="1">
        <v>925</v>
      </c>
      <c r="B406">
        <v>-0.2005288261431605</v>
      </c>
      <c r="C406">
        <v>-1.5366842257941811</v>
      </c>
      <c r="D406">
        <v>0.88145033277899199</v>
      </c>
      <c r="E406">
        <v>-0.66257478927054503</v>
      </c>
      <c r="F406">
        <v>-1.2353037496576651</v>
      </c>
      <c r="G406">
        <v>-1.0620442065746269</v>
      </c>
      <c r="H406">
        <v>1.124475169846251</v>
      </c>
      <c r="I406">
        <v>-0.57407223517524242</v>
      </c>
      <c r="J406">
        <v>-0.33872383806895179</v>
      </c>
      <c r="K406">
        <v>1</v>
      </c>
      <c r="L406">
        <v>0.62010695950665817</v>
      </c>
      <c r="M406">
        <v>0.37989304049334183</v>
      </c>
      <c r="N406">
        <v>1</v>
      </c>
    </row>
    <row r="407" spans="1:14" x14ac:dyDescent="0.3">
      <c r="A407" s="1">
        <v>254</v>
      </c>
      <c r="B407">
        <v>9.8523390212272008E-2</v>
      </c>
      <c r="C407">
        <v>-1.3021365750664</v>
      </c>
      <c r="D407">
        <v>-0.40059368392271122</v>
      </c>
      <c r="E407">
        <v>-0.66257478927054503</v>
      </c>
      <c r="F407">
        <v>-1.2353037496576651</v>
      </c>
      <c r="G407">
        <v>-0.45237915210220359</v>
      </c>
      <c r="H407">
        <v>-1.4391205687439841</v>
      </c>
      <c r="I407">
        <v>0.20241850070404219</v>
      </c>
      <c r="J407">
        <v>-0.76916882168667744</v>
      </c>
      <c r="K407">
        <v>1</v>
      </c>
      <c r="L407">
        <v>0.61797610390080648</v>
      </c>
      <c r="M407">
        <v>0.38202389609919352</v>
      </c>
      <c r="N407">
        <v>1</v>
      </c>
    </row>
    <row r="408" spans="1:14" x14ac:dyDescent="0.3">
      <c r="A408" s="1">
        <v>4355</v>
      </c>
      <c r="B408">
        <v>-0.2005288261431605</v>
      </c>
      <c r="C408">
        <v>-2.0839620774923349</v>
      </c>
      <c r="D408">
        <v>0.24042832442814041</v>
      </c>
      <c r="E408">
        <v>-0.66257478927054503</v>
      </c>
      <c r="F408">
        <v>-1.2353037496576651</v>
      </c>
      <c r="G408">
        <v>-0.45237915210220359</v>
      </c>
      <c r="H408">
        <v>0.26994325698283939</v>
      </c>
      <c r="I408">
        <v>-0.56113199549474801</v>
      </c>
      <c r="J408">
        <v>-1.199613805304403</v>
      </c>
      <c r="K408">
        <v>0</v>
      </c>
      <c r="L408">
        <v>0.61779997870047976</v>
      </c>
      <c r="M408">
        <v>0.38220002129952019</v>
      </c>
      <c r="N408">
        <v>1</v>
      </c>
    </row>
    <row r="409" spans="1:14" x14ac:dyDescent="0.3">
      <c r="A409" s="1">
        <v>1912</v>
      </c>
      <c r="B409">
        <v>0.39757560656770458</v>
      </c>
      <c r="C409">
        <v>-1.223954024823807</v>
      </c>
      <c r="D409">
        <v>-1.682637700624414</v>
      </c>
      <c r="E409">
        <v>-0.66257478927054503</v>
      </c>
      <c r="F409">
        <v>0.98046574601200309</v>
      </c>
      <c r="G409">
        <v>-0.75721167933841538</v>
      </c>
      <c r="H409">
        <v>-1.4391205687439841</v>
      </c>
      <c r="I409">
        <v>8.4611718214252563E-2</v>
      </c>
      <c r="J409">
        <v>-0.123501346260089</v>
      </c>
      <c r="K409">
        <v>0</v>
      </c>
      <c r="L409">
        <v>0.61763027658733882</v>
      </c>
      <c r="M409">
        <v>0.38236972341266118</v>
      </c>
      <c r="N409">
        <v>1</v>
      </c>
    </row>
    <row r="410" spans="1:14" x14ac:dyDescent="0.3">
      <c r="A410" s="1">
        <v>3520</v>
      </c>
      <c r="B410">
        <v>0.99568003927856963</v>
      </c>
      <c r="C410">
        <v>-1.3021365750664</v>
      </c>
      <c r="D410">
        <v>0.24042832442814041</v>
      </c>
      <c r="E410">
        <v>0.92065835638157167</v>
      </c>
      <c r="F410">
        <v>-1.2353037496576651</v>
      </c>
      <c r="G410">
        <v>-0.45237915210220359</v>
      </c>
      <c r="H410">
        <v>1.124475169846251</v>
      </c>
      <c r="I410">
        <v>-0.57407223517524242</v>
      </c>
      <c r="J410">
        <v>-0.33872383806895179</v>
      </c>
      <c r="K410">
        <v>1</v>
      </c>
      <c r="L410">
        <v>0.6174645053154294</v>
      </c>
      <c r="M410">
        <v>0.3825354946845706</v>
      </c>
      <c r="N410">
        <v>1</v>
      </c>
    </row>
    <row r="411" spans="1:14" x14ac:dyDescent="0.3">
      <c r="A411" s="1">
        <v>4190</v>
      </c>
      <c r="B411">
        <v>0.39757560656770458</v>
      </c>
      <c r="C411">
        <v>-1.1457714745812131</v>
      </c>
      <c r="D411">
        <v>-0.40059368392271122</v>
      </c>
      <c r="E411">
        <v>-0.66257478927054503</v>
      </c>
      <c r="F411">
        <v>0.98046574601200309</v>
      </c>
      <c r="G411">
        <v>-0.75721167933841538</v>
      </c>
      <c r="H411">
        <v>0.26994325698283939</v>
      </c>
      <c r="I411">
        <v>-0.1858275143122918</v>
      </c>
      <c r="J411">
        <v>-0.33872383806895179</v>
      </c>
      <c r="K411">
        <v>1</v>
      </c>
      <c r="L411">
        <v>0.61712357947319807</v>
      </c>
      <c r="M411">
        <v>0.38287642052680187</v>
      </c>
      <c r="N411">
        <v>1</v>
      </c>
    </row>
    <row r="412" spans="1:14" x14ac:dyDescent="0.3">
      <c r="A412" s="1">
        <v>802</v>
      </c>
      <c r="B412">
        <v>-0.2005288261431605</v>
      </c>
      <c r="C412">
        <v>-1.5366842257941811</v>
      </c>
      <c r="D412">
        <v>-1.0416156922735631</v>
      </c>
      <c r="E412">
        <v>-0.66257478927054503</v>
      </c>
      <c r="F412">
        <v>-1.2353037496576651</v>
      </c>
      <c r="G412">
        <v>-1.0620442065746269</v>
      </c>
      <c r="H412">
        <v>0.26994325698283939</v>
      </c>
      <c r="I412">
        <v>-0.56760276241168695</v>
      </c>
      <c r="J412">
        <v>-0.76916882168667744</v>
      </c>
      <c r="K412">
        <v>1</v>
      </c>
      <c r="L412">
        <v>0.61677237762483739</v>
      </c>
      <c r="M412">
        <v>0.38322762237516261</v>
      </c>
      <c r="N412">
        <v>1</v>
      </c>
    </row>
    <row r="413" spans="1:14" x14ac:dyDescent="0.3">
      <c r="A413" s="1">
        <v>2195</v>
      </c>
      <c r="B413">
        <v>-0.2005288261431605</v>
      </c>
      <c r="C413">
        <v>-1.4585016755515869</v>
      </c>
      <c r="D413">
        <v>0.24042832442814041</v>
      </c>
      <c r="E413">
        <v>-0.66257478927054503</v>
      </c>
      <c r="F413">
        <v>0.98046574601200309</v>
      </c>
      <c r="G413">
        <v>0.76695095684264381</v>
      </c>
      <c r="H413">
        <v>1.124475169846251</v>
      </c>
      <c r="I413">
        <v>-0.57407223517524242</v>
      </c>
      <c r="J413">
        <v>-0.33872383806895179</v>
      </c>
      <c r="K413">
        <v>1</v>
      </c>
      <c r="L413">
        <v>0.61612419897383541</v>
      </c>
      <c r="M413">
        <v>0.38387580102616459</v>
      </c>
      <c r="N413">
        <v>1</v>
      </c>
    </row>
    <row r="414" spans="1:14" x14ac:dyDescent="0.3">
      <c r="A414" s="1">
        <v>2422</v>
      </c>
      <c r="B414">
        <v>0.39757560656770458</v>
      </c>
      <c r="C414">
        <v>-1.1457714745812131</v>
      </c>
      <c r="D414">
        <v>-0.40059368392271122</v>
      </c>
      <c r="E414">
        <v>-0.66257478927054503</v>
      </c>
      <c r="F414">
        <v>0.24187591412211359</v>
      </c>
      <c r="G414">
        <v>-1.366876733810839</v>
      </c>
      <c r="H414">
        <v>-1.4391205687439841</v>
      </c>
      <c r="I414">
        <v>0.52595684655098718</v>
      </c>
      <c r="J414">
        <v>-1.199613805304403</v>
      </c>
      <c r="K414">
        <v>1</v>
      </c>
      <c r="L414">
        <v>0.61590693931683604</v>
      </c>
      <c r="M414">
        <v>0.38409306068316401</v>
      </c>
      <c r="N414">
        <v>1</v>
      </c>
    </row>
    <row r="415" spans="1:14" x14ac:dyDescent="0.3">
      <c r="A415" s="1">
        <v>2825</v>
      </c>
      <c r="B415">
        <v>9.8523390212272008E-2</v>
      </c>
      <c r="C415">
        <v>-1.6148667760367741</v>
      </c>
      <c r="D415">
        <v>1.522472341129844</v>
      </c>
      <c r="E415">
        <v>-0.66257478927054503</v>
      </c>
      <c r="F415">
        <v>-0.49671391776777579</v>
      </c>
      <c r="G415">
        <v>1.986281065787491</v>
      </c>
      <c r="H415">
        <v>1.124475169846251</v>
      </c>
      <c r="I415">
        <v>-0.57407223517524242</v>
      </c>
      <c r="J415">
        <v>0.30694363735763658</v>
      </c>
      <c r="K415">
        <v>0</v>
      </c>
      <c r="L415">
        <v>0.61572614540248283</v>
      </c>
      <c r="M415">
        <v>0.38427385459751717</v>
      </c>
      <c r="N415">
        <v>1</v>
      </c>
    </row>
    <row r="416" spans="1:14" x14ac:dyDescent="0.3">
      <c r="A416" s="1">
        <v>4166</v>
      </c>
      <c r="B416">
        <v>0.39757560656770458</v>
      </c>
      <c r="C416">
        <v>-1.1457714745812131</v>
      </c>
      <c r="D416">
        <v>-0.40059368392271122</v>
      </c>
      <c r="E416">
        <v>-0.66257478927054503</v>
      </c>
      <c r="F416">
        <v>0.98046574601200309</v>
      </c>
      <c r="G416">
        <v>0.76695095684264381</v>
      </c>
      <c r="H416">
        <v>1.124475169846251</v>
      </c>
      <c r="I416">
        <v>-0.57407223517524242</v>
      </c>
      <c r="J416">
        <v>-0.55394632987781467</v>
      </c>
      <c r="K416">
        <v>0</v>
      </c>
      <c r="L416">
        <v>0.61563704425104016</v>
      </c>
      <c r="M416">
        <v>0.38436295574895979</v>
      </c>
      <c r="N416">
        <v>1</v>
      </c>
    </row>
    <row r="417" spans="1:14" x14ac:dyDescent="0.3">
      <c r="A417" s="1">
        <v>1815</v>
      </c>
      <c r="B417">
        <v>-0.2005288261431605</v>
      </c>
      <c r="C417">
        <v>-2.0839620774923349</v>
      </c>
      <c r="D417">
        <v>-1.682637700624414</v>
      </c>
      <c r="E417">
        <v>-0.66257478927054503</v>
      </c>
      <c r="F417">
        <v>0.98046574601200309</v>
      </c>
      <c r="G417">
        <v>-0.75721167933841538</v>
      </c>
      <c r="H417">
        <v>1.124475169846251</v>
      </c>
      <c r="I417">
        <v>-0.57407223517524242</v>
      </c>
      <c r="J417">
        <v>0.30694363735763658</v>
      </c>
      <c r="K417">
        <v>1</v>
      </c>
      <c r="L417">
        <v>0.61400635342555221</v>
      </c>
      <c r="M417">
        <v>0.38599364657444779</v>
      </c>
      <c r="N417">
        <v>1</v>
      </c>
    </row>
    <row r="418" spans="1:14" x14ac:dyDescent="0.3">
      <c r="A418" s="1">
        <v>3017</v>
      </c>
      <c r="B418">
        <v>0.69662782292313707</v>
      </c>
      <c r="C418">
        <v>-1.1457714745812131</v>
      </c>
      <c r="D418">
        <v>-1.682637700624414</v>
      </c>
      <c r="E418">
        <v>-0.66257478927054503</v>
      </c>
      <c r="F418">
        <v>-1.2353037496576651</v>
      </c>
      <c r="G418">
        <v>-0.45237915210220359</v>
      </c>
      <c r="H418">
        <v>-1.4391205687439841</v>
      </c>
      <c r="I418">
        <v>0.20241850070404219</v>
      </c>
      <c r="J418">
        <v>-0.33872383806895179</v>
      </c>
      <c r="K418">
        <v>1</v>
      </c>
      <c r="L418">
        <v>0.61389576309919214</v>
      </c>
      <c r="M418">
        <v>0.38610423690080792</v>
      </c>
      <c r="N418">
        <v>1</v>
      </c>
    </row>
    <row r="419" spans="1:14" x14ac:dyDescent="0.3">
      <c r="A419" s="1">
        <v>1845</v>
      </c>
      <c r="B419">
        <v>0.39757560656770458</v>
      </c>
      <c r="C419">
        <v>-1.1457714745812131</v>
      </c>
      <c r="D419">
        <v>0.24042832442814041</v>
      </c>
      <c r="E419">
        <v>-0.66257478927054503</v>
      </c>
      <c r="F419">
        <v>0.98046574601200309</v>
      </c>
      <c r="G419">
        <v>-0.75721167933841538</v>
      </c>
      <c r="H419">
        <v>0.26994325698283939</v>
      </c>
      <c r="I419">
        <v>-0.31524285265106983</v>
      </c>
      <c r="J419">
        <v>-0.123501346260089</v>
      </c>
      <c r="K419">
        <v>0</v>
      </c>
      <c r="L419">
        <v>0.61323294164927999</v>
      </c>
      <c r="M419">
        <v>0.38676705835072001</v>
      </c>
      <c r="N419">
        <v>1</v>
      </c>
    </row>
    <row r="420" spans="1:14" x14ac:dyDescent="0.3">
      <c r="A420" s="1">
        <v>3019</v>
      </c>
      <c r="B420">
        <v>-0.2005288261431605</v>
      </c>
      <c r="C420">
        <v>-1.3803191253089939</v>
      </c>
      <c r="D420">
        <v>1.522472341129844</v>
      </c>
      <c r="E420">
        <v>-0.66257478927054503</v>
      </c>
      <c r="F420">
        <v>-1.2353037496576651</v>
      </c>
      <c r="G420">
        <v>-0.45237915210220359</v>
      </c>
      <c r="H420">
        <v>1.124475169846251</v>
      </c>
      <c r="I420">
        <v>-0.57407223517524242</v>
      </c>
      <c r="J420">
        <v>0.30694363735763658</v>
      </c>
      <c r="K420">
        <v>1</v>
      </c>
      <c r="L420">
        <v>0.61262119526757375</v>
      </c>
      <c r="M420">
        <v>0.38737880473242631</v>
      </c>
      <c r="N420">
        <v>1</v>
      </c>
    </row>
    <row r="421" spans="1:14" x14ac:dyDescent="0.3">
      <c r="A421" s="1">
        <v>1837</v>
      </c>
      <c r="B421">
        <v>9.8523390212272008E-2</v>
      </c>
      <c r="C421">
        <v>-1.849414426764554</v>
      </c>
      <c r="D421">
        <v>-0.40059368392271122</v>
      </c>
      <c r="E421">
        <v>-0.66257478927054503</v>
      </c>
      <c r="F421">
        <v>-1.2353037496576651</v>
      </c>
      <c r="G421">
        <v>-0.45237915210220359</v>
      </c>
      <c r="H421">
        <v>0.26994325698283939</v>
      </c>
      <c r="I421">
        <v>-0.51195287277262891</v>
      </c>
      <c r="J421">
        <v>0.30694363735763658</v>
      </c>
      <c r="K421">
        <v>1</v>
      </c>
      <c r="L421">
        <v>0.61242090631936419</v>
      </c>
      <c r="M421">
        <v>0.38757909368063581</v>
      </c>
      <c r="N421">
        <v>1</v>
      </c>
    </row>
    <row r="422" spans="1:14" x14ac:dyDescent="0.3">
      <c r="A422" s="1">
        <v>2988</v>
      </c>
      <c r="B422">
        <v>-0.2005288261431605</v>
      </c>
      <c r="C422">
        <v>-1.3021365750664</v>
      </c>
      <c r="D422">
        <v>1.522472341129844</v>
      </c>
      <c r="E422">
        <v>-0.66257478927054503</v>
      </c>
      <c r="F422">
        <v>0.98046574601200309</v>
      </c>
      <c r="G422">
        <v>-0.75721167933841538</v>
      </c>
      <c r="H422">
        <v>1.124475169846251</v>
      </c>
      <c r="I422">
        <v>-0.57407223517524242</v>
      </c>
      <c r="J422">
        <v>0.30694363735763658</v>
      </c>
      <c r="K422">
        <v>1</v>
      </c>
      <c r="L422">
        <v>0.6119317663199354</v>
      </c>
      <c r="M422">
        <v>0.3880682336800646</v>
      </c>
      <c r="N422">
        <v>1</v>
      </c>
    </row>
    <row r="423" spans="1:14" x14ac:dyDescent="0.3">
      <c r="A423" s="1">
        <v>2517</v>
      </c>
      <c r="B423">
        <v>0.39757560656770458</v>
      </c>
      <c r="C423">
        <v>-1.0675889243386201</v>
      </c>
      <c r="D423">
        <v>0.24042832442814041</v>
      </c>
      <c r="E423">
        <v>-0.66257478927054503</v>
      </c>
      <c r="F423">
        <v>-1.2353037496576651</v>
      </c>
      <c r="G423">
        <v>-1.0620442065746269</v>
      </c>
      <c r="H423">
        <v>1.124475169846251</v>
      </c>
      <c r="I423">
        <v>-0.57407223517524242</v>
      </c>
      <c r="J423">
        <v>9.172114554877378E-2</v>
      </c>
      <c r="K423">
        <v>1</v>
      </c>
      <c r="L423">
        <v>0.61169694077954717</v>
      </c>
      <c r="M423">
        <v>0.38830305922045277</v>
      </c>
      <c r="N423">
        <v>1</v>
      </c>
    </row>
    <row r="424" spans="1:14" x14ac:dyDescent="0.3">
      <c r="A424" s="1">
        <v>3823</v>
      </c>
      <c r="B424">
        <v>-0.2005288261431605</v>
      </c>
      <c r="C424">
        <v>-1.5366842257941811</v>
      </c>
      <c r="D424">
        <v>-0.40059368392271122</v>
      </c>
      <c r="E424">
        <v>-0.66257478927054503</v>
      </c>
      <c r="F424">
        <v>0.98046574601200309</v>
      </c>
      <c r="G424">
        <v>0.76695095684264381</v>
      </c>
      <c r="H424">
        <v>1.124475169846251</v>
      </c>
      <c r="I424">
        <v>-0.57407223517524242</v>
      </c>
      <c r="J424">
        <v>-0.33872383806895179</v>
      </c>
      <c r="K424">
        <v>0</v>
      </c>
      <c r="L424">
        <v>0.61136449767916146</v>
      </c>
      <c r="M424">
        <v>0.38863550232083849</v>
      </c>
      <c r="N424">
        <v>1</v>
      </c>
    </row>
    <row r="425" spans="1:14" x14ac:dyDescent="0.3">
      <c r="A425" s="1">
        <v>3427</v>
      </c>
      <c r="B425">
        <v>-0.2005288261431605</v>
      </c>
      <c r="C425">
        <v>-1.3021365750664</v>
      </c>
      <c r="D425">
        <v>0.24042832442814041</v>
      </c>
      <c r="E425">
        <v>-0.66257478927054503</v>
      </c>
      <c r="F425">
        <v>0.98046574601200309</v>
      </c>
      <c r="G425">
        <v>-0.75721167933841538</v>
      </c>
      <c r="H425">
        <v>1.124475169846251</v>
      </c>
      <c r="I425">
        <v>-0.57407223517524242</v>
      </c>
      <c r="J425">
        <v>0.30694363735763658</v>
      </c>
      <c r="K425">
        <v>0</v>
      </c>
      <c r="L425">
        <v>0.6108032439320239</v>
      </c>
      <c r="M425">
        <v>0.3891967560679761</v>
      </c>
      <c r="N425">
        <v>1</v>
      </c>
    </row>
    <row r="426" spans="1:14" x14ac:dyDescent="0.3">
      <c r="A426" s="1">
        <v>3162</v>
      </c>
      <c r="B426">
        <v>9.8523390212272008E-2</v>
      </c>
      <c r="C426">
        <v>-1.771231876521961</v>
      </c>
      <c r="D426">
        <v>0.88145033277899199</v>
      </c>
      <c r="E426">
        <v>-0.66257478927054503</v>
      </c>
      <c r="F426">
        <v>0.98046574601200309</v>
      </c>
      <c r="G426">
        <v>-0.75721167933841538</v>
      </c>
      <c r="H426">
        <v>1.124475169846251</v>
      </c>
      <c r="I426">
        <v>-0.57407223517524242</v>
      </c>
      <c r="J426">
        <v>-0.55394632987781467</v>
      </c>
      <c r="K426">
        <v>0</v>
      </c>
      <c r="L426">
        <v>0.61050836296874744</v>
      </c>
      <c r="M426">
        <v>0.38949163703125261</v>
      </c>
      <c r="N426">
        <v>1</v>
      </c>
    </row>
    <row r="427" spans="1:14" x14ac:dyDescent="0.3">
      <c r="A427" s="1">
        <v>431</v>
      </c>
      <c r="B427">
        <v>-0.2005288261431605</v>
      </c>
      <c r="C427">
        <v>-1.3803191253089939</v>
      </c>
      <c r="D427">
        <v>0.24042832442814041</v>
      </c>
      <c r="E427">
        <v>-0.66257478927054503</v>
      </c>
      <c r="F427">
        <v>-1.2353037496576651</v>
      </c>
      <c r="G427">
        <v>-0.45237915210220359</v>
      </c>
      <c r="H427">
        <v>0.26994325698283939</v>
      </c>
      <c r="I427">
        <v>-0.56113199549474801</v>
      </c>
      <c r="J427">
        <v>-1.199613805304403</v>
      </c>
      <c r="K427">
        <v>1</v>
      </c>
      <c r="L427">
        <v>0.6104643850064907</v>
      </c>
      <c r="M427">
        <v>0.3895356149935093</v>
      </c>
      <c r="N427">
        <v>1</v>
      </c>
    </row>
    <row r="428" spans="1:14" x14ac:dyDescent="0.3">
      <c r="A428" s="1">
        <v>1280</v>
      </c>
      <c r="B428">
        <v>9.8523390212272008E-2</v>
      </c>
      <c r="C428">
        <v>-1.223954024823807</v>
      </c>
      <c r="D428">
        <v>0.24042832442814041</v>
      </c>
      <c r="E428">
        <v>-0.66257478927054503</v>
      </c>
      <c r="F428">
        <v>-0.49671391776777579</v>
      </c>
      <c r="G428">
        <v>0.46211842960643201</v>
      </c>
      <c r="H428">
        <v>1.124475169846251</v>
      </c>
      <c r="I428">
        <v>-0.57407223517524242</v>
      </c>
      <c r="J428">
        <v>-0.55394632987781467</v>
      </c>
      <c r="K428">
        <v>1</v>
      </c>
      <c r="L428">
        <v>0.61043518458746049</v>
      </c>
      <c r="M428">
        <v>0.38956481541253951</v>
      </c>
      <c r="N428">
        <v>1</v>
      </c>
    </row>
    <row r="429" spans="1:14" x14ac:dyDescent="0.3">
      <c r="A429" s="1">
        <v>2973</v>
      </c>
      <c r="B429">
        <v>0.99568003927856963</v>
      </c>
      <c r="C429">
        <v>-0.9894063740960265</v>
      </c>
      <c r="D429">
        <v>-0.40059368392271122</v>
      </c>
      <c r="E429">
        <v>-0.66257478927054503</v>
      </c>
      <c r="F429">
        <v>-1.2353037496576651</v>
      </c>
      <c r="G429">
        <v>-0.45237915210220359</v>
      </c>
      <c r="H429">
        <v>-0.58458865588057218</v>
      </c>
      <c r="I429">
        <v>2.6894085874009401</v>
      </c>
      <c r="J429">
        <v>-1.199613805304403</v>
      </c>
      <c r="K429">
        <v>1</v>
      </c>
      <c r="L429">
        <v>0.6103619900827213</v>
      </c>
      <c r="M429">
        <v>0.3896380099172787</v>
      </c>
      <c r="N429">
        <v>1</v>
      </c>
    </row>
    <row r="430" spans="1:14" x14ac:dyDescent="0.3">
      <c r="A430" s="1">
        <v>2885</v>
      </c>
      <c r="B430">
        <v>-0.2005288261431605</v>
      </c>
      <c r="C430">
        <v>-1.3021365750664</v>
      </c>
      <c r="D430">
        <v>1.522472341129844</v>
      </c>
      <c r="E430">
        <v>-0.66257478927054503</v>
      </c>
      <c r="F430">
        <v>0.98046574601200309</v>
      </c>
      <c r="G430">
        <v>-0.75721167933841538</v>
      </c>
      <c r="H430">
        <v>1.124475169846251</v>
      </c>
      <c r="I430">
        <v>-0.57407223517524242</v>
      </c>
      <c r="J430">
        <v>9.172114554877378E-2</v>
      </c>
      <c r="K430">
        <v>1</v>
      </c>
      <c r="L430">
        <v>0.61022041789137171</v>
      </c>
      <c r="M430">
        <v>0.38977958210862829</v>
      </c>
      <c r="N430">
        <v>1</v>
      </c>
    </row>
    <row r="431" spans="1:14" x14ac:dyDescent="0.3">
      <c r="A431" s="1">
        <v>265</v>
      </c>
      <c r="B431">
        <v>-0.2005288261431605</v>
      </c>
      <c r="C431">
        <v>-1.3803191253089939</v>
      </c>
      <c r="D431">
        <v>1.522472341129844</v>
      </c>
      <c r="E431">
        <v>-0.66257478927054503</v>
      </c>
      <c r="F431">
        <v>0.98046574601200309</v>
      </c>
      <c r="G431">
        <v>-0.75721167933841538</v>
      </c>
      <c r="H431">
        <v>-1.4391205687439841</v>
      </c>
      <c r="I431">
        <v>0.20241850070404219</v>
      </c>
      <c r="J431">
        <v>-0.76916882168667744</v>
      </c>
      <c r="K431">
        <v>1</v>
      </c>
      <c r="L431">
        <v>0.61012233396745352</v>
      </c>
      <c r="M431">
        <v>0.38987766603254648</v>
      </c>
      <c r="N431">
        <v>1</v>
      </c>
    </row>
    <row r="432" spans="1:14" x14ac:dyDescent="0.3">
      <c r="A432" s="1">
        <v>3099</v>
      </c>
      <c r="B432">
        <v>9.8523390212272008E-2</v>
      </c>
      <c r="C432">
        <v>-1.223954024823807</v>
      </c>
      <c r="D432">
        <v>1.522472341129844</v>
      </c>
      <c r="E432">
        <v>-0.66257478927054503</v>
      </c>
      <c r="F432">
        <v>0.24187591412211359</v>
      </c>
      <c r="G432">
        <v>-1.366876733810839</v>
      </c>
      <c r="H432">
        <v>0.26994325698283939</v>
      </c>
      <c r="I432">
        <v>-0.2505351834816808</v>
      </c>
      <c r="J432">
        <v>-1.199613805304403</v>
      </c>
      <c r="K432">
        <v>0</v>
      </c>
      <c r="L432">
        <v>0.60930760461721811</v>
      </c>
      <c r="M432">
        <v>0.39069239538278189</v>
      </c>
      <c r="N432">
        <v>1</v>
      </c>
    </row>
    <row r="433" spans="1:14" x14ac:dyDescent="0.3">
      <c r="A433" s="1">
        <v>227</v>
      </c>
      <c r="B433">
        <v>-0.2005288261431605</v>
      </c>
      <c r="C433">
        <v>-1.5366842257941811</v>
      </c>
      <c r="D433">
        <v>-1.0416156922735631</v>
      </c>
      <c r="E433">
        <v>-0.66257478927054503</v>
      </c>
      <c r="F433">
        <v>0.98046574601200309</v>
      </c>
      <c r="G433">
        <v>-0.75721167933841538</v>
      </c>
      <c r="H433">
        <v>1.124475169846251</v>
      </c>
      <c r="I433">
        <v>-0.57407223517524242</v>
      </c>
      <c r="J433">
        <v>9.172114554877378E-2</v>
      </c>
      <c r="K433">
        <v>0</v>
      </c>
      <c r="L433">
        <v>0.60923553515589823</v>
      </c>
      <c r="M433">
        <v>0.39076446484410182</v>
      </c>
      <c r="N433">
        <v>1</v>
      </c>
    </row>
    <row r="434" spans="1:14" x14ac:dyDescent="0.3">
      <c r="A434" s="1">
        <v>2604</v>
      </c>
      <c r="B434">
        <v>0.39757560656770458</v>
      </c>
      <c r="C434">
        <v>-1.1457714745812131</v>
      </c>
      <c r="D434">
        <v>1.522472341129844</v>
      </c>
      <c r="E434">
        <v>-0.66257478927054503</v>
      </c>
      <c r="F434">
        <v>0.98046574601200309</v>
      </c>
      <c r="G434">
        <v>-0.75721167933841538</v>
      </c>
      <c r="H434">
        <v>0.26994325698283939</v>
      </c>
      <c r="I434">
        <v>-8.8766010558208305E-2</v>
      </c>
      <c r="J434">
        <v>-0.55394632987781467</v>
      </c>
      <c r="K434">
        <v>0</v>
      </c>
      <c r="L434">
        <v>0.60903589205172737</v>
      </c>
      <c r="M434">
        <v>0.39096410794827258</v>
      </c>
      <c r="N434">
        <v>1</v>
      </c>
    </row>
    <row r="435" spans="1:14" x14ac:dyDescent="0.3">
      <c r="A435" s="1">
        <v>303</v>
      </c>
      <c r="B435">
        <v>-0.2005288261431605</v>
      </c>
      <c r="C435">
        <v>-2.0057795272497412</v>
      </c>
      <c r="D435">
        <v>0.24042832442814041</v>
      </c>
      <c r="E435">
        <v>-0.66257478927054503</v>
      </c>
      <c r="F435">
        <v>0.98046574601200309</v>
      </c>
      <c r="G435">
        <v>-0.75721167933841538</v>
      </c>
      <c r="H435">
        <v>0.26994325698283939</v>
      </c>
      <c r="I435">
        <v>-0.57083814587015635</v>
      </c>
      <c r="J435">
        <v>-0.123501346260089</v>
      </c>
      <c r="K435">
        <v>1</v>
      </c>
      <c r="L435">
        <v>0.60886777836636397</v>
      </c>
      <c r="M435">
        <v>0.39113222163363598</v>
      </c>
      <c r="N435">
        <v>1</v>
      </c>
    </row>
    <row r="436" spans="1:14" x14ac:dyDescent="0.3">
      <c r="A436" s="1">
        <v>2985</v>
      </c>
      <c r="B436">
        <v>1.593784471989435</v>
      </c>
      <c r="C436">
        <v>-0.75485872336824622</v>
      </c>
      <c r="D436">
        <v>-0.40059368392271122</v>
      </c>
      <c r="E436">
        <v>-0.66257478927054503</v>
      </c>
      <c r="F436">
        <v>-0.49671391776777579</v>
      </c>
      <c r="G436">
        <v>-0.14754662486599171</v>
      </c>
      <c r="H436">
        <v>-1.4391205687439841</v>
      </c>
      <c r="I436">
        <v>0.59066451572037615</v>
      </c>
      <c r="J436">
        <v>0.30694363735763658</v>
      </c>
      <c r="K436">
        <v>1</v>
      </c>
      <c r="L436">
        <v>0.60856063239156122</v>
      </c>
      <c r="M436">
        <v>0.39143936760843878</v>
      </c>
      <c r="N436">
        <v>1</v>
      </c>
    </row>
    <row r="437" spans="1:14" x14ac:dyDescent="0.3">
      <c r="A437" s="1">
        <v>3634</v>
      </c>
      <c r="B437">
        <v>0.99568003927856963</v>
      </c>
      <c r="C437">
        <v>-0.83304127361083968</v>
      </c>
      <c r="D437">
        <v>-0.40059368392271122</v>
      </c>
      <c r="E437">
        <v>-0.66257478927054503</v>
      </c>
      <c r="F437">
        <v>0.98046574601200309</v>
      </c>
      <c r="G437">
        <v>-0.75721167933841538</v>
      </c>
      <c r="H437">
        <v>1.124475169846251</v>
      </c>
      <c r="I437">
        <v>-0.57407223517524242</v>
      </c>
      <c r="J437">
        <v>0.5221661291664994</v>
      </c>
      <c r="K437">
        <v>1</v>
      </c>
      <c r="L437">
        <v>0.60785870325259561</v>
      </c>
      <c r="M437">
        <v>0.39214129674740439</v>
      </c>
      <c r="N437">
        <v>1</v>
      </c>
    </row>
    <row r="438" spans="1:14" x14ac:dyDescent="0.3">
      <c r="A438" s="1">
        <v>2268</v>
      </c>
      <c r="B438">
        <v>-0.2005288261431605</v>
      </c>
      <c r="C438">
        <v>-1.3021365750664</v>
      </c>
      <c r="D438">
        <v>1.522472341129844</v>
      </c>
      <c r="E438">
        <v>-0.66257478927054503</v>
      </c>
      <c r="F438">
        <v>0.98046574601200309</v>
      </c>
      <c r="G438">
        <v>-0.75721167933841538</v>
      </c>
      <c r="H438">
        <v>1.124475169846251</v>
      </c>
      <c r="I438">
        <v>-0.57407223517524242</v>
      </c>
      <c r="J438">
        <v>-0.33872383806895179</v>
      </c>
      <c r="K438">
        <v>1</v>
      </c>
      <c r="L438">
        <v>0.60690938911002779</v>
      </c>
      <c r="M438">
        <v>0.39309061088997221</v>
      </c>
      <c r="N438">
        <v>1</v>
      </c>
    </row>
    <row r="439" spans="1:14" x14ac:dyDescent="0.3">
      <c r="A439" s="1">
        <v>4333</v>
      </c>
      <c r="B439">
        <v>-0.2005288261431605</v>
      </c>
      <c r="C439">
        <v>-1.4585016755515869</v>
      </c>
      <c r="D439">
        <v>1.522472341129844</v>
      </c>
      <c r="E439">
        <v>-0.66257478927054503</v>
      </c>
      <c r="F439">
        <v>-0.49671391776777579</v>
      </c>
      <c r="G439">
        <v>-0.14754662486599171</v>
      </c>
      <c r="H439">
        <v>0.26994325698283939</v>
      </c>
      <c r="I439">
        <v>-0.50936586015923679</v>
      </c>
      <c r="J439">
        <v>0.30694363735763658</v>
      </c>
      <c r="K439">
        <v>0</v>
      </c>
      <c r="L439">
        <v>0.60656448271763497</v>
      </c>
      <c r="M439">
        <v>0.39343551728236498</v>
      </c>
      <c r="N439">
        <v>1</v>
      </c>
    </row>
    <row r="440" spans="1:14" x14ac:dyDescent="0.3">
      <c r="A440" s="1">
        <v>2871</v>
      </c>
      <c r="B440">
        <v>9.8523390212272008E-2</v>
      </c>
      <c r="C440">
        <v>-1.693049326279368</v>
      </c>
      <c r="D440">
        <v>-0.40059368392271122</v>
      </c>
      <c r="E440">
        <v>-0.66257478927054503</v>
      </c>
      <c r="F440">
        <v>-1.2353037496576651</v>
      </c>
      <c r="G440">
        <v>-0.45237915210220359</v>
      </c>
      <c r="H440">
        <v>0.26994325698283939</v>
      </c>
      <c r="I440">
        <v>-0.56113199549474801</v>
      </c>
      <c r="J440">
        <v>0.73738862097536217</v>
      </c>
      <c r="K440">
        <v>1</v>
      </c>
      <c r="L440">
        <v>0.60298896615451025</v>
      </c>
      <c r="M440">
        <v>0.39701103384548969</v>
      </c>
      <c r="N440">
        <v>1</v>
      </c>
    </row>
    <row r="441" spans="1:14" x14ac:dyDescent="0.3">
      <c r="A441" s="1">
        <v>3069</v>
      </c>
      <c r="B441">
        <v>9.8523390212272008E-2</v>
      </c>
      <c r="C441">
        <v>-1.223954024823807</v>
      </c>
      <c r="D441">
        <v>0.24042832442814041</v>
      </c>
      <c r="E441">
        <v>-0.66257478927054503</v>
      </c>
      <c r="F441">
        <v>0.98046574601200309</v>
      </c>
      <c r="G441">
        <v>-0.75721167933841538</v>
      </c>
      <c r="H441">
        <v>0.26994325698283939</v>
      </c>
      <c r="I441">
        <v>-0.1858275143122918</v>
      </c>
      <c r="J441">
        <v>-0.33872383806895179</v>
      </c>
      <c r="K441">
        <v>0</v>
      </c>
      <c r="L441">
        <v>0.60281697120567634</v>
      </c>
      <c r="M441">
        <v>0.39718302879432371</v>
      </c>
      <c r="N441">
        <v>1</v>
      </c>
    </row>
    <row r="442" spans="1:14" x14ac:dyDescent="0.3">
      <c r="A442" s="1">
        <v>557</v>
      </c>
      <c r="B442">
        <v>1.8928366883448671</v>
      </c>
      <c r="C442">
        <v>1.9033479848799311</v>
      </c>
      <c r="D442">
        <v>0.24042832442814041</v>
      </c>
      <c r="E442">
        <v>-0.66257478927054503</v>
      </c>
      <c r="F442">
        <v>-1.2353037496576651</v>
      </c>
      <c r="G442">
        <v>-1.0620442065746269</v>
      </c>
      <c r="H442">
        <v>0.26994325698283939</v>
      </c>
      <c r="I442">
        <v>-0.31524285265106983</v>
      </c>
      <c r="J442">
        <v>-0.33872383806895179</v>
      </c>
      <c r="K442">
        <v>1</v>
      </c>
      <c r="L442">
        <v>0.6026844568721107</v>
      </c>
      <c r="M442">
        <v>0.3973155431278893</v>
      </c>
      <c r="N442">
        <v>1</v>
      </c>
    </row>
    <row r="443" spans="1:14" x14ac:dyDescent="0.3">
      <c r="A443" s="1">
        <v>4011</v>
      </c>
      <c r="B443">
        <v>-0.2005288261431605</v>
      </c>
      <c r="C443">
        <v>-1.6148667760367741</v>
      </c>
      <c r="D443">
        <v>0.88145033277899199</v>
      </c>
      <c r="E443">
        <v>-0.66257478927054503</v>
      </c>
      <c r="F443">
        <v>-1.2353037496576651</v>
      </c>
      <c r="G443">
        <v>-1.0620442065746269</v>
      </c>
      <c r="H443">
        <v>1.124475169846251</v>
      </c>
      <c r="I443">
        <v>-0.57407223517524242</v>
      </c>
      <c r="J443">
        <v>-0.33872383806895179</v>
      </c>
      <c r="K443">
        <v>0</v>
      </c>
      <c r="L443">
        <v>0.60245910461827024</v>
      </c>
      <c r="M443">
        <v>0.39754089538172982</v>
      </c>
      <c r="N443">
        <v>1</v>
      </c>
    </row>
    <row r="444" spans="1:14" x14ac:dyDescent="0.3">
      <c r="A444" s="1">
        <v>3776</v>
      </c>
      <c r="B444">
        <v>9.8523390212272008E-2</v>
      </c>
      <c r="C444">
        <v>-1.223954024823807</v>
      </c>
      <c r="D444">
        <v>-0.40059368392271122</v>
      </c>
      <c r="E444">
        <v>-0.66257478927054503</v>
      </c>
      <c r="F444">
        <v>-1.2353037496576651</v>
      </c>
      <c r="G444">
        <v>-0.45237915210220359</v>
      </c>
      <c r="H444">
        <v>1.124475169846251</v>
      </c>
      <c r="I444">
        <v>-0.57407223517524242</v>
      </c>
      <c r="J444">
        <v>-0.33872383806895179</v>
      </c>
      <c r="K444">
        <v>1</v>
      </c>
      <c r="L444">
        <v>0.60210470380460268</v>
      </c>
      <c r="M444">
        <v>0.39789529619539732</v>
      </c>
      <c r="N444">
        <v>1</v>
      </c>
    </row>
    <row r="445" spans="1:14" x14ac:dyDescent="0.3">
      <c r="A445" s="1">
        <v>4239</v>
      </c>
      <c r="B445">
        <v>-0.2005288261431605</v>
      </c>
      <c r="C445">
        <v>-2.0057795272497412</v>
      </c>
      <c r="D445">
        <v>-0.40059368392271122</v>
      </c>
      <c r="E445">
        <v>-0.66257478927054503</v>
      </c>
      <c r="F445">
        <v>-1.2353037496576651</v>
      </c>
      <c r="G445">
        <v>-0.45237915210220359</v>
      </c>
      <c r="H445">
        <v>0.26994325698283939</v>
      </c>
      <c r="I445">
        <v>-0.49642432632535899</v>
      </c>
      <c r="J445">
        <v>-1.199613805304403</v>
      </c>
      <c r="K445">
        <v>0</v>
      </c>
      <c r="L445">
        <v>0.60128224883699855</v>
      </c>
      <c r="M445">
        <v>0.39871775116300151</v>
      </c>
      <c r="N445">
        <v>1</v>
      </c>
    </row>
    <row r="446" spans="1:14" x14ac:dyDescent="0.3">
      <c r="A446" s="1">
        <v>3791</v>
      </c>
      <c r="B446">
        <v>-0.2005288261431605</v>
      </c>
      <c r="C446">
        <v>-1.5366842257941811</v>
      </c>
      <c r="D446">
        <v>1.522472341129844</v>
      </c>
      <c r="E446">
        <v>-0.66257478927054503</v>
      </c>
      <c r="F446">
        <v>-1.2353037496576651</v>
      </c>
      <c r="G446">
        <v>-0.45237915210220359</v>
      </c>
      <c r="H446">
        <v>1.124475169846251</v>
      </c>
      <c r="I446">
        <v>-0.57407223517524242</v>
      </c>
      <c r="J446">
        <v>9.172114554877378E-2</v>
      </c>
      <c r="K446">
        <v>0</v>
      </c>
      <c r="L446">
        <v>0.60124341428591588</v>
      </c>
      <c r="M446">
        <v>0.39875658571408412</v>
      </c>
      <c r="N446">
        <v>1</v>
      </c>
    </row>
    <row r="447" spans="1:14" x14ac:dyDescent="0.3">
      <c r="A447" s="1">
        <v>302</v>
      </c>
      <c r="B447">
        <v>0.99568003927856963</v>
      </c>
      <c r="C447">
        <v>-1.771231876521961</v>
      </c>
      <c r="D447">
        <v>0.88145033277899199</v>
      </c>
      <c r="E447">
        <v>0.92065835638157167</v>
      </c>
      <c r="F447">
        <v>0.98046574601200309</v>
      </c>
      <c r="G447">
        <v>-0.75721167933841538</v>
      </c>
      <c r="H447">
        <v>1.124475169846251</v>
      </c>
      <c r="I447">
        <v>-0.57407223517524242</v>
      </c>
      <c r="J447">
        <v>0.5221661291664994</v>
      </c>
      <c r="K447">
        <v>0</v>
      </c>
      <c r="L447">
        <v>0.60108606712653889</v>
      </c>
      <c r="M447">
        <v>0.39891393287346111</v>
      </c>
      <c r="N447">
        <v>1</v>
      </c>
    </row>
    <row r="448" spans="1:14" x14ac:dyDescent="0.3">
      <c r="A448" s="1">
        <v>1388</v>
      </c>
      <c r="B448">
        <v>-0.2005288261431605</v>
      </c>
      <c r="C448">
        <v>-1.3021365750664</v>
      </c>
      <c r="D448">
        <v>1.522472341129844</v>
      </c>
      <c r="E448">
        <v>-0.66257478927054503</v>
      </c>
      <c r="F448">
        <v>-0.49671391776777579</v>
      </c>
      <c r="G448">
        <v>0.46211842960643201</v>
      </c>
      <c r="H448">
        <v>1.124475169846251</v>
      </c>
      <c r="I448">
        <v>-0.57407223517524242</v>
      </c>
      <c r="J448">
        <v>-0.55394632987781467</v>
      </c>
      <c r="K448">
        <v>1</v>
      </c>
      <c r="L448">
        <v>0.60094981800564196</v>
      </c>
      <c r="M448">
        <v>0.39905018199435799</v>
      </c>
      <c r="N448">
        <v>1</v>
      </c>
    </row>
    <row r="449" spans="1:14" x14ac:dyDescent="0.3">
      <c r="A449" s="1">
        <v>3757</v>
      </c>
      <c r="B449">
        <v>9.8523390212272008E-2</v>
      </c>
      <c r="C449">
        <v>-1.223954024823807</v>
      </c>
      <c r="D449">
        <v>0.88145033277899199</v>
      </c>
      <c r="E449">
        <v>-0.66257478927054503</v>
      </c>
      <c r="F449">
        <v>0.98046574601200309</v>
      </c>
      <c r="G449">
        <v>-0.75721167933841538</v>
      </c>
      <c r="H449">
        <v>1.124475169846251</v>
      </c>
      <c r="I449">
        <v>-0.57407223517524242</v>
      </c>
      <c r="J449">
        <v>-0.55394632987781467</v>
      </c>
      <c r="K449">
        <v>1</v>
      </c>
      <c r="L449">
        <v>0.60086376514390927</v>
      </c>
      <c r="M449">
        <v>0.39913623485609068</v>
      </c>
      <c r="N449">
        <v>1</v>
      </c>
    </row>
    <row r="450" spans="1:14" x14ac:dyDescent="0.3">
      <c r="A450" s="1">
        <v>1604</v>
      </c>
      <c r="B450">
        <v>-0.2005288261431605</v>
      </c>
      <c r="C450">
        <v>-1.3021365750664</v>
      </c>
      <c r="D450">
        <v>-0.40059368392271122</v>
      </c>
      <c r="E450">
        <v>-0.66257478927054503</v>
      </c>
      <c r="F450">
        <v>-0.49671391776777579</v>
      </c>
      <c r="G450">
        <v>0.46211842960643201</v>
      </c>
      <c r="H450">
        <v>0.26994325698283939</v>
      </c>
      <c r="I450">
        <v>-0.51195287277262891</v>
      </c>
      <c r="J450">
        <v>-0.33872383806895179</v>
      </c>
      <c r="K450">
        <v>0</v>
      </c>
      <c r="L450">
        <v>0.60064164061870107</v>
      </c>
      <c r="M450">
        <v>0.39935835938129888</v>
      </c>
      <c r="N450">
        <v>1</v>
      </c>
    </row>
    <row r="451" spans="1:14" x14ac:dyDescent="0.3">
      <c r="A451" s="1">
        <v>3328</v>
      </c>
      <c r="B451">
        <v>-0.2005288261431605</v>
      </c>
      <c r="C451">
        <v>-1.3021365750664</v>
      </c>
      <c r="D451">
        <v>0.24042832442814041</v>
      </c>
      <c r="E451">
        <v>-0.66257478927054503</v>
      </c>
      <c r="F451">
        <v>0.98046574601200309</v>
      </c>
      <c r="G451">
        <v>-0.75721167933841538</v>
      </c>
      <c r="H451">
        <v>0.26994325698283939</v>
      </c>
      <c r="I451">
        <v>-0.52877816091005347</v>
      </c>
      <c r="J451">
        <v>-0.123501346260089</v>
      </c>
      <c r="K451">
        <v>0</v>
      </c>
      <c r="L451">
        <v>0.60028406392013733</v>
      </c>
      <c r="M451">
        <v>0.39971593607986272</v>
      </c>
      <c r="N451">
        <v>1</v>
      </c>
    </row>
    <row r="452" spans="1:14" x14ac:dyDescent="0.3">
      <c r="A452" s="1">
        <v>3488</v>
      </c>
      <c r="B452">
        <v>1.8928366883448671</v>
      </c>
      <c r="C452">
        <v>-0.20758087167009209</v>
      </c>
      <c r="D452">
        <v>-0.40059368392271122</v>
      </c>
      <c r="E452">
        <v>-0.66257478927054503</v>
      </c>
      <c r="F452">
        <v>0.98046574601200309</v>
      </c>
      <c r="G452">
        <v>-0.75721167933841538</v>
      </c>
      <c r="H452">
        <v>1.124475169846251</v>
      </c>
      <c r="I452">
        <v>-0.57407223517524242</v>
      </c>
      <c r="J452">
        <v>-0.33872383806895179</v>
      </c>
      <c r="K452">
        <v>0</v>
      </c>
      <c r="L452">
        <v>0.60009763951526973</v>
      </c>
      <c r="M452">
        <v>0.39990236048473032</v>
      </c>
      <c r="N452">
        <v>1</v>
      </c>
    </row>
    <row r="453" spans="1:14" x14ac:dyDescent="0.3">
      <c r="A453" s="1">
        <v>2987</v>
      </c>
      <c r="B453">
        <v>9.8523390212272008E-2</v>
      </c>
      <c r="C453">
        <v>-1.771231876521961</v>
      </c>
      <c r="D453">
        <v>-1.0416156922735631</v>
      </c>
      <c r="E453">
        <v>-0.66257478927054503</v>
      </c>
      <c r="F453">
        <v>0.98046574601200309</v>
      </c>
      <c r="G453">
        <v>-0.75721167933841538</v>
      </c>
      <c r="H453">
        <v>-1.4391205687439841</v>
      </c>
      <c r="I453">
        <v>0.33183383904282021</v>
      </c>
      <c r="J453">
        <v>0.30694363735763658</v>
      </c>
      <c r="K453">
        <v>0</v>
      </c>
      <c r="L453">
        <v>0.59913765476606806</v>
      </c>
      <c r="M453">
        <v>0.40086234523393188</v>
      </c>
      <c r="N453">
        <v>1</v>
      </c>
    </row>
    <row r="454" spans="1:14" x14ac:dyDescent="0.3">
      <c r="A454" s="1">
        <v>1473</v>
      </c>
      <c r="B454">
        <v>0.69662782292313707</v>
      </c>
      <c r="C454">
        <v>-1.4585016755515869</v>
      </c>
      <c r="D454">
        <v>0.24042832442814041</v>
      </c>
      <c r="E454">
        <v>0.92065835638157167</v>
      </c>
      <c r="F454">
        <v>-1.2353037496576651</v>
      </c>
      <c r="G454">
        <v>-1.0620442065746269</v>
      </c>
      <c r="H454">
        <v>-1.4391205687439841</v>
      </c>
      <c r="I454">
        <v>0.46124917738159821</v>
      </c>
      <c r="J454">
        <v>9.172114554877378E-2</v>
      </c>
      <c r="K454">
        <v>1</v>
      </c>
      <c r="L454">
        <v>0.59898641091770355</v>
      </c>
      <c r="M454">
        <v>0.40101358908229651</v>
      </c>
      <c r="N454">
        <v>1</v>
      </c>
    </row>
    <row r="455" spans="1:14" x14ac:dyDescent="0.3">
      <c r="A455" s="1">
        <v>30</v>
      </c>
      <c r="B455">
        <v>0.69662782292313707</v>
      </c>
      <c r="C455">
        <v>-1.1457714745812131</v>
      </c>
      <c r="D455">
        <v>0.24042832442814041</v>
      </c>
      <c r="E455">
        <v>-0.66257478927054503</v>
      </c>
      <c r="F455">
        <v>0.98046574601200309</v>
      </c>
      <c r="G455">
        <v>0.76695095684264381</v>
      </c>
      <c r="H455">
        <v>-0.58458865588057218</v>
      </c>
      <c r="I455">
        <v>3.339236649187912</v>
      </c>
      <c r="J455">
        <v>9.172114554877378E-2</v>
      </c>
      <c r="K455">
        <v>1</v>
      </c>
      <c r="L455">
        <v>0.59846924313532446</v>
      </c>
      <c r="M455">
        <v>0.40153075686467549</v>
      </c>
      <c r="N455">
        <v>1</v>
      </c>
    </row>
    <row r="456" spans="1:14" x14ac:dyDescent="0.3">
      <c r="A456" s="1">
        <v>1530</v>
      </c>
      <c r="B456">
        <v>-0.2005288261431605</v>
      </c>
      <c r="C456">
        <v>-1.3803191253089939</v>
      </c>
      <c r="D456">
        <v>0.24042832442814041</v>
      </c>
      <c r="E456">
        <v>-0.66257478927054503</v>
      </c>
      <c r="F456">
        <v>-1.2353037496576651</v>
      </c>
      <c r="G456">
        <v>-0.45237915210220359</v>
      </c>
      <c r="H456">
        <v>0.26994325698283939</v>
      </c>
      <c r="I456">
        <v>-0.1858275143122918</v>
      </c>
      <c r="J456">
        <v>0.30694363735763658</v>
      </c>
      <c r="K456">
        <v>0</v>
      </c>
      <c r="L456">
        <v>0.59790739897035328</v>
      </c>
      <c r="M456">
        <v>0.40209260102964672</v>
      </c>
      <c r="N456">
        <v>1</v>
      </c>
    </row>
    <row r="457" spans="1:14" x14ac:dyDescent="0.3">
      <c r="A457" s="1">
        <v>518</v>
      </c>
      <c r="B457">
        <v>-0.2005288261431605</v>
      </c>
      <c r="C457">
        <v>-1.3021365750664</v>
      </c>
      <c r="D457">
        <v>-1.0416156922735631</v>
      </c>
      <c r="E457">
        <v>-0.66257478927054503</v>
      </c>
      <c r="F457">
        <v>0.98046574601200309</v>
      </c>
      <c r="G457">
        <v>-0.75721167933841538</v>
      </c>
      <c r="H457">
        <v>0.26994325698283939</v>
      </c>
      <c r="I457">
        <v>-0.56113199549474801</v>
      </c>
      <c r="J457">
        <v>-1.199613805304403</v>
      </c>
      <c r="K457">
        <v>1</v>
      </c>
      <c r="L457">
        <v>0.59725637779714214</v>
      </c>
      <c r="M457">
        <v>0.40274362220285792</v>
      </c>
      <c r="N457">
        <f>1+N2</f>
        <v>2</v>
      </c>
    </row>
    <row r="458" spans="1:14" x14ac:dyDescent="0.3">
      <c r="A458" s="1">
        <v>4040</v>
      </c>
      <c r="B458">
        <v>0.39757560656770458</v>
      </c>
      <c r="C458">
        <v>-1.1457714745812131</v>
      </c>
      <c r="D458">
        <v>-1.682637700624414</v>
      </c>
      <c r="E458">
        <v>-0.66257478927054503</v>
      </c>
      <c r="F458">
        <v>0.98046574601200309</v>
      </c>
      <c r="G458">
        <v>-0.75721167933841538</v>
      </c>
      <c r="H458">
        <v>1.124475169846251</v>
      </c>
      <c r="I458">
        <v>-0.57407223517524242</v>
      </c>
      <c r="J458">
        <v>-0.33872383806895179</v>
      </c>
      <c r="K458">
        <v>1</v>
      </c>
      <c r="L458">
        <v>0.59691228242983108</v>
      </c>
      <c r="M458">
        <v>0.40308771757016892</v>
      </c>
      <c r="N458">
        <f t="shared" ref="N458:N521" si="0">1+N3</f>
        <v>2</v>
      </c>
    </row>
    <row r="459" spans="1:14" x14ac:dyDescent="0.3">
      <c r="A459" s="1">
        <v>1953</v>
      </c>
      <c r="B459">
        <v>0.39757560656770458</v>
      </c>
      <c r="C459">
        <v>-1.0675889243386201</v>
      </c>
      <c r="D459">
        <v>1.522472341129844</v>
      </c>
      <c r="E459">
        <v>-0.66257478927054503</v>
      </c>
      <c r="F459">
        <v>0.98046574601200309</v>
      </c>
      <c r="G459">
        <v>-0.75721167933841538</v>
      </c>
      <c r="H459">
        <v>1.124475169846251</v>
      </c>
      <c r="I459">
        <v>-0.57407223517524242</v>
      </c>
      <c r="J459">
        <v>9.172114554877378E-2</v>
      </c>
      <c r="K459">
        <v>0</v>
      </c>
      <c r="L459">
        <v>0.59620682747487075</v>
      </c>
      <c r="M459">
        <v>0.40379317252512931</v>
      </c>
      <c r="N459">
        <f t="shared" si="0"/>
        <v>2</v>
      </c>
    </row>
    <row r="460" spans="1:14" x14ac:dyDescent="0.3">
      <c r="A460" s="1">
        <v>27</v>
      </c>
      <c r="B460">
        <v>9.8523390212272008E-2</v>
      </c>
      <c r="C460">
        <v>-1.9275969770071479</v>
      </c>
      <c r="D460">
        <v>1.522472341129844</v>
      </c>
      <c r="E460">
        <v>-0.66257478927054503</v>
      </c>
      <c r="F460">
        <v>-0.49671391776777579</v>
      </c>
      <c r="G460">
        <v>1.986281065787491</v>
      </c>
      <c r="H460">
        <v>0.26994325698283939</v>
      </c>
      <c r="I460">
        <v>-0.46536464512405229</v>
      </c>
      <c r="J460">
        <v>-0.76916882168667744</v>
      </c>
      <c r="K460">
        <v>1</v>
      </c>
      <c r="L460">
        <v>0.59619142611989806</v>
      </c>
      <c r="M460">
        <v>0.40380857388010188</v>
      </c>
      <c r="N460">
        <f t="shared" si="0"/>
        <v>2</v>
      </c>
    </row>
    <row r="461" spans="1:14" x14ac:dyDescent="0.3">
      <c r="A461" s="1">
        <v>3561</v>
      </c>
      <c r="B461">
        <v>0.69662782292313707</v>
      </c>
      <c r="C461">
        <v>-1.3803191253089939</v>
      </c>
      <c r="D461">
        <v>-0.40059368392271122</v>
      </c>
      <c r="E461">
        <v>0.92065835638157167</v>
      </c>
      <c r="F461">
        <v>0.98046574601200309</v>
      </c>
      <c r="G461">
        <v>-0.75721167933841538</v>
      </c>
      <c r="H461">
        <v>0.26994325698283939</v>
      </c>
      <c r="I461">
        <v>-0.44465819098984782</v>
      </c>
      <c r="J461">
        <v>-0.123501346260089</v>
      </c>
      <c r="K461">
        <v>1</v>
      </c>
      <c r="L461">
        <v>0.59574642961439295</v>
      </c>
      <c r="M461">
        <v>0.40425357038560711</v>
      </c>
      <c r="N461">
        <f t="shared" si="0"/>
        <v>2</v>
      </c>
    </row>
    <row r="462" spans="1:14" x14ac:dyDescent="0.3">
      <c r="A462" s="1">
        <v>3519</v>
      </c>
      <c r="B462">
        <v>0.69662782292313707</v>
      </c>
      <c r="C462">
        <v>-0.91122382385343303</v>
      </c>
      <c r="D462">
        <v>0.88145033277899199</v>
      </c>
      <c r="E462">
        <v>-0.66257478927054503</v>
      </c>
      <c r="F462">
        <v>-1.2353037496576651</v>
      </c>
      <c r="G462">
        <v>-1.0620442065746269</v>
      </c>
      <c r="H462">
        <v>1.124475169846251</v>
      </c>
      <c r="I462">
        <v>-0.57407223517524242</v>
      </c>
      <c r="J462">
        <v>0.30694363735763658</v>
      </c>
      <c r="K462">
        <v>0</v>
      </c>
      <c r="L462">
        <v>0.59531681554255134</v>
      </c>
      <c r="M462">
        <v>0.40468318445744872</v>
      </c>
      <c r="N462">
        <f t="shared" si="0"/>
        <v>2</v>
      </c>
    </row>
    <row r="463" spans="1:14" x14ac:dyDescent="0.3">
      <c r="A463" s="1">
        <v>4026</v>
      </c>
      <c r="B463">
        <v>-0.2005288261431605</v>
      </c>
      <c r="C463">
        <v>-1.6148667760367741</v>
      </c>
      <c r="D463">
        <v>0.24042832442814041</v>
      </c>
      <c r="E463">
        <v>-0.66257478927054503</v>
      </c>
      <c r="F463">
        <v>0.98046574601200309</v>
      </c>
      <c r="G463">
        <v>-0.75721167933841538</v>
      </c>
      <c r="H463">
        <v>-1.4391205687439841</v>
      </c>
      <c r="I463">
        <v>1.0436181999060989</v>
      </c>
      <c r="J463">
        <v>-1.199613805304403</v>
      </c>
      <c r="K463">
        <v>1</v>
      </c>
      <c r="L463">
        <v>0.59506551187063961</v>
      </c>
      <c r="M463">
        <v>0.40493448812936039</v>
      </c>
      <c r="N463">
        <f t="shared" si="0"/>
        <v>2</v>
      </c>
    </row>
    <row r="464" spans="1:14" x14ac:dyDescent="0.3">
      <c r="A464" s="1">
        <v>3286</v>
      </c>
      <c r="B464">
        <v>9.8523390212272008E-2</v>
      </c>
      <c r="C464">
        <v>-1.223954024823807</v>
      </c>
      <c r="D464">
        <v>-0.40059368392271122</v>
      </c>
      <c r="E464">
        <v>-0.66257478927054503</v>
      </c>
      <c r="F464">
        <v>0.98046574601200309</v>
      </c>
      <c r="G464">
        <v>0.76695095684264381</v>
      </c>
      <c r="H464">
        <v>0.26994325698283939</v>
      </c>
      <c r="I464">
        <v>-0.14700291281065839</v>
      </c>
      <c r="J464">
        <v>-0.55394632987781467</v>
      </c>
      <c r="K464">
        <v>1</v>
      </c>
      <c r="L464">
        <v>0.59449428018107464</v>
      </c>
      <c r="M464">
        <v>0.40550571981892541</v>
      </c>
      <c r="N464">
        <f t="shared" si="0"/>
        <v>2</v>
      </c>
    </row>
    <row r="465" spans="1:14" x14ac:dyDescent="0.3">
      <c r="A465" s="1">
        <v>3037</v>
      </c>
      <c r="B465">
        <v>-0.2005288261431605</v>
      </c>
      <c r="C465">
        <v>-1.849414426764554</v>
      </c>
      <c r="D465">
        <v>-0.40059368392271122</v>
      </c>
      <c r="E465">
        <v>-0.66257478927054503</v>
      </c>
      <c r="F465">
        <v>0.98046574601200309</v>
      </c>
      <c r="G465">
        <v>-0.75721167933841538</v>
      </c>
      <c r="H465">
        <v>1.124475169846251</v>
      </c>
      <c r="I465">
        <v>-0.57407223517524242</v>
      </c>
      <c r="J465">
        <v>0.5221661291664994</v>
      </c>
      <c r="K465">
        <v>0</v>
      </c>
      <c r="L465">
        <v>0.59265884151810588</v>
      </c>
      <c r="M465">
        <v>0.40734115848189412</v>
      </c>
      <c r="N465">
        <f t="shared" si="0"/>
        <v>2</v>
      </c>
    </row>
    <row r="466" spans="1:14" x14ac:dyDescent="0.3">
      <c r="A466" s="1">
        <v>3489</v>
      </c>
      <c r="B466">
        <v>1.8928366883448671</v>
      </c>
      <c r="C466">
        <v>-0.20758087167009209</v>
      </c>
      <c r="D466">
        <v>-0.40059368392271122</v>
      </c>
      <c r="E466">
        <v>-0.66257478927054503</v>
      </c>
      <c r="F466">
        <v>0.98046574601200309</v>
      </c>
      <c r="G466">
        <v>-0.75721167933841538</v>
      </c>
      <c r="H466">
        <v>0.26994325698283939</v>
      </c>
      <c r="I466">
        <v>-0.1858275143122918</v>
      </c>
      <c r="J466">
        <v>0.30694363735763658</v>
      </c>
      <c r="K466">
        <v>1</v>
      </c>
      <c r="L466">
        <v>0.59149078995034043</v>
      </c>
      <c r="M466">
        <v>0.40850921004965962</v>
      </c>
      <c r="N466">
        <f t="shared" si="0"/>
        <v>2</v>
      </c>
    </row>
    <row r="467" spans="1:14" x14ac:dyDescent="0.3">
      <c r="A467" s="1">
        <v>2338</v>
      </c>
      <c r="B467">
        <v>-0.2005288261431605</v>
      </c>
      <c r="C467">
        <v>-1.6148667760367741</v>
      </c>
      <c r="D467">
        <v>1.522472341129844</v>
      </c>
      <c r="E467">
        <v>-0.66257478927054503</v>
      </c>
      <c r="F467">
        <v>-1.2353037496576651</v>
      </c>
      <c r="G467">
        <v>1.681448538551279</v>
      </c>
      <c r="H467">
        <v>-1.4391205687439841</v>
      </c>
      <c r="I467">
        <v>0.20241850070404219</v>
      </c>
      <c r="J467">
        <v>-0.98439131349554032</v>
      </c>
      <c r="K467">
        <v>0</v>
      </c>
      <c r="L467">
        <v>0.59142382299673446</v>
      </c>
      <c r="M467">
        <v>0.40857617700326548</v>
      </c>
      <c r="N467">
        <f t="shared" si="0"/>
        <v>2</v>
      </c>
    </row>
    <row r="468" spans="1:14" x14ac:dyDescent="0.3">
      <c r="A468" s="1">
        <v>3325</v>
      </c>
      <c r="B468">
        <v>0.69662782292313707</v>
      </c>
      <c r="C468">
        <v>-0.9894063740960265</v>
      </c>
      <c r="D468">
        <v>-1.0416156922735631</v>
      </c>
      <c r="E468">
        <v>-0.66257478927054503</v>
      </c>
      <c r="F468">
        <v>-1.2353037496576651</v>
      </c>
      <c r="G468">
        <v>-0.45237915210220359</v>
      </c>
      <c r="H468">
        <v>0.26994325698283939</v>
      </c>
      <c r="I468">
        <v>-0.50936586015923679</v>
      </c>
      <c r="J468">
        <v>-1.199613805304403</v>
      </c>
      <c r="K468">
        <v>1</v>
      </c>
      <c r="L468">
        <v>0.59140702243076992</v>
      </c>
      <c r="M468">
        <v>0.40859297756923008</v>
      </c>
      <c r="N468">
        <f t="shared" si="0"/>
        <v>2</v>
      </c>
    </row>
    <row r="469" spans="1:14" x14ac:dyDescent="0.3">
      <c r="A469" s="1">
        <v>1265</v>
      </c>
      <c r="B469">
        <v>-0.2005288261431605</v>
      </c>
      <c r="C469">
        <v>-1.9275969770071479</v>
      </c>
      <c r="D469">
        <v>1.522472341129844</v>
      </c>
      <c r="E469">
        <v>-0.66257478927054503</v>
      </c>
      <c r="F469">
        <v>0.98046574601200309</v>
      </c>
      <c r="G469">
        <v>-0.75721167933841538</v>
      </c>
      <c r="H469">
        <v>0.26994325698283939</v>
      </c>
      <c r="I469">
        <v>-0.50936586015923679</v>
      </c>
      <c r="J469">
        <v>0.5221661291664994</v>
      </c>
      <c r="K469">
        <v>1</v>
      </c>
      <c r="L469">
        <v>0.59035624390327501</v>
      </c>
      <c r="M469">
        <v>0.40964375609672499</v>
      </c>
      <c r="N469">
        <f t="shared" si="0"/>
        <v>2</v>
      </c>
    </row>
    <row r="470" spans="1:14" x14ac:dyDescent="0.3">
      <c r="A470" s="1">
        <v>1301</v>
      </c>
      <c r="B470">
        <v>2.1918889047003001</v>
      </c>
      <c r="C470">
        <v>0.5742446307558422</v>
      </c>
      <c r="D470">
        <v>0.24042832442814041</v>
      </c>
      <c r="E470">
        <v>-0.66257478927054503</v>
      </c>
      <c r="F470">
        <v>-1.2353037496576651</v>
      </c>
      <c r="G470">
        <v>-1.0620442065746269</v>
      </c>
      <c r="H470">
        <v>-1.4391205687439841</v>
      </c>
      <c r="I470">
        <v>1.927618139803557</v>
      </c>
      <c r="J470">
        <v>-0.76916882168667744</v>
      </c>
      <c r="K470">
        <v>1</v>
      </c>
      <c r="L470">
        <v>0.59025052357903596</v>
      </c>
      <c r="M470">
        <v>0.40974947642096399</v>
      </c>
      <c r="N470">
        <f t="shared" si="0"/>
        <v>2</v>
      </c>
    </row>
    <row r="471" spans="1:14" x14ac:dyDescent="0.3">
      <c r="A471" s="1">
        <v>1739</v>
      </c>
      <c r="B471">
        <v>2.1918889047003001</v>
      </c>
      <c r="C471">
        <v>1.8251654346373369</v>
      </c>
      <c r="D471">
        <v>-1.682637700624414</v>
      </c>
      <c r="E471">
        <v>-0.66257478927054503</v>
      </c>
      <c r="F471">
        <v>0.98046574601200309</v>
      </c>
      <c r="G471">
        <v>0.76695095684264381</v>
      </c>
      <c r="H471">
        <v>0.26994325698283939</v>
      </c>
      <c r="I471">
        <v>7.300316236526419E-2</v>
      </c>
      <c r="J471">
        <v>-0.33872383806895179</v>
      </c>
      <c r="K471">
        <v>0</v>
      </c>
      <c r="L471">
        <v>0.58999213337520362</v>
      </c>
      <c r="M471">
        <v>0.41000786662479638</v>
      </c>
      <c r="N471">
        <f t="shared" si="0"/>
        <v>2</v>
      </c>
    </row>
    <row r="472" spans="1:14" x14ac:dyDescent="0.3">
      <c r="A472" s="1">
        <v>2478</v>
      </c>
      <c r="B472">
        <v>-0.2005288261431605</v>
      </c>
      <c r="C472">
        <v>-1.693049326279368</v>
      </c>
      <c r="D472">
        <v>1.522472341129844</v>
      </c>
      <c r="E472">
        <v>-0.66257478927054503</v>
      </c>
      <c r="F472">
        <v>0.98046574601200309</v>
      </c>
      <c r="G472">
        <v>-0.75721167933841538</v>
      </c>
      <c r="H472">
        <v>0.26994325698283939</v>
      </c>
      <c r="I472">
        <v>-0.50677755339246122</v>
      </c>
      <c r="J472">
        <v>-1.199613805304403</v>
      </c>
      <c r="K472">
        <v>0</v>
      </c>
      <c r="L472">
        <v>0.58985140837383598</v>
      </c>
      <c r="M472">
        <v>0.41014859162616402</v>
      </c>
      <c r="N472">
        <f t="shared" si="0"/>
        <v>2</v>
      </c>
    </row>
    <row r="473" spans="1:14" x14ac:dyDescent="0.3">
      <c r="A473" s="1">
        <v>2497</v>
      </c>
      <c r="B473">
        <v>9.8523390212272008E-2</v>
      </c>
      <c r="C473">
        <v>-1.1457714745812131</v>
      </c>
      <c r="D473">
        <v>-0.40059368392271122</v>
      </c>
      <c r="E473">
        <v>-0.66257478927054503</v>
      </c>
      <c r="F473">
        <v>-1.2353037496576651</v>
      </c>
      <c r="G473">
        <v>1.681448538551279</v>
      </c>
      <c r="H473">
        <v>1.124475169846251</v>
      </c>
      <c r="I473">
        <v>-0.57407223517524242</v>
      </c>
      <c r="J473">
        <v>-0.55394632987781467</v>
      </c>
      <c r="K473">
        <v>1</v>
      </c>
      <c r="L473">
        <v>0.58982129417289042</v>
      </c>
      <c r="M473">
        <v>0.41017870582710958</v>
      </c>
      <c r="N473">
        <f t="shared" si="0"/>
        <v>2</v>
      </c>
    </row>
    <row r="474" spans="1:14" x14ac:dyDescent="0.3">
      <c r="A474" s="1">
        <v>793</v>
      </c>
      <c r="B474">
        <v>-0.2005288261431605</v>
      </c>
      <c r="C474">
        <v>-1.5366842257941811</v>
      </c>
      <c r="D474">
        <v>0.88145033277899199</v>
      </c>
      <c r="E474">
        <v>-0.66257478927054503</v>
      </c>
      <c r="F474">
        <v>0.98046574601200309</v>
      </c>
      <c r="G474">
        <v>0.76695095684264381</v>
      </c>
      <c r="H474">
        <v>1.124475169846251</v>
      </c>
      <c r="I474">
        <v>-0.57407223517524242</v>
      </c>
      <c r="J474">
        <v>-0.33872383806895179</v>
      </c>
      <c r="K474">
        <v>0</v>
      </c>
      <c r="L474">
        <v>0.5891185029148952</v>
      </c>
      <c r="M474">
        <v>0.4108814970851048</v>
      </c>
      <c r="N474">
        <f t="shared" si="0"/>
        <v>2</v>
      </c>
    </row>
    <row r="475" spans="1:14" x14ac:dyDescent="0.3">
      <c r="A475" s="1">
        <v>1996</v>
      </c>
      <c r="B475">
        <v>0.99568003927856963</v>
      </c>
      <c r="C475">
        <v>-1.223954024823807</v>
      </c>
      <c r="D475">
        <v>0.88145033277899199</v>
      </c>
      <c r="E475">
        <v>0.92065835638157167</v>
      </c>
      <c r="F475">
        <v>0.98046574601200309</v>
      </c>
      <c r="G475">
        <v>-0.75721167933841538</v>
      </c>
      <c r="H475">
        <v>1.124475169846251</v>
      </c>
      <c r="I475">
        <v>-0.57407223517524242</v>
      </c>
      <c r="J475">
        <v>-0.55394632987781467</v>
      </c>
      <c r="K475">
        <v>1</v>
      </c>
      <c r="L475">
        <v>0.58847566017306907</v>
      </c>
      <c r="M475">
        <v>0.41152433982693087</v>
      </c>
      <c r="N475">
        <f t="shared" si="0"/>
        <v>2</v>
      </c>
    </row>
    <row r="476" spans="1:14" x14ac:dyDescent="0.3">
      <c r="A476" s="1">
        <v>1052</v>
      </c>
      <c r="B476">
        <v>0.69662782292313707</v>
      </c>
      <c r="C476">
        <v>-0.91122382385343303</v>
      </c>
      <c r="D476">
        <v>0.24042832442814041</v>
      </c>
      <c r="E476">
        <v>-0.66257478927054503</v>
      </c>
      <c r="F476">
        <v>0.98046574601200309</v>
      </c>
      <c r="G476">
        <v>-0.75721167933841538</v>
      </c>
      <c r="H476">
        <v>1.124475169846251</v>
      </c>
      <c r="I476">
        <v>-0.57407223517524242</v>
      </c>
      <c r="J476">
        <v>-0.55394632987781467</v>
      </c>
      <c r="K476">
        <v>1</v>
      </c>
      <c r="L476">
        <v>0.58769340246268909</v>
      </c>
      <c r="M476">
        <v>0.41230659753731091</v>
      </c>
      <c r="N476">
        <f t="shared" si="0"/>
        <v>2</v>
      </c>
    </row>
    <row r="477" spans="1:14" x14ac:dyDescent="0.3">
      <c r="A477" s="1">
        <v>593</v>
      </c>
      <c r="B477">
        <v>-0.2005288261431605</v>
      </c>
      <c r="C477">
        <v>-1.223954024823807</v>
      </c>
      <c r="D477">
        <v>1.522472341129844</v>
      </c>
      <c r="E477">
        <v>-0.66257478927054503</v>
      </c>
      <c r="F477">
        <v>-1.2353037496576651</v>
      </c>
      <c r="G477">
        <v>-1.0620442065746269</v>
      </c>
      <c r="H477">
        <v>1.124475169846251</v>
      </c>
      <c r="I477">
        <v>-0.57407223517524242</v>
      </c>
      <c r="J477">
        <v>-0.55394632987781467</v>
      </c>
      <c r="K477">
        <v>1</v>
      </c>
      <c r="L477">
        <v>0.58764426543967541</v>
      </c>
      <c r="M477">
        <v>0.41235573456032459</v>
      </c>
      <c r="N477">
        <f t="shared" si="0"/>
        <v>2</v>
      </c>
    </row>
    <row r="478" spans="1:14" x14ac:dyDescent="0.3">
      <c r="A478" s="1">
        <v>2611</v>
      </c>
      <c r="B478">
        <v>1.593784471989435</v>
      </c>
      <c r="C478">
        <v>-0.91122382385343303</v>
      </c>
      <c r="D478">
        <v>-1.0416156922735631</v>
      </c>
      <c r="E478">
        <v>0.92065835638157167</v>
      </c>
      <c r="F478">
        <v>0.98046574601200309</v>
      </c>
      <c r="G478">
        <v>-0.75721167933841538</v>
      </c>
      <c r="H478">
        <v>1.124475169846251</v>
      </c>
      <c r="I478">
        <v>-0.57407223517524242</v>
      </c>
      <c r="J478">
        <v>-0.123501346260089</v>
      </c>
      <c r="K478">
        <v>1</v>
      </c>
      <c r="L478">
        <v>0.58731332584847729</v>
      </c>
      <c r="M478">
        <v>0.41268667415152271</v>
      </c>
      <c r="N478">
        <f t="shared" si="0"/>
        <v>2</v>
      </c>
    </row>
    <row r="479" spans="1:14" x14ac:dyDescent="0.3">
      <c r="A479" s="1">
        <v>3554</v>
      </c>
      <c r="B479">
        <v>0.39757560656770458</v>
      </c>
      <c r="C479">
        <v>-1.1457714745812131</v>
      </c>
      <c r="D479">
        <v>-1.0416156922735631</v>
      </c>
      <c r="E479">
        <v>-0.66257478927054503</v>
      </c>
      <c r="F479">
        <v>0.24187591412211359</v>
      </c>
      <c r="G479">
        <v>-1.366876733810839</v>
      </c>
      <c r="H479">
        <v>-1.4391205687439841</v>
      </c>
      <c r="I479">
        <v>0.7200798540591542</v>
      </c>
      <c r="J479">
        <v>-0.76916882168667744</v>
      </c>
      <c r="K479">
        <v>1</v>
      </c>
      <c r="L479">
        <v>0.58704727897492481</v>
      </c>
      <c r="M479">
        <v>0.41295272102507519</v>
      </c>
      <c r="N479">
        <f t="shared" si="0"/>
        <v>2</v>
      </c>
    </row>
    <row r="480" spans="1:14" x14ac:dyDescent="0.3">
      <c r="A480" s="1">
        <v>2817</v>
      </c>
      <c r="B480">
        <v>-0.2005288261431605</v>
      </c>
      <c r="C480">
        <v>-1.3021365750664</v>
      </c>
      <c r="D480">
        <v>0.24042832442814041</v>
      </c>
      <c r="E480">
        <v>-0.66257478927054503</v>
      </c>
      <c r="F480">
        <v>-1.2353037496576651</v>
      </c>
      <c r="G480">
        <v>-0.45237915210220359</v>
      </c>
      <c r="H480">
        <v>0.26994325698283939</v>
      </c>
      <c r="I480">
        <v>-0.49642432632535899</v>
      </c>
      <c r="J480">
        <v>-1.199613805304403</v>
      </c>
      <c r="K480">
        <v>1</v>
      </c>
      <c r="L480">
        <v>0.5863440014253487</v>
      </c>
      <c r="M480">
        <v>0.4136559985746513</v>
      </c>
      <c r="N480">
        <f t="shared" si="0"/>
        <v>2</v>
      </c>
    </row>
    <row r="481" spans="1:14" x14ac:dyDescent="0.3">
      <c r="A481" s="1">
        <v>3825</v>
      </c>
      <c r="B481">
        <v>2.490941121055732</v>
      </c>
      <c r="C481">
        <v>-0.12939832142749871</v>
      </c>
      <c r="D481">
        <v>-0.40059368392271122</v>
      </c>
      <c r="E481">
        <v>0.92065835638157167</v>
      </c>
      <c r="F481">
        <v>-1.2353037496576651</v>
      </c>
      <c r="G481">
        <v>-1.0620442065746269</v>
      </c>
      <c r="H481">
        <v>0.26994325698283939</v>
      </c>
      <c r="I481">
        <v>-0.44465819098984782</v>
      </c>
      <c r="J481">
        <v>-1.199613805304403</v>
      </c>
      <c r="K481">
        <v>0</v>
      </c>
      <c r="L481">
        <v>0.58600273243063161</v>
      </c>
      <c r="M481">
        <v>0.41399726756936839</v>
      </c>
      <c r="N481">
        <f t="shared" si="0"/>
        <v>2</v>
      </c>
    </row>
    <row r="482" spans="1:14" x14ac:dyDescent="0.3">
      <c r="A482" s="1">
        <v>1273</v>
      </c>
      <c r="B482">
        <v>1.8928366883448671</v>
      </c>
      <c r="C482">
        <v>-0.20758087167009209</v>
      </c>
      <c r="D482">
        <v>-0.40059368392271122</v>
      </c>
      <c r="E482">
        <v>-0.66257478927054503</v>
      </c>
      <c r="F482">
        <v>0.98046574601200309</v>
      </c>
      <c r="G482">
        <v>0.76695095684264381</v>
      </c>
      <c r="H482">
        <v>1.124475169846251</v>
      </c>
      <c r="I482">
        <v>-0.57407223517524242</v>
      </c>
      <c r="J482">
        <v>-0.33872383806895179</v>
      </c>
      <c r="K482">
        <v>1</v>
      </c>
      <c r="L482">
        <v>0.58557638864529371</v>
      </c>
      <c r="M482">
        <v>0.41442361135470629</v>
      </c>
      <c r="N482">
        <f t="shared" si="0"/>
        <v>2</v>
      </c>
    </row>
    <row r="483" spans="1:14" x14ac:dyDescent="0.3">
      <c r="A483" s="1">
        <v>194</v>
      </c>
      <c r="B483">
        <v>2.1918889047003001</v>
      </c>
      <c r="C483">
        <v>-0.36394597215527902</v>
      </c>
      <c r="D483">
        <v>-1.0416156922735631</v>
      </c>
      <c r="E483">
        <v>-0.66257478927054503</v>
      </c>
      <c r="F483">
        <v>0.98046574601200309</v>
      </c>
      <c r="G483">
        <v>-0.75721167933841538</v>
      </c>
      <c r="H483">
        <v>-1.4391205687439841</v>
      </c>
      <c r="I483">
        <v>0.7200798540591542</v>
      </c>
      <c r="J483">
        <v>-1.199613805304403</v>
      </c>
      <c r="K483">
        <v>1</v>
      </c>
      <c r="L483">
        <v>0.58522098441639481</v>
      </c>
      <c r="M483">
        <v>0.41477901558360519</v>
      </c>
      <c r="N483">
        <f t="shared" si="0"/>
        <v>2</v>
      </c>
    </row>
    <row r="484" spans="1:14" x14ac:dyDescent="0.3">
      <c r="A484" s="1">
        <v>3202</v>
      </c>
      <c r="B484">
        <v>2.7899933374111652</v>
      </c>
      <c r="C484">
        <v>0.18333187954287511</v>
      </c>
      <c r="D484">
        <v>-1.0416156922735631</v>
      </c>
      <c r="E484">
        <v>0.92065835638157167</v>
      </c>
      <c r="F484">
        <v>-1.2353037496576651</v>
      </c>
      <c r="G484">
        <v>-0.45237915210220359</v>
      </c>
      <c r="H484">
        <v>1.124475169846251</v>
      </c>
      <c r="I484">
        <v>-0.57407223517524242</v>
      </c>
      <c r="J484">
        <v>-0.55394632987781467</v>
      </c>
      <c r="K484">
        <v>1</v>
      </c>
      <c r="L484">
        <v>0.58483552032824215</v>
      </c>
      <c r="M484">
        <v>0.41516447967175779</v>
      </c>
      <c r="N484">
        <f t="shared" si="0"/>
        <v>2</v>
      </c>
    </row>
    <row r="485" spans="1:14" x14ac:dyDescent="0.3">
      <c r="A485" s="1">
        <v>3057</v>
      </c>
      <c r="B485">
        <v>1.294732255634002</v>
      </c>
      <c r="C485">
        <v>-1.0675889243386201</v>
      </c>
      <c r="D485">
        <v>-0.40059368392271122</v>
      </c>
      <c r="E485">
        <v>0.92065835638157167</v>
      </c>
      <c r="F485">
        <v>-1.2353037496576651</v>
      </c>
      <c r="G485">
        <v>-0.45237915210220359</v>
      </c>
      <c r="H485">
        <v>1.124475169846251</v>
      </c>
      <c r="I485">
        <v>-0.57407223517524242</v>
      </c>
      <c r="J485">
        <v>-0.55394632987781467</v>
      </c>
      <c r="K485">
        <v>1</v>
      </c>
      <c r="L485">
        <v>0.58411060612598831</v>
      </c>
      <c r="M485">
        <v>0.41588939387401169</v>
      </c>
      <c r="N485">
        <f t="shared" si="0"/>
        <v>2</v>
      </c>
    </row>
    <row r="486" spans="1:14" x14ac:dyDescent="0.3">
      <c r="A486" s="1">
        <v>3795</v>
      </c>
      <c r="B486">
        <v>-0.49958104249859309</v>
      </c>
      <c r="C486">
        <v>-1.5366842257941811</v>
      </c>
      <c r="D486">
        <v>-0.40059368392271122</v>
      </c>
      <c r="E486">
        <v>-0.66257478927054503</v>
      </c>
      <c r="F486">
        <v>-1.2353037496576651</v>
      </c>
      <c r="G486">
        <v>-1.0620442065746269</v>
      </c>
      <c r="H486">
        <v>1.124475169846251</v>
      </c>
      <c r="I486">
        <v>-0.57407223517524242</v>
      </c>
      <c r="J486">
        <v>-0.33872383806895179</v>
      </c>
      <c r="K486">
        <v>0</v>
      </c>
      <c r="L486">
        <v>0.58393997040334489</v>
      </c>
      <c r="M486">
        <v>0.41606002959665511</v>
      </c>
      <c r="N486">
        <f t="shared" si="0"/>
        <v>2</v>
      </c>
    </row>
    <row r="487" spans="1:14" x14ac:dyDescent="0.3">
      <c r="A487" s="1">
        <v>3073</v>
      </c>
      <c r="B487">
        <v>0.99568003927856963</v>
      </c>
      <c r="C487">
        <v>-1.3021365750664</v>
      </c>
      <c r="D487">
        <v>-1.682637700624414</v>
      </c>
      <c r="E487">
        <v>0.92065835638157167</v>
      </c>
      <c r="F487">
        <v>-1.2353037496576651</v>
      </c>
      <c r="G487">
        <v>-0.45237915210220359</v>
      </c>
      <c r="H487">
        <v>0.26994325698283939</v>
      </c>
      <c r="I487">
        <v>-0.34759668723576431</v>
      </c>
      <c r="J487">
        <v>-0.98439131349554032</v>
      </c>
      <c r="K487">
        <v>1</v>
      </c>
      <c r="L487">
        <v>0.58393678347726785</v>
      </c>
      <c r="M487">
        <v>0.41606321652273209</v>
      </c>
      <c r="N487">
        <f t="shared" si="0"/>
        <v>2</v>
      </c>
    </row>
    <row r="488" spans="1:14" x14ac:dyDescent="0.3">
      <c r="A488" s="1">
        <v>3160</v>
      </c>
      <c r="B488">
        <v>-0.2005288261431605</v>
      </c>
      <c r="C488">
        <v>-1.3021365750664</v>
      </c>
      <c r="D488">
        <v>-1.0416156922735631</v>
      </c>
      <c r="E488">
        <v>-0.66257478927054503</v>
      </c>
      <c r="F488">
        <v>0.98046574601200309</v>
      </c>
      <c r="G488">
        <v>-0.75721167933841538</v>
      </c>
      <c r="H488">
        <v>-1.4391205687439841</v>
      </c>
      <c r="I488">
        <v>0.20241850070404219</v>
      </c>
      <c r="J488">
        <v>-1.199613805304403</v>
      </c>
      <c r="K488">
        <v>0</v>
      </c>
      <c r="L488">
        <v>0.58387280566363831</v>
      </c>
      <c r="M488">
        <v>0.41612719433636169</v>
      </c>
      <c r="N488">
        <f t="shared" si="0"/>
        <v>2</v>
      </c>
    </row>
    <row r="489" spans="1:14" x14ac:dyDescent="0.3">
      <c r="A489" s="1">
        <v>1080</v>
      </c>
      <c r="B489">
        <v>9.8523390212272008E-2</v>
      </c>
      <c r="C489">
        <v>-1.1457714745812131</v>
      </c>
      <c r="D489">
        <v>1.522472341129844</v>
      </c>
      <c r="E489">
        <v>-0.66257478927054503</v>
      </c>
      <c r="F489">
        <v>-1.2353037496576651</v>
      </c>
      <c r="G489">
        <v>1.681448538551279</v>
      </c>
      <c r="H489">
        <v>1.124475169846251</v>
      </c>
      <c r="I489">
        <v>-0.57407223517524242</v>
      </c>
      <c r="J489">
        <v>-0.55394632987781467</v>
      </c>
      <c r="K489">
        <v>1</v>
      </c>
      <c r="L489">
        <v>0.58352860215427627</v>
      </c>
      <c r="M489">
        <v>0.41647139784572368</v>
      </c>
      <c r="N489">
        <f t="shared" si="0"/>
        <v>2</v>
      </c>
    </row>
    <row r="490" spans="1:14" x14ac:dyDescent="0.3">
      <c r="A490" s="1">
        <v>1467</v>
      </c>
      <c r="B490">
        <v>9.8523390212272008E-2</v>
      </c>
      <c r="C490">
        <v>-1.1457714745812131</v>
      </c>
      <c r="D490">
        <v>-0.40059368392271122</v>
      </c>
      <c r="E490">
        <v>-0.66257478927054503</v>
      </c>
      <c r="F490">
        <v>0.98046574601200309</v>
      </c>
      <c r="G490">
        <v>-0.75721167933841538</v>
      </c>
      <c r="H490">
        <v>0.26994325698283939</v>
      </c>
      <c r="I490">
        <v>-0.5352489278269924</v>
      </c>
      <c r="J490">
        <v>-0.98439131349554032</v>
      </c>
      <c r="K490">
        <v>0</v>
      </c>
      <c r="L490">
        <v>0.58284548812391512</v>
      </c>
      <c r="M490">
        <v>0.41715451187608488</v>
      </c>
      <c r="N490">
        <f t="shared" si="0"/>
        <v>2</v>
      </c>
    </row>
    <row r="491" spans="1:14" x14ac:dyDescent="0.3">
      <c r="A491" s="1">
        <v>1754</v>
      </c>
      <c r="B491">
        <v>-0.2005288261431605</v>
      </c>
      <c r="C491">
        <v>-1.3021365750664</v>
      </c>
      <c r="D491">
        <v>1.522472341129844</v>
      </c>
      <c r="E491">
        <v>-0.66257478927054503</v>
      </c>
      <c r="F491">
        <v>0.98046574601200309</v>
      </c>
      <c r="G491">
        <v>0.76695095684264381</v>
      </c>
      <c r="H491">
        <v>0.26994325698283939</v>
      </c>
      <c r="I491">
        <v>-8.2295243641269403E-2</v>
      </c>
      <c r="J491">
        <v>0.30694363735763658</v>
      </c>
      <c r="K491">
        <v>0</v>
      </c>
      <c r="L491">
        <v>0.58247690735190061</v>
      </c>
      <c r="M491">
        <v>0.41752309264809939</v>
      </c>
      <c r="N491">
        <f t="shared" si="0"/>
        <v>2</v>
      </c>
    </row>
    <row r="492" spans="1:14" x14ac:dyDescent="0.3">
      <c r="A492" s="1">
        <v>1063</v>
      </c>
      <c r="B492">
        <v>-0.2005288261431605</v>
      </c>
      <c r="C492">
        <v>-1.771231876521961</v>
      </c>
      <c r="D492">
        <v>-0.40059368392271122</v>
      </c>
      <c r="E492">
        <v>-0.66257478927054503</v>
      </c>
      <c r="F492">
        <v>-0.49671391776777579</v>
      </c>
      <c r="G492">
        <v>0.46211842960643201</v>
      </c>
      <c r="H492">
        <v>1.124475169846251</v>
      </c>
      <c r="I492">
        <v>-0.57407223517524242</v>
      </c>
      <c r="J492">
        <v>-0.33872383806895179</v>
      </c>
      <c r="K492">
        <v>1</v>
      </c>
      <c r="L492">
        <v>0.58226205377657914</v>
      </c>
      <c r="M492">
        <v>0.41773794622342092</v>
      </c>
      <c r="N492">
        <f t="shared" si="0"/>
        <v>2</v>
      </c>
    </row>
    <row r="493" spans="1:14" x14ac:dyDescent="0.3">
      <c r="A493" s="1">
        <v>3224</v>
      </c>
      <c r="B493">
        <v>-0.49958104249859309</v>
      </c>
      <c r="C493">
        <v>-1.4585016755515869</v>
      </c>
      <c r="D493">
        <v>-0.40059368392271122</v>
      </c>
      <c r="E493">
        <v>-0.66257478927054503</v>
      </c>
      <c r="F493">
        <v>0.98046574601200309</v>
      </c>
      <c r="G493">
        <v>-0.75721167933841538</v>
      </c>
      <c r="H493">
        <v>0.26994325698283939</v>
      </c>
      <c r="I493">
        <v>-0.50936586015923679</v>
      </c>
      <c r="J493">
        <v>-1.199613805304403</v>
      </c>
      <c r="K493">
        <v>1</v>
      </c>
      <c r="L493">
        <v>0.58209333426887533</v>
      </c>
      <c r="M493">
        <v>0.41790666573112473</v>
      </c>
      <c r="N493">
        <f t="shared" si="0"/>
        <v>2</v>
      </c>
    </row>
    <row r="494" spans="1:14" x14ac:dyDescent="0.3">
      <c r="A494" s="1">
        <v>283</v>
      </c>
      <c r="B494">
        <v>1.8928366883448671</v>
      </c>
      <c r="C494">
        <v>-0.20758087167009209</v>
      </c>
      <c r="D494">
        <v>1.522472341129844</v>
      </c>
      <c r="E494">
        <v>-0.66257478927054503</v>
      </c>
      <c r="F494">
        <v>0.98046574601200309</v>
      </c>
      <c r="G494">
        <v>0.76695095684264381</v>
      </c>
      <c r="H494">
        <v>1.124475169846251</v>
      </c>
      <c r="I494">
        <v>-0.57407223517524242</v>
      </c>
      <c r="J494">
        <v>0.5221661291664994</v>
      </c>
      <c r="K494">
        <v>1</v>
      </c>
      <c r="L494">
        <v>0.58145144242774449</v>
      </c>
      <c r="M494">
        <v>0.41854855757225551</v>
      </c>
      <c r="N494">
        <f t="shared" si="0"/>
        <v>2</v>
      </c>
    </row>
    <row r="495" spans="1:14" x14ac:dyDescent="0.3">
      <c r="A495" s="1">
        <v>3352</v>
      </c>
      <c r="B495">
        <v>-0.49958104249859309</v>
      </c>
      <c r="C495">
        <v>-1.3803191253089939</v>
      </c>
      <c r="D495">
        <v>0.24042832442814041</v>
      </c>
      <c r="E495">
        <v>-0.66257478927054503</v>
      </c>
      <c r="F495">
        <v>-1.2353037496576651</v>
      </c>
      <c r="G495">
        <v>-1.0620442065746269</v>
      </c>
      <c r="H495">
        <v>0.26994325698283939</v>
      </c>
      <c r="I495">
        <v>-0.44465819098984782</v>
      </c>
      <c r="J495">
        <v>-0.98439131349554032</v>
      </c>
      <c r="K495">
        <v>1</v>
      </c>
      <c r="L495">
        <v>0.58135765297986586</v>
      </c>
      <c r="M495">
        <v>0.41864234702013409</v>
      </c>
      <c r="N495">
        <f t="shared" si="0"/>
        <v>2</v>
      </c>
    </row>
    <row r="496" spans="1:14" x14ac:dyDescent="0.3">
      <c r="A496" s="1">
        <v>3678</v>
      </c>
      <c r="B496">
        <v>-0.2005288261431605</v>
      </c>
      <c r="C496">
        <v>-1.693049326279368</v>
      </c>
      <c r="D496">
        <v>0.24042832442814041</v>
      </c>
      <c r="E496">
        <v>-0.66257478927054503</v>
      </c>
      <c r="F496">
        <v>-0.49671391776777579</v>
      </c>
      <c r="G496">
        <v>0.46211842960643201</v>
      </c>
      <c r="H496">
        <v>1.124475169846251</v>
      </c>
      <c r="I496">
        <v>-0.57407223517524242</v>
      </c>
      <c r="J496">
        <v>-0.33872383806895179</v>
      </c>
      <c r="K496">
        <v>0</v>
      </c>
      <c r="L496">
        <v>0.58073206873987726</v>
      </c>
      <c r="M496">
        <v>0.41926793126012268</v>
      </c>
      <c r="N496">
        <f t="shared" si="0"/>
        <v>2</v>
      </c>
    </row>
    <row r="497" spans="1:14" x14ac:dyDescent="0.3">
      <c r="A497" s="1">
        <v>1692</v>
      </c>
      <c r="B497">
        <v>-0.2005288261431605</v>
      </c>
      <c r="C497">
        <v>-1.771231876521961</v>
      </c>
      <c r="D497">
        <v>1.522472341129844</v>
      </c>
      <c r="E497">
        <v>-0.66257478927054503</v>
      </c>
      <c r="F497">
        <v>-1.2353037496576651</v>
      </c>
      <c r="G497">
        <v>1.681448538551279</v>
      </c>
      <c r="H497">
        <v>0.26994325698283939</v>
      </c>
      <c r="I497">
        <v>-0.49642432632535899</v>
      </c>
      <c r="J497">
        <v>0.5221661291664994</v>
      </c>
      <c r="K497">
        <v>1</v>
      </c>
      <c r="L497">
        <v>0.58073018995650372</v>
      </c>
      <c r="M497">
        <v>0.41926981004349628</v>
      </c>
      <c r="N497">
        <f t="shared" si="0"/>
        <v>2</v>
      </c>
    </row>
    <row r="498" spans="1:14" x14ac:dyDescent="0.3">
      <c r="A498" s="1">
        <v>3207</v>
      </c>
      <c r="B498">
        <v>9.8523390212272008E-2</v>
      </c>
      <c r="C498">
        <v>-1.849414426764554</v>
      </c>
      <c r="D498">
        <v>1.522472341129844</v>
      </c>
      <c r="E498">
        <v>-0.66257478927054503</v>
      </c>
      <c r="F498">
        <v>-1.2353037496576651</v>
      </c>
      <c r="G498">
        <v>-0.45237915210220359</v>
      </c>
      <c r="H498">
        <v>0.26994325698283939</v>
      </c>
      <c r="I498">
        <v>-0.47701202557454231</v>
      </c>
      <c r="J498">
        <v>0.95261111278422506</v>
      </c>
      <c r="K498">
        <v>0</v>
      </c>
      <c r="L498">
        <v>0.58044186456756219</v>
      </c>
      <c r="M498">
        <v>0.41955813543243781</v>
      </c>
      <c r="N498">
        <f t="shared" si="0"/>
        <v>2</v>
      </c>
    </row>
    <row r="499" spans="1:14" x14ac:dyDescent="0.3">
      <c r="A499" s="1">
        <v>3210</v>
      </c>
      <c r="B499">
        <v>9.8523390212272008E-2</v>
      </c>
      <c r="C499">
        <v>-1.1457714745812131</v>
      </c>
      <c r="D499">
        <v>-0.40059368392271122</v>
      </c>
      <c r="E499">
        <v>-0.66257478927054503</v>
      </c>
      <c r="F499">
        <v>-0.49671391776777579</v>
      </c>
      <c r="G499">
        <v>0.46211842960643201</v>
      </c>
      <c r="H499">
        <v>1.124475169846251</v>
      </c>
      <c r="I499">
        <v>-0.57407223517524242</v>
      </c>
      <c r="J499">
        <v>-0.33872383806895179</v>
      </c>
      <c r="K499">
        <v>1</v>
      </c>
      <c r="L499">
        <v>0.58022495493512916</v>
      </c>
      <c r="M499">
        <v>0.41977504506487079</v>
      </c>
      <c r="N499">
        <f t="shared" si="0"/>
        <v>2</v>
      </c>
    </row>
    <row r="500" spans="1:14" x14ac:dyDescent="0.3">
      <c r="A500" s="1">
        <v>2993</v>
      </c>
      <c r="B500">
        <v>-0.2005288261431605</v>
      </c>
      <c r="C500">
        <v>-1.693049326279368</v>
      </c>
      <c r="D500">
        <v>-0.40059368392271122</v>
      </c>
      <c r="E500">
        <v>-0.66257478927054503</v>
      </c>
      <c r="F500">
        <v>0.98046574601200309</v>
      </c>
      <c r="G500">
        <v>-0.75721167933841538</v>
      </c>
      <c r="H500">
        <v>0.26994325698283939</v>
      </c>
      <c r="I500">
        <v>-0.1858275143122918</v>
      </c>
      <c r="J500">
        <v>-0.33872383806895179</v>
      </c>
      <c r="K500">
        <v>1</v>
      </c>
      <c r="L500">
        <v>0.57971201076229217</v>
      </c>
      <c r="M500">
        <v>0.42028798923770783</v>
      </c>
      <c r="N500">
        <f t="shared" si="0"/>
        <v>2</v>
      </c>
    </row>
    <row r="501" spans="1:14" x14ac:dyDescent="0.3">
      <c r="A501" s="1">
        <v>3430</v>
      </c>
      <c r="B501">
        <v>-0.2005288261431605</v>
      </c>
      <c r="C501">
        <v>-1.9275969770071479</v>
      </c>
      <c r="D501">
        <v>0.88145033277899199</v>
      </c>
      <c r="E501">
        <v>-0.66257478927054503</v>
      </c>
      <c r="F501">
        <v>0.98046574601200309</v>
      </c>
      <c r="G501">
        <v>-0.75721167933841538</v>
      </c>
      <c r="H501">
        <v>1.124475169846251</v>
      </c>
      <c r="I501">
        <v>-0.57407223517524242</v>
      </c>
      <c r="J501">
        <v>-0.55394632987781467</v>
      </c>
      <c r="K501">
        <v>1</v>
      </c>
      <c r="L501">
        <v>0.57863934741165168</v>
      </c>
      <c r="M501">
        <v>0.42136065258834832</v>
      </c>
      <c r="N501">
        <f t="shared" si="0"/>
        <v>2</v>
      </c>
    </row>
    <row r="502" spans="1:14" x14ac:dyDescent="0.3">
      <c r="A502" s="1">
        <v>1934</v>
      </c>
      <c r="B502">
        <v>0.39757560656770458</v>
      </c>
      <c r="C502">
        <v>-1.0675889243386201</v>
      </c>
      <c r="D502">
        <v>-1.0416156922735631</v>
      </c>
      <c r="E502">
        <v>-0.66257478927054503</v>
      </c>
      <c r="F502">
        <v>0.24187591412211359</v>
      </c>
      <c r="G502">
        <v>-1.366876733810839</v>
      </c>
      <c r="H502">
        <v>1.124475169846251</v>
      </c>
      <c r="I502">
        <v>-0.57407223517524242</v>
      </c>
      <c r="J502">
        <v>0.30694363735763658</v>
      </c>
      <c r="K502">
        <v>1</v>
      </c>
      <c r="L502">
        <v>0.57847718981593732</v>
      </c>
      <c r="M502">
        <v>0.42152281018406268</v>
      </c>
      <c r="N502">
        <f t="shared" si="0"/>
        <v>2</v>
      </c>
    </row>
    <row r="503" spans="1:14" x14ac:dyDescent="0.3">
      <c r="A503" s="1">
        <v>1897</v>
      </c>
      <c r="B503">
        <v>1.8928366883448671</v>
      </c>
      <c r="C503">
        <v>-0.12939832142749871</v>
      </c>
      <c r="D503">
        <v>1.522472341129844</v>
      </c>
      <c r="E503">
        <v>-0.66257478927054503</v>
      </c>
      <c r="F503">
        <v>0.98046574601200309</v>
      </c>
      <c r="G503">
        <v>-0.75721167933841538</v>
      </c>
      <c r="H503">
        <v>0.26994325698283939</v>
      </c>
      <c r="I503">
        <v>-0.56113070134136456</v>
      </c>
      <c r="J503">
        <v>0.30694363735763658</v>
      </c>
      <c r="K503">
        <v>1</v>
      </c>
      <c r="L503">
        <v>0.57760599407540103</v>
      </c>
      <c r="M503">
        <v>0.42239400592459903</v>
      </c>
      <c r="N503">
        <f t="shared" si="0"/>
        <v>2</v>
      </c>
    </row>
    <row r="504" spans="1:14" x14ac:dyDescent="0.3">
      <c r="A504" s="1">
        <v>604</v>
      </c>
      <c r="B504">
        <v>0.99568003927856963</v>
      </c>
      <c r="C504">
        <v>-0.83304127361083968</v>
      </c>
      <c r="D504">
        <v>1.522472341129844</v>
      </c>
      <c r="E504">
        <v>-0.66257478927054503</v>
      </c>
      <c r="F504">
        <v>-1.2353037496576651</v>
      </c>
      <c r="G504">
        <v>-0.45237915210220359</v>
      </c>
      <c r="H504">
        <v>1.124475169846251</v>
      </c>
      <c r="I504">
        <v>-0.57407223517524242</v>
      </c>
      <c r="J504">
        <v>-0.33872383806895179</v>
      </c>
      <c r="K504">
        <v>0</v>
      </c>
      <c r="L504">
        <v>0.5775872185805333</v>
      </c>
      <c r="M504">
        <v>0.4224127814194667</v>
      </c>
      <c r="N504">
        <f t="shared" si="0"/>
        <v>2</v>
      </c>
    </row>
    <row r="505" spans="1:14" x14ac:dyDescent="0.3">
      <c r="A505" s="1">
        <v>2738</v>
      </c>
      <c r="B505">
        <v>0.69662782292313707</v>
      </c>
      <c r="C505">
        <v>-1.6148667760367741</v>
      </c>
      <c r="D505">
        <v>-0.40059368392271122</v>
      </c>
      <c r="E505">
        <v>0.92065835638157167</v>
      </c>
      <c r="F505">
        <v>-1.2353037496576651</v>
      </c>
      <c r="G505">
        <v>1.681448538551279</v>
      </c>
      <c r="H505">
        <v>0.26994325698283939</v>
      </c>
      <c r="I505">
        <v>-0.1858275143122918</v>
      </c>
      <c r="J505">
        <v>-1.199613805304403</v>
      </c>
      <c r="K505">
        <v>1</v>
      </c>
      <c r="L505">
        <v>0.57683178000549351</v>
      </c>
      <c r="M505">
        <v>0.42316821999450649</v>
      </c>
      <c r="N505">
        <f t="shared" si="0"/>
        <v>2</v>
      </c>
    </row>
    <row r="506" spans="1:14" x14ac:dyDescent="0.3">
      <c r="A506" s="1">
        <v>388</v>
      </c>
      <c r="B506">
        <v>1.294732255634002</v>
      </c>
      <c r="C506">
        <v>-0.75485872336824622</v>
      </c>
      <c r="D506">
        <v>-0.40059368392271122</v>
      </c>
      <c r="E506">
        <v>-0.66257478927054503</v>
      </c>
      <c r="F506">
        <v>-1.2353037496576651</v>
      </c>
      <c r="G506">
        <v>1.681448538551279</v>
      </c>
      <c r="H506">
        <v>0.26994325698283939</v>
      </c>
      <c r="I506">
        <v>7.300316236526419E-2</v>
      </c>
      <c r="J506">
        <v>9.172114554877378E-2</v>
      </c>
      <c r="K506">
        <v>1</v>
      </c>
      <c r="L506">
        <v>0.57659303404087736</v>
      </c>
      <c r="M506">
        <v>0.42340696595912258</v>
      </c>
      <c r="N506">
        <f t="shared" si="0"/>
        <v>2</v>
      </c>
    </row>
    <row r="507" spans="1:14" x14ac:dyDescent="0.3">
      <c r="A507" s="1">
        <v>669</v>
      </c>
      <c r="B507">
        <v>2.1918889047003001</v>
      </c>
      <c r="C507">
        <v>1.7469828843947439</v>
      </c>
      <c r="D507">
        <v>0.88145033277899199</v>
      </c>
      <c r="E507">
        <v>-0.66257478927054503</v>
      </c>
      <c r="F507">
        <v>-1.2353037496576651</v>
      </c>
      <c r="G507">
        <v>-0.45237915210220359</v>
      </c>
      <c r="H507">
        <v>-1.4391205687439841</v>
      </c>
      <c r="I507">
        <v>0.20241850070404219</v>
      </c>
      <c r="J507">
        <v>-0.98439131349554032</v>
      </c>
      <c r="K507">
        <v>1</v>
      </c>
      <c r="L507">
        <v>0.57626172463424252</v>
      </c>
      <c r="M507">
        <v>0.42373827536575748</v>
      </c>
      <c r="N507">
        <f t="shared" si="0"/>
        <v>2</v>
      </c>
    </row>
    <row r="508" spans="1:14" x14ac:dyDescent="0.3">
      <c r="A508" s="1">
        <v>4365</v>
      </c>
      <c r="B508">
        <v>-0.49958104249859309</v>
      </c>
      <c r="C508">
        <v>-1.3803191253089939</v>
      </c>
      <c r="D508">
        <v>-0.40059368392271122</v>
      </c>
      <c r="E508">
        <v>-0.66257478927054503</v>
      </c>
      <c r="F508">
        <v>0.98046574601200309</v>
      </c>
      <c r="G508">
        <v>-0.75721167933841538</v>
      </c>
      <c r="H508">
        <v>1.124475169846251</v>
      </c>
      <c r="I508">
        <v>-0.57407223517524242</v>
      </c>
      <c r="J508">
        <v>-0.55394632987781467</v>
      </c>
      <c r="K508">
        <v>0</v>
      </c>
      <c r="L508">
        <v>0.57614888594381719</v>
      </c>
      <c r="M508">
        <v>0.42385111405618281</v>
      </c>
      <c r="N508">
        <f t="shared" si="0"/>
        <v>2</v>
      </c>
    </row>
    <row r="509" spans="1:14" x14ac:dyDescent="0.3">
      <c r="A509" s="1">
        <v>2581</v>
      </c>
      <c r="B509">
        <v>-0.2005288261431605</v>
      </c>
      <c r="C509">
        <v>-1.3021365750664</v>
      </c>
      <c r="D509">
        <v>-0.40059368392271122</v>
      </c>
      <c r="E509">
        <v>-0.66257478927054503</v>
      </c>
      <c r="F509">
        <v>-1.2353037496576651</v>
      </c>
      <c r="G509">
        <v>-0.45237915210220359</v>
      </c>
      <c r="H509">
        <v>-1.4391205687439841</v>
      </c>
      <c r="I509">
        <v>0.20241850070404219</v>
      </c>
      <c r="J509">
        <v>-0.98439131349554032</v>
      </c>
      <c r="K509">
        <v>0</v>
      </c>
      <c r="L509">
        <v>0.57593405247959562</v>
      </c>
      <c r="M509">
        <v>0.42406594752040438</v>
      </c>
      <c r="N509">
        <f t="shared" si="0"/>
        <v>2</v>
      </c>
    </row>
    <row r="510" spans="1:14" x14ac:dyDescent="0.3">
      <c r="A510" s="1">
        <v>1447</v>
      </c>
      <c r="B510">
        <v>1.8928366883448671</v>
      </c>
      <c r="C510">
        <v>-0.20758087167009209</v>
      </c>
      <c r="D510">
        <v>0.24042832442814041</v>
      </c>
      <c r="E510">
        <v>-0.66257478927054503</v>
      </c>
      <c r="F510">
        <v>-1.2353037496576651</v>
      </c>
      <c r="G510">
        <v>-0.45237915210220359</v>
      </c>
      <c r="H510">
        <v>1.124475169846251</v>
      </c>
      <c r="I510">
        <v>-0.57407223517524242</v>
      </c>
      <c r="J510">
        <v>0.30694363735763658</v>
      </c>
      <c r="K510">
        <v>1</v>
      </c>
      <c r="L510">
        <v>0.57584907745289582</v>
      </c>
      <c r="M510">
        <v>0.42415092254710418</v>
      </c>
      <c r="N510">
        <f t="shared" si="0"/>
        <v>2</v>
      </c>
    </row>
    <row r="511" spans="1:14" x14ac:dyDescent="0.3">
      <c r="A511" s="1">
        <v>262</v>
      </c>
      <c r="B511">
        <v>0.69662782292313707</v>
      </c>
      <c r="C511">
        <v>-0.9894063740960265</v>
      </c>
      <c r="D511">
        <v>0.88145033277899199</v>
      </c>
      <c r="E511">
        <v>-0.66257478927054503</v>
      </c>
      <c r="F511">
        <v>-0.49671391776777579</v>
      </c>
      <c r="G511">
        <v>-0.14754662486599171</v>
      </c>
      <c r="H511">
        <v>-1.4391205687439841</v>
      </c>
      <c r="I511">
        <v>0.20241850070404219</v>
      </c>
      <c r="J511">
        <v>-1.199613805304403</v>
      </c>
      <c r="K511">
        <v>1</v>
      </c>
      <c r="L511">
        <v>0.57568467538661217</v>
      </c>
      <c r="M511">
        <v>0.42431532461338778</v>
      </c>
      <c r="N511">
        <f t="shared" si="0"/>
        <v>2</v>
      </c>
    </row>
    <row r="512" spans="1:14" x14ac:dyDescent="0.3">
      <c r="A512" s="1">
        <v>1034</v>
      </c>
      <c r="B512">
        <v>0.99568003927856963</v>
      </c>
      <c r="C512">
        <v>-0.83304127361083968</v>
      </c>
      <c r="D512">
        <v>-1.0416156922735631</v>
      </c>
      <c r="E512">
        <v>-0.66257478927054503</v>
      </c>
      <c r="F512">
        <v>0.24187591412211359</v>
      </c>
      <c r="G512">
        <v>-1.366876733810839</v>
      </c>
      <c r="H512">
        <v>0.26994325698283939</v>
      </c>
      <c r="I512">
        <v>-0.41604963629667752</v>
      </c>
      <c r="J512">
        <v>0.30694363735763658</v>
      </c>
      <c r="K512">
        <v>1</v>
      </c>
      <c r="L512">
        <v>0.57555028032928812</v>
      </c>
      <c r="M512">
        <v>0.42444971967071188</v>
      </c>
      <c r="N512">
        <f t="shared" si="0"/>
        <v>2</v>
      </c>
    </row>
    <row r="513" spans="1:14" x14ac:dyDescent="0.3">
      <c r="A513" s="1">
        <v>726</v>
      </c>
      <c r="B513">
        <v>0.69662782292313707</v>
      </c>
      <c r="C513">
        <v>-0.91122382385343303</v>
      </c>
      <c r="D513">
        <v>0.24042832442814041</v>
      </c>
      <c r="E513">
        <v>-0.66257478927054503</v>
      </c>
      <c r="F513">
        <v>0.98046574601200309</v>
      </c>
      <c r="G513">
        <v>0.76695095684264381</v>
      </c>
      <c r="H513">
        <v>1.124475169846251</v>
      </c>
      <c r="I513">
        <v>-0.57407223517524242</v>
      </c>
      <c r="J513">
        <v>-0.33872383806895179</v>
      </c>
      <c r="K513">
        <v>0</v>
      </c>
      <c r="L513">
        <v>0.57376705697403008</v>
      </c>
      <c r="M513">
        <v>0.42623294302596992</v>
      </c>
      <c r="N513">
        <f t="shared" si="0"/>
        <v>2</v>
      </c>
    </row>
    <row r="514" spans="1:14" x14ac:dyDescent="0.3">
      <c r="A514" s="1">
        <v>2909</v>
      </c>
      <c r="B514">
        <v>-0.2005288261431605</v>
      </c>
      <c r="C514">
        <v>-1.6148667760367741</v>
      </c>
      <c r="D514">
        <v>1.522472341129844</v>
      </c>
      <c r="E514">
        <v>-0.66257478927054503</v>
      </c>
      <c r="F514">
        <v>-1.2353037496576651</v>
      </c>
      <c r="G514">
        <v>-0.45237915210220359</v>
      </c>
      <c r="H514">
        <v>0.26994325698283939</v>
      </c>
      <c r="I514">
        <v>-0.41877382916870881</v>
      </c>
      <c r="J514">
        <v>9.172114554877378E-2</v>
      </c>
      <c r="K514">
        <v>1</v>
      </c>
      <c r="L514">
        <v>0.5737134330937228</v>
      </c>
      <c r="M514">
        <v>0.4262865669062772</v>
      </c>
      <c r="N514">
        <f t="shared" si="0"/>
        <v>2</v>
      </c>
    </row>
    <row r="515" spans="1:14" x14ac:dyDescent="0.3">
      <c r="A515" s="1">
        <v>1732</v>
      </c>
      <c r="B515">
        <v>0.39757560656770458</v>
      </c>
      <c r="C515">
        <v>-1.3803191253089939</v>
      </c>
      <c r="D515">
        <v>-0.40059368392271122</v>
      </c>
      <c r="E515">
        <v>0.92065835638157167</v>
      </c>
      <c r="F515">
        <v>-1.2353037496576651</v>
      </c>
      <c r="G515">
        <v>1.3766160113150669</v>
      </c>
      <c r="H515">
        <v>1.124475169846251</v>
      </c>
      <c r="I515">
        <v>-0.57407223517524242</v>
      </c>
      <c r="J515">
        <v>-0.33872383806895179</v>
      </c>
      <c r="K515">
        <v>0</v>
      </c>
      <c r="L515">
        <v>0.57278808318817054</v>
      </c>
      <c r="M515">
        <v>0.42721191681182952</v>
      </c>
      <c r="N515">
        <f t="shared" si="0"/>
        <v>2</v>
      </c>
    </row>
    <row r="516" spans="1:14" x14ac:dyDescent="0.3">
      <c r="A516" s="1">
        <v>4293</v>
      </c>
      <c r="B516">
        <v>-0.49958104249859309</v>
      </c>
      <c r="C516">
        <v>-2.0839620774923349</v>
      </c>
      <c r="D516">
        <v>-1.0416156922735631</v>
      </c>
      <c r="E516">
        <v>-0.66257478927054503</v>
      </c>
      <c r="F516">
        <v>-1.2353037496576651</v>
      </c>
      <c r="G516">
        <v>-1.0620442065746269</v>
      </c>
      <c r="H516">
        <v>0.26994325698283939</v>
      </c>
      <c r="I516">
        <v>-0.49642432632535899</v>
      </c>
      <c r="J516">
        <v>-0.55394632987781467</v>
      </c>
      <c r="K516">
        <v>1</v>
      </c>
      <c r="L516">
        <v>0.57263898437465721</v>
      </c>
      <c r="M516">
        <v>0.42736101562534279</v>
      </c>
      <c r="N516">
        <f t="shared" si="0"/>
        <v>2</v>
      </c>
    </row>
    <row r="517" spans="1:14" x14ac:dyDescent="0.3">
      <c r="A517" s="1">
        <v>2044</v>
      </c>
      <c r="B517">
        <v>-0.2005288261431605</v>
      </c>
      <c r="C517">
        <v>-1.6148667760367741</v>
      </c>
      <c r="D517">
        <v>0.88145033277899199</v>
      </c>
      <c r="E517">
        <v>-0.66257478927054503</v>
      </c>
      <c r="F517">
        <v>0.98046574601200309</v>
      </c>
      <c r="G517">
        <v>-0.75721167933841538</v>
      </c>
      <c r="H517">
        <v>0.26994325698283939</v>
      </c>
      <c r="I517">
        <v>-0.1858275143122918</v>
      </c>
      <c r="J517">
        <v>-0.55394632987781467</v>
      </c>
      <c r="K517">
        <v>1</v>
      </c>
      <c r="L517">
        <v>0.57111514681957809</v>
      </c>
      <c r="M517">
        <v>0.42888485318042191</v>
      </c>
      <c r="N517">
        <f t="shared" si="0"/>
        <v>2</v>
      </c>
    </row>
    <row r="518" spans="1:14" x14ac:dyDescent="0.3">
      <c r="A518" s="1">
        <v>1322</v>
      </c>
      <c r="B518">
        <v>-0.2005288261431605</v>
      </c>
      <c r="C518">
        <v>-1.771231876521961</v>
      </c>
      <c r="D518">
        <v>0.24042832442814041</v>
      </c>
      <c r="E518">
        <v>-0.66257478927054503</v>
      </c>
      <c r="F518">
        <v>0.98046574601200309</v>
      </c>
      <c r="G518">
        <v>0.76695095684264381</v>
      </c>
      <c r="H518">
        <v>1.124475169846251</v>
      </c>
      <c r="I518">
        <v>-0.57407223517524242</v>
      </c>
      <c r="J518">
        <v>0.30694363735763658</v>
      </c>
      <c r="K518">
        <v>0</v>
      </c>
      <c r="L518">
        <v>0.5705887487178628</v>
      </c>
      <c r="M518">
        <v>0.4294112512821372</v>
      </c>
      <c r="N518">
        <f t="shared" si="0"/>
        <v>2</v>
      </c>
    </row>
    <row r="519" spans="1:14" x14ac:dyDescent="0.3">
      <c r="A519" s="1">
        <v>3406</v>
      </c>
      <c r="B519">
        <v>0.69662782292313707</v>
      </c>
      <c r="C519">
        <v>-1.5366842257941811</v>
      </c>
      <c r="D519">
        <v>-0.40059368392271122</v>
      </c>
      <c r="E519">
        <v>0.92065835638157167</v>
      </c>
      <c r="F519">
        <v>-0.49671391776777579</v>
      </c>
      <c r="G519">
        <v>-0.14754662486599171</v>
      </c>
      <c r="H519">
        <v>1.124475169846251</v>
      </c>
      <c r="I519">
        <v>-0.57407223517524242</v>
      </c>
      <c r="J519">
        <v>-0.33872383806895179</v>
      </c>
      <c r="K519">
        <v>0</v>
      </c>
      <c r="L519">
        <v>0.57027416213888626</v>
      </c>
      <c r="M519">
        <v>0.42972583786111368</v>
      </c>
      <c r="N519">
        <f t="shared" si="0"/>
        <v>2</v>
      </c>
    </row>
    <row r="520" spans="1:14" x14ac:dyDescent="0.3">
      <c r="A520" s="1">
        <v>2704</v>
      </c>
      <c r="B520">
        <v>2.1918889047003001</v>
      </c>
      <c r="C520">
        <v>0.9651573819688094</v>
      </c>
      <c r="D520">
        <v>-1.0416156922735631</v>
      </c>
      <c r="E520">
        <v>-0.66257478927054503</v>
      </c>
      <c r="F520">
        <v>-1.2353037496576651</v>
      </c>
      <c r="G520">
        <v>-1.0620442065746269</v>
      </c>
      <c r="H520">
        <v>-1.4391205687439841</v>
      </c>
      <c r="I520">
        <v>0.20241850070404219</v>
      </c>
      <c r="J520">
        <v>-1.199613805304403</v>
      </c>
      <c r="K520">
        <v>1</v>
      </c>
      <c r="L520">
        <v>0.56964483009495093</v>
      </c>
      <c r="M520">
        <v>0.43035516990504907</v>
      </c>
      <c r="N520">
        <f t="shared" si="0"/>
        <v>2</v>
      </c>
    </row>
    <row r="521" spans="1:14" x14ac:dyDescent="0.3">
      <c r="A521" s="1">
        <v>3098</v>
      </c>
      <c r="B521">
        <v>9.8523390212272008E-2</v>
      </c>
      <c r="C521">
        <v>-1.0675889243386201</v>
      </c>
      <c r="D521">
        <v>1.522472341129844</v>
      </c>
      <c r="E521">
        <v>-0.66257478927054503</v>
      </c>
      <c r="F521">
        <v>0.24187591412211359</v>
      </c>
      <c r="G521">
        <v>0.15728590237022011</v>
      </c>
      <c r="H521">
        <v>0.26994325698283939</v>
      </c>
      <c r="I521">
        <v>-0.56879338352440367</v>
      </c>
      <c r="J521">
        <v>-0.76916882168667744</v>
      </c>
      <c r="K521">
        <v>1</v>
      </c>
      <c r="L521">
        <v>0.56921727762070407</v>
      </c>
      <c r="M521">
        <v>0.43078272237929588</v>
      </c>
      <c r="N521">
        <f t="shared" si="0"/>
        <v>2</v>
      </c>
    </row>
    <row r="522" spans="1:14" x14ac:dyDescent="0.3">
      <c r="A522" s="1">
        <v>1669</v>
      </c>
      <c r="B522">
        <v>-0.2005288261431605</v>
      </c>
      <c r="C522">
        <v>-1.693049326279368</v>
      </c>
      <c r="D522">
        <v>1.522472341129844</v>
      </c>
      <c r="E522">
        <v>-0.66257478927054503</v>
      </c>
      <c r="F522">
        <v>-0.49671391776777579</v>
      </c>
      <c r="G522">
        <v>-0.14754662486599171</v>
      </c>
      <c r="H522">
        <v>1.124475169846251</v>
      </c>
      <c r="I522">
        <v>-0.57407223517524242</v>
      </c>
      <c r="J522">
        <v>0.30694363735763658</v>
      </c>
      <c r="K522">
        <v>0</v>
      </c>
      <c r="L522">
        <v>0.56900735254214818</v>
      </c>
      <c r="M522">
        <v>0.43099264745785182</v>
      </c>
      <c r="N522">
        <f t="shared" ref="N522:N585" si="1">1+N67</f>
        <v>2</v>
      </c>
    </row>
    <row r="523" spans="1:14" x14ac:dyDescent="0.3">
      <c r="A523" s="1">
        <v>933</v>
      </c>
      <c r="B523">
        <v>-0.2005288261431605</v>
      </c>
      <c r="C523">
        <v>-1.6148667760367741</v>
      </c>
      <c r="D523">
        <v>-1.0416156922735631</v>
      </c>
      <c r="E523">
        <v>-0.66257478927054503</v>
      </c>
      <c r="F523">
        <v>0.98046574601200309</v>
      </c>
      <c r="G523">
        <v>-0.75721167933841538</v>
      </c>
      <c r="H523">
        <v>1.124475169846251</v>
      </c>
      <c r="I523">
        <v>-0.57407223517524242</v>
      </c>
      <c r="J523">
        <v>0.95261111278422506</v>
      </c>
      <c r="K523">
        <v>1</v>
      </c>
      <c r="L523">
        <v>0.56798682806180245</v>
      </c>
      <c r="M523">
        <v>0.43201317193819749</v>
      </c>
      <c r="N523">
        <f t="shared" si="1"/>
        <v>2</v>
      </c>
    </row>
    <row r="524" spans="1:14" x14ac:dyDescent="0.3">
      <c r="A524" s="1">
        <v>3879</v>
      </c>
      <c r="B524">
        <v>1.8928366883448671</v>
      </c>
      <c r="C524">
        <v>-1.3803191253089939</v>
      </c>
      <c r="D524">
        <v>1.522472341129844</v>
      </c>
      <c r="E524">
        <v>2.5038915020336878</v>
      </c>
      <c r="F524">
        <v>-1.2353037496576651</v>
      </c>
      <c r="G524">
        <v>-0.45237915210220359</v>
      </c>
      <c r="H524">
        <v>1.124475169846251</v>
      </c>
      <c r="I524">
        <v>-0.57407223517524242</v>
      </c>
      <c r="J524">
        <v>-0.55394632987781467</v>
      </c>
      <c r="K524">
        <v>1</v>
      </c>
      <c r="L524">
        <v>0.5674594094872849</v>
      </c>
      <c r="M524">
        <v>0.4325405905127151</v>
      </c>
      <c r="N524">
        <f t="shared" si="1"/>
        <v>2</v>
      </c>
    </row>
    <row r="525" spans="1:14" x14ac:dyDescent="0.3">
      <c r="A525" s="1">
        <v>565</v>
      </c>
      <c r="B525">
        <v>9.8523390212272008E-2</v>
      </c>
      <c r="C525">
        <v>-1.1457714745812131</v>
      </c>
      <c r="D525">
        <v>-0.40059368392271122</v>
      </c>
      <c r="E525">
        <v>-0.66257478927054503</v>
      </c>
      <c r="F525">
        <v>-0.49671391776777579</v>
      </c>
      <c r="G525">
        <v>-0.14754662486599171</v>
      </c>
      <c r="H525">
        <v>1.124475169846251</v>
      </c>
      <c r="I525">
        <v>-0.57407223517524242</v>
      </c>
      <c r="J525">
        <v>0.30694363735763658</v>
      </c>
      <c r="K525">
        <v>1</v>
      </c>
      <c r="L525">
        <v>0.56733106974527159</v>
      </c>
      <c r="M525">
        <v>0.43266893025472841</v>
      </c>
      <c r="N525">
        <f t="shared" si="1"/>
        <v>2</v>
      </c>
    </row>
    <row r="526" spans="1:14" x14ac:dyDescent="0.3">
      <c r="A526" s="1">
        <v>2727</v>
      </c>
      <c r="B526">
        <v>0.69662782292313707</v>
      </c>
      <c r="C526">
        <v>-1.6148667760367741</v>
      </c>
      <c r="D526">
        <v>-0.40059368392271122</v>
      </c>
      <c r="E526">
        <v>0.92065835638157167</v>
      </c>
      <c r="F526">
        <v>0.98046574601200309</v>
      </c>
      <c r="G526">
        <v>0.76695095684264381</v>
      </c>
      <c r="H526">
        <v>1.124475169846251</v>
      </c>
      <c r="I526">
        <v>-0.57407223517524242</v>
      </c>
      <c r="J526">
        <v>0.30694363735763658</v>
      </c>
      <c r="K526">
        <v>0</v>
      </c>
      <c r="L526">
        <v>0.56596438902578938</v>
      </c>
      <c r="M526">
        <v>0.43403561097421062</v>
      </c>
      <c r="N526">
        <f t="shared" si="1"/>
        <v>2</v>
      </c>
    </row>
    <row r="527" spans="1:14" x14ac:dyDescent="0.3">
      <c r="A527" s="1">
        <v>3142</v>
      </c>
      <c r="B527">
        <v>0.39757560656770458</v>
      </c>
      <c r="C527">
        <v>-1.1457714745812131</v>
      </c>
      <c r="D527">
        <v>-1.682637700624414</v>
      </c>
      <c r="E527">
        <v>-0.66257478927054503</v>
      </c>
      <c r="F527">
        <v>-1.2353037496576651</v>
      </c>
      <c r="G527">
        <v>-0.45237915210220359</v>
      </c>
      <c r="H527">
        <v>0.26994325698283939</v>
      </c>
      <c r="I527">
        <v>-0.44465819098984782</v>
      </c>
      <c r="J527">
        <v>-0.33872383806895179</v>
      </c>
      <c r="K527">
        <v>1</v>
      </c>
      <c r="L527">
        <v>0.56590519256584915</v>
      </c>
      <c r="M527">
        <v>0.43409480743415091</v>
      </c>
      <c r="N527">
        <f t="shared" si="1"/>
        <v>2</v>
      </c>
    </row>
    <row r="528" spans="1:14" x14ac:dyDescent="0.3">
      <c r="A528" s="1">
        <v>1927</v>
      </c>
      <c r="B528">
        <v>2.1918889047003001</v>
      </c>
      <c r="C528">
        <v>0.65242718099843566</v>
      </c>
      <c r="D528">
        <v>1.522472341129844</v>
      </c>
      <c r="E528">
        <v>-0.66257478927054503</v>
      </c>
      <c r="F528">
        <v>-1.2353037496576651</v>
      </c>
      <c r="G528">
        <v>-0.45237915210220359</v>
      </c>
      <c r="H528">
        <v>0.26994325698283939</v>
      </c>
      <c r="I528">
        <v>-0.1858275143122918</v>
      </c>
      <c r="J528">
        <v>2.028723571828539</v>
      </c>
      <c r="K528">
        <v>1</v>
      </c>
      <c r="L528">
        <v>0.56571023401849818</v>
      </c>
      <c r="M528">
        <v>0.43428976598150182</v>
      </c>
      <c r="N528">
        <f t="shared" si="1"/>
        <v>2</v>
      </c>
    </row>
    <row r="529" spans="1:14" x14ac:dyDescent="0.3">
      <c r="A529" s="1">
        <v>957</v>
      </c>
      <c r="B529">
        <v>0.69662782292313707</v>
      </c>
      <c r="C529">
        <v>-1.3021365750664</v>
      </c>
      <c r="D529">
        <v>-0.40059368392271122</v>
      </c>
      <c r="E529">
        <v>0.92065835638157167</v>
      </c>
      <c r="F529">
        <v>-0.49671391776777579</v>
      </c>
      <c r="G529">
        <v>0.46211842960643201</v>
      </c>
      <c r="H529">
        <v>0.26994325698283939</v>
      </c>
      <c r="I529">
        <v>-0.44465819098984782</v>
      </c>
      <c r="J529">
        <v>-0.55394632987781467</v>
      </c>
      <c r="K529">
        <v>1</v>
      </c>
      <c r="L529">
        <v>0.56561225622922395</v>
      </c>
      <c r="M529">
        <v>0.43438774377077599</v>
      </c>
      <c r="N529">
        <f t="shared" si="1"/>
        <v>2</v>
      </c>
    </row>
    <row r="530" spans="1:14" x14ac:dyDescent="0.3">
      <c r="A530" s="1">
        <v>4350</v>
      </c>
      <c r="B530">
        <v>-0.2005288261431605</v>
      </c>
      <c r="C530">
        <v>-1.771231876521961</v>
      </c>
      <c r="D530">
        <v>0.88145033277899199</v>
      </c>
      <c r="E530">
        <v>-0.66257478927054503</v>
      </c>
      <c r="F530">
        <v>0.98046574601200309</v>
      </c>
      <c r="G530">
        <v>-0.75721167933841538</v>
      </c>
      <c r="H530">
        <v>0.26994325698283939</v>
      </c>
      <c r="I530">
        <v>-0.40583358948821441</v>
      </c>
      <c r="J530">
        <v>-1.199613805304403</v>
      </c>
      <c r="K530">
        <v>1</v>
      </c>
      <c r="L530">
        <v>0.56522150232982693</v>
      </c>
      <c r="M530">
        <v>0.43477849767017313</v>
      </c>
      <c r="N530">
        <f t="shared" si="1"/>
        <v>2</v>
      </c>
    </row>
    <row r="531" spans="1:14" x14ac:dyDescent="0.3">
      <c r="A531" s="1">
        <v>2243</v>
      </c>
      <c r="B531">
        <v>0.39757560656770458</v>
      </c>
      <c r="C531">
        <v>-2.318509728220115</v>
      </c>
      <c r="D531">
        <v>0.24042832442814041</v>
      </c>
      <c r="E531">
        <v>0.92065835638157167</v>
      </c>
      <c r="F531">
        <v>-1.2353037496576651</v>
      </c>
      <c r="G531">
        <v>1.681448538551279</v>
      </c>
      <c r="H531">
        <v>-1.4391205687439841</v>
      </c>
      <c r="I531">
        <v>0.20241850070404219</v>
      </c>
      <c r="J531">
        <v>-0.98439131349554032</v>
      </c>
      <c r="K531">
        <v>1</v>
      </c>
      <c r="L531">
        <v>0.56521195840783456</v>
      </c>
      <c r="M531">
        <v>0.43478804159216539</v>
      </c>
      <c r="N531">
        <f t="shared" si="1"/>
        <v>2</v>
      </c>
    </row>
    <row r="532" spans="1:14" x14ac:dyDescent="0.3">
      <c r="A532" s="1">
        <v>2186</v>
      </c>
      <c r="B532">
        <v>-0.49958104249859309</v>
      </c>
      <c r="C532">
        <v>-1.4585016755515869</v>
      </c>
      <c r="D532">
        <v>-0.40059368392271122</v>
      </c>
      <c r="E532">
        <v>-0.66257478927054503</v>
      </c>
      <c r="F532">
        <v>0.98046574601200309</v>
      </c>
      <c r="G532">
        <v>0.76695095684264381</v>
      </c>
      <c r="H532">
        <v>1.124475169846251</v>
      </c>
      <c r="I532">
        <v>-0.57407223517524242</v>
      </c>
      <c r="J532">
        <v>-0.33872383806895179</v>
      </c>
      <c r="K532">
        <v>1</v>
      </c>
      <c r="L532">
        <v>0.56465292807661915</v>
      </c>
      <c r="M532">
        <v>0.43534707192338079</v>
      </c>
      <c r="N532">
        <f t="shared" si="1"/>
        <v>2</v>
      </c>
    </row>
    <row r="533" spans="1:14" x14ac:dyDescent="0.3">
      <c r="A533" s="1">
        <v>1024</v>
      </c>
      <c r="B533">
        <v>-0.2005288261431605</v>
      </c>
      <c r="C533">
        <v>-1.771231876521961</v>
      </c>
      <c r="D533">
        <v>0.88145033277899199</v>
      </c>
      <c r="E533">
        <v>-0.66257478927054503</v>
      </c>
      <c r="F533">
        <v>0.98046574601200309</v>
      </c>
      <c r="G533">
        <v>-0.75721167933841538</v>
      </c>
      <c r="H533">
        <v>1.124475169846251</v>
      </c>
      <c r="I533">
        <v>-0.57407223517524242</v>
      </c>
      <c r="J533">
        <v>-0.55394632987781467</v>
      </c>
      <c r="K533">
        <v>0</v>
      </c>
      <c r="L533">
        <v>0.5642247009138246</v>
      </c>
      <c r="M533">
        <v>0.4357752990861754</v>
      </c>
      <c r="N533">
        <f t="shared" si="1"/>
        <v>2</v>
      </c>
    </row>
    <row r="534" spans="1:14" x14ac:dyDescent="0.3">
      <c r="A534" s="1">
        <v>2845</v>
      </c>
      <c r="B534">
        <v>1.294732255634002</v>
      </c>
      <c r="C534">
        <v>-0.75485872336824622</v>
      </c>
      <c r="D534">
        <v>1.522472341129844</v>
      </c>
      <c r="E534">
        <v>-0.66257478927054503</v>
      </c>
      <c r="F534">
        <v>0.98046574601200309</v>
      </c>
      <c r="G534">
        <v>0.76695095684264381</v>
      </c>
      <c r="H534">
        <v>1.124475169846251</v>
      </c>
      <c r="I534">
        <v>-0.57407223517524242</v>
      </c>
      <c r="J534">
        <v>-0.33872383806895179</v>
      </c>
      <c r="K534">
        <v>0</v>
      </c>
      <c r="L534">
        <v>0.56375151139552082</v>
      </c>
      <c r="M534">
        <v>0.43624848860447918</v>
      </c>
      <c r="N534">
        <f t="shared" si="1"/>
        <v>2</v>
      </c>
    </row>
    <row r="535" spans="1:14" x14ac:dyDescent="0.3">
      <c r="A535" s="1">
        <v>2024</v>
      </c>
      <c r="B535">
        <v>-0.2005288261431605</v>
      </c>
      <c r="C535">
        <v>-1.3021365750664</v>
      </c>
      <c r="D535">
        <v>-1.682637700624414</v>
      </c>
      <c r="E535">
        <v>-0.66257478927054503</v>
      </c>
      <c r="F535">
        <v>0.98046574601200309</v>
      </c>
      <c r="G535">
        <v>-0.75721167933841538</v>
      </c>
      <c r="H535">
        <v>-1.4391205687439841</v>
      </c>
      <c r="I535">
        <v>0.20241850070404219</v>
      </c>
      <c r="J535">
        <v>-0.98439131349554032</v>
      </c>
      <c r="K535">
        <v>0</v>
      </c>
      <c r="L535">
        <v>0.56341608562376155</v>
      </c>
      <c r="M535">
        <v>0.43658391437623839</v>
      </c>
      <c r="N535">
        <f t="shared" si="1"/>
        <v>2</v>
      </c>
    </row>
    <row r="536" spans="1:14" x14ac:dyDescent="0.3">
      <c r="A536" s="1">
        <v>1342</v>
      </c>
      <c r="B536">
        <v>9.8523390212272008E-2</v>
      </c>
      <c r="C536">
        <v>-1.1457714745812131</v>
      </c>
      <c r="D536">
        <v>0.24042832442814041</v>
      </c>
      <c r="E536">
        <v>-0.66257478927054503</v>
      </c>
      <c r="F536">
        <v>0.98046574601200309</v>
      </c>
      <c r="G536">
        <v>0.76695095684264381</v>
      </c>
      <c r="H536">
        <v>1.124475169846251</v>
      </c>
      <c r="I536">
        <v>-0.57407223517524242</v>
      </c>
      <c r="J536">
        <v>-0.33872383806895179</v>
      </c>
      <c r="K536">
        <v>0</v>
      </c>
      <c r="L536">
        <v>0.56335365711287688</v>
      </c>
      <c r="M536">
        <v>0.43664634288712312</v>
      </c>
      <c r="N536">
        <f t="shared" si="1"/>
        <v>2</v>
      </c>
    </row>
    <row r="537" spans="1:14" x14ac:dyDescent="0.3">
      <c r="A537" s="1">
        <v>2509</v>
      </c>
      <c r="B537">
        <v>9.8523390212272008E-2</v>
      </c>
      <c r="C537">
        <v>-1.1457714745812131</v>
      </c>
      <c r="D537">
        <v>0.24042832442814041</v>
      </c>
      <c r="E537">
        <v>-0.66257478927054503</v>
      </c>
      <c r="F537">
        <v>0.98046574601200309</v>
      </c>
      <c r="G537">
        <v>-0.75721167933841538</v>
      </c>
      <c r="H537">
        <v>-1.4391205687439841</v>
      </c>
      <c r="I537">
        <v>0.20241850070404219</v>
      </c>
      <c r="J537">
        <v>-0.98439131349554032</v>
      </c>
      <c r="K537">
        <v>1</v>
      </c>
      <c r="L537">
        <v>0.56249080186449363</v>
      </c>
      <c r="M537">
        <v>0.43750919813550643</v>
      </c>
      <c r="N537">
        <f t="shared" si="1"/>
        <v>2</v>
      </c>
    </row>
    <row r="538" spans="1:14" x14ac:dyDescent="0.3">
      <c r="A538" s="1">
        <v>2</v>
      </c>
      <c r="B538">
        <v>2.1918889047003001</v>
      </c>
      <c r="C538">
        <v>0.88697483172621605</v>
      </c>
      <c r="D538">
        <v>-1.0416156922735631</v>
      </c>
      <c r="E538">
        <v>-0.66257478927054503</v>
      </c>
      <c r="F538">
        <v>0.24187591412211359</v>
      </c>
      <c r="G538">
        <v>0.15728590237022011</v>
      </c>
      <c r="H538">
        <v>-1.4391205687439841</v>
      </c>
      <c r="I538">
        <v>0.20932280900441591</v>
      </c>
      <c r="J538">
        <v>9.172114554877378E-2</v>
      </c>
      <c r="K538">
        <v>0</v>
      </c>
      <c r="L538">
        <v>0.56218467168058128</v>
      </c>
      <c r="M538">
        <v>0.43781532831941872</v>
      </c>
      <c r="N538">
        <f t="shared" si="1"/>
        <v>2</v>
      </c>
    </row>
    <row r="539" spans="1:14" x14ac:dyDescent="0.3">
      <c r="A539" s="1">
        <v>2612</v>
      </c>
      <c r="B539">
        <v>1.294732255634002</v>
      </c>
      <c r="C539">
        <v>-2.7876050296756758</v>
      </c>
      <c r="D539">
        <v>-0.40059368392271122</v>
      </c>
      <c r="E539">
        <v>-0.66257478927054503</v>
      </c>
      <c r="F539">
        <v>0.98046574601200309</v>
      </c>
      <c r="G539">
        <v>0.76695095684264381</v>
      </c>
      <c r="H539">
        <v>-1.4391205687439841</v>
      </c>
      <c r="I539">
        <v>0.20241850070404219</v>
      </c>
      <c r="J539">
        <v>-1.199613805304403</v>
      </c>
      <c r="K539">
        <v>0</v>
      </c>
      <c r="L539">
        <v>0.5621147918272279</v>
      </c>
      <c r="M539">
        <v>0.4378852081727721</v>
      </c>
      <c r="N539">
        <f t="shared" si="1"/>
        <v>2</v>
      </c>
    </row>
    <row r="540" spans="1:14" x14ac:dyDescent="0.3">
      <c r="A540" s="1">
        <v>3672</v>
      </c>
      <c r="B540">
        <v>-0.49958104249859309</v>
      </c>
      <c r="C540">
        <v>-1.3803191253089939</v>
      </c>
      <c r="D540">
        <v>1.522472341129844</v>
      </c>
      <c r="E540">
        <v>-0.66257478927054503</v>
      </c>
      <c r="F540">
        <v>0.98046574601200309</v>
      </c>
      <c r="G540">
        <v>0.76695095684264381</v>
      </c>
      <c r="H540">
        <v>1.124475169846251</v>
      </c>
      <c r="I540">
        <v>-0.57407223517524242</v>
      </c>
      <c r="J540">
        <v>0.30694363735763658</v>
      </c>
      <c r="K540">
        <v>0</v>
      </c>
      <c r="L540">
        <v>0.56092881436370834</v>
      </c>
      <c r="M540">
        <v>0.43907118563629172</v>
      </c>
      <c r="N540">
        <f t="shared" si="1"/>
        <v>2</v>
      </c>
    </row>
    <row r="541" spans="1:14" x14ac:dyDescent="0.3">
      <c r="A541" s="1">
        <v>751</v>
      </c>
      <c r="B541">
        <v>-0.49958104249859309</v>
      </c>
      <c r="C541">
        <v>-1.5366842257941811</v>
      </c>
      <c r="D541">
        <v>1.522472341129844</v>
      </c>
      <c r="E541">
        <v>-0.66257478927054503</v>
      </c>
      <c r="F541">
        <v>0.98046574601200309</v>
      </c>
      <c r="G541">
        <v>-0.75721167933841538</v>
      </c>
      <c r="H541">
        <v>1.124475169846251</v>
      </c>
      <c r="I541">
        <v>-0.57407223517524242</v>
      </c>
      <c r="J541">
        <v>-0.33872383806895179</v>
      </c>
      <c r="K541">
        <v>1</v>
      </c>
      <c r="L541">
        <v>0.56057645748794172</v>
      </c>
      <c r="M541">
        <v>0.43942354251205828</v>
      </c>
      <c r="N541">
        <f t="shared" si="1"/>
        <v>2</v>
      </c>
    </row>
    <row r="542" spans="1:14" x14ac:dyDescent="0.3">
      <c r="A542" s="1">
        <v>3211</v>
      </c>
      <c r="B542">
        <v>-0.2005288261431605</v>
      </c>
      <c r="C542">
        <v>-1.223954024823807</v>
      </c>
      <c r="D542">
        <v>-0.40059368392271122</v>
      </c>
      <c r="E542">
        <v>-0.66257478927054503</v>
      </c>
      <c r="F542">
        <v>0.98046574601200309</v>
      </c>
      <c r="G542">
        <v>-0.75721167933841538</v>
      </c>
      <c r="H542">
        <v>-1.4391205687439841</v>
      </c>
      <c r="I542">
        <v>0.20241979485742559</v>
      </c>
      <c r="J542">
        <v>0.5221661291664994</v>
      </c>
      <c r="K542">
        <v>1</v>
      </c>
      <c r="L542">
        <v>0.56030904364425027</v>
      </c>
      <c r="M542">
        <v>0.43969095635574967</v>
      </c>
      <c r="N542">
        <f t="shared" si="1"/>
        <v>2</v>
      </c>
    </row>
    <row r="543" spans="1:14" x14ac:dyDescent="0.3">
      <c r="A543" s="1">
        <v>2783</v>
      </c>
      <c r="B543">
        <v>-0.2005288261431605</v>
      </c>
      <c r="C543">
        <v>-1.3021365750664</v>
      </c>
      <c r="D543">
        <v>-1.682637700624414</v>
      </c>
      <c r="E543">
        <v>-0.66257478927054503</v>
      </c>
      <c r="F543">
        <v>-1.2353037496576651</v>
      </c>
      <c r="G543">
        <v>-0.45237915210220359</v>
      </c>
      <c r="H543">
        <v>1.124475169846251</v>
      </c>
      <c r="I543">
        <v>-0.57407223517524242</v>
      </c>
      <c r="J543">
        <v>9.172114554877378E-2</v>
      </c>
      <c r="K543">
        <v>1</v>
      </c>
      <c r="L543">
        <v>0.56022937194388422</v>
      </c>
      <c r="M543">
        <v>0.43977062805611578</v>
      </c>
      <c r="N543">
        <f t="shared" si="1"/>
        <v>2</v>
      </c>
    </row>
    <row r="544" spans="1:14" x14ac:dyDescent="0.3">
      <c r="A544" s="1">
        <v>2729</v>
      </c>
      <c r="B544">
        <v>2.1918889047003001</v>
      </c>
      <c r="C544">
        <v>-0.36394597215527902</v>
      </c>
      <c r="D544">
        <v>1.522472341129844</v>
      </c>
      <c r="E544">
        <v>-0.66257478927054503</v>
      </c>
      <c r="F544">
        <v>-0.49671391776777579</v>
      </c>
      <c r="G544">
        <v>1.986281065787491</v>
      </c>
      <c r="H544">
        <v>0.26994325698283939</v>
      </c>
      <c r="I544">
        <v>-0.31524285265106983</v>
      </c>
      <c r="J544">
        <v>-0.123501346260089</v>
      </c>
      <c r="K544">
        <v>1</v>
      </c>
      <c r="L544">
        <v>0.55964872824380674</v>
      </c>
      <c r="M544">
        <v>0.44035127175619332</v>
      </c>
      <c r="N544">
        <f t="shared" si="1"/>
        <v>2</v>
      </c>
    </row>
    <row r="545" spans="1:14" x14ac:dyDescent="0.3">
      <c r="A545" s="1">
        <v>1146</v>
      </c>
      <c r="B545">
        <v>2.490941121055732</v>
      </c>
      <c r="C545">
        <v>0.26151442978546852</v>
      </c>
      <c r="D545">
        <v>-1.682637700624414</v>
      </c>
      <c r="E545">
        <v>-0.66257478927054503</v>
      </c>
      <c r="F545">
        <v>0.98046574601200309</v>
      </c>
      <c r="G545">
        <v>-0.75721167933841538</v>
      </c>
      <c r="H545">
        <v>-0.58458865588057218</v>
      </c>
      <c r="I545">
        <v>3.4297264420611522</v>
      </c>
      <c r="J545">
        <v>-0.33872383806895179</v>
      </c>
      <c r="K545">
        <v>1</v>
      </c>
      <c r="L545">
        <v>0.55887382809326003</v>
      </c>
      <c r="M545">
        <v>0.44112617190673997</v>
      </c>
      <c r="N545">
        <f t="shared" si="1"/>
        <v>2</v>
      </c>
    </row>
    <row r="546" spans="1:14" x14ac:dyDescent="0.3">
      <c r="A546" s="1">
        <v>34</v>
      </c>
      <c r="B546">
        <v>0.69662782292313707</v>
      </c>
      <c r="C546">
        <v>-1.3021365750664</v>
      </c>
      <c r="D546">
        <v>1.522472341129844</v>
      </c>
      <c r="E546">
        <v>0.92065835638157167</v>
      </c>
      <c r="F546">
        <v>-1.2353037496576651</v>
      </c>
      <c r="G546">
        <v>-0.45237915210220359</v>
      </c>
      <c r="H546">
        <v>1.124475169846251</v>
      </c>
      <c r="I546">
        <v>-0.57407223517524242</v>
      </c>
      <c r="J546">
        <v>0.30694363735763658</v>
      </c>
      <c r="K546">
        <v>1</v>
      </c>
      <c r="L546">
        <v>0.55736073403286079</v>
      </c>
      <c r="M546">
        <v>0.44263926596713921</v>
      </c>
      <c r="N546">
        <f t="shared" si="1"/>
        <v>2</v>
      </c>
    </row>
    <row r="547" spans="1:14" x14ac:dyDescent="0.3">
      <c r="A547" s="1">
        <v>3659</v>
      </c>
      <c r="B547">
        <v>-0.49958104249859309</v>
      </c>
      <c r="C547">
        <v>-1.3803191253089939</v>
      </c>
      <c r="D547">
        <v>0.88145033277899199</v>
      </c>
      <c r="E547">
        <v>-0.66257478927054503</v>
      </c>
      <c r="F547">
        <v>0.98046574601200309</v>
      </c>
      <c r="G547">
        <v>-0.75721167933841538</v>
      </c>
      <c r="H547">
        <v>0.26994325698283939</v>
      </c>
      <c r="I547">
        <v>-0.50936586015923679</v>
      </c>
      <c r="J547">
        <v>-1.199613805304403</v>
      </c>
      <c r="K547">
        <v>1</v>
      </c>
      <c r="L547">
        <v>0.55684301022393645</v>
      </c>
      <c r="M547">
        <v>0.44315698977606349</v>
      </c>
      <c r="N547">
        <f t="shared" si="1"/>
        <v>2</v>
      </c>
    </row>
    <row r="548" spans="1:14" x14ac:dyDescent="0.3">
      <c r="A548" s="1">
        <v>203</v>
      </c>
      <c r="B548">
        <v>-0.49958104249859309</v>
      </c>
      <c r="C548">
        <v>-1.3803191253089939</v>
      </c>
      <c r="D548">
        <v>-1.0416156922735631</v>
      </c>
      <c r="E548">
        <v>-0.66257478927054503</v>
      </c>
      <c r="F548">
        <v>0.98046574601200309</v>
      </c>
      <c r="G548">
        <v>-0.75721167933841538</v>
      </c>
      <c r="H548">
        <v>1.124475169846251</v>
      </c>
      <c r="I548">
        <v>-0.57407223517524242</v>
      </c>
      <c r="J548">
        <v>-0.33872383806895179</v>
      </c>
      <c r="K548">
        <v>0</v>
      </c>
      <c r="L548">
        <v>0.55649083586579218</v>
      </c>
      <c r="M548">
        <v>0.44350916413420782</v>
      </c>
      <c r="N548">
        <f t="shared" si="1"/>
        <v>2</v>
      </c>
    </row>
    <row r="549" spans="1:14" x14ac:dyDescent="0.3">
      <c r="A549" s="1">
        <v>3403</v>
      </c>
      <c r="B549">
        <v>-0.49958104249859309</v>
      </c>
      <c r="C549">
        <v>-1.4585016755515869</v>
      </c>
      <c r="D549">
        <v>-0.40059368392271122</v>
      </c>
      <c r="E549">
        <v>-0.66257478927054503</v>
      </c>
      <c r="F549">
        <v>-1.2353037496576651</v>
      </c>
      <c r="G549">
        <v>-0.45237915210220359</v>
      </c>
      <c r="H549">
        <v>1.124475169846251</v>
      </c>
      <c r="I549">
        <v>-0.57407223517524242</v>
      </c>
      <c r="J549">
        <v>-0.55394632987781467</v>
      </c>
      <c r="K549">
        <v>1</v>
      </c>
      <c r="L549">
        <v>0.55644662914171072</v>
      </c>
      <c r="M549">
        <v>0.44355337085828928</v>
      </c>
      <c r="N549">
        <f t="shared" si="1"/>
        <v>2</v>
      </c>
    </row>
    <row r="550" spans="1:14" x14ac:dyDescent="0.3">
      <c r="A550" s="1">
        <v>1339</v>
      </c>
      <c r="B550">
        <v>0.39757560656770458</v>
      </c>
      <c r="C550">
        <v>-1.4585016755515869</v>
      </c>
      <c r="D550">
        <v>0.24042832442814041</v>
      </c>
      <c r="E550">
        <v>0.92065835638157167</v>
      </c>
      <c r="F550">
        <v>-1.2353037496576651</v>
      </c>
      <c r="G550">
        <v>-1.0620442065746269</v>
      </c>
      <c r="H550">
        <v>1.124475169846251</v>
      </c>
      <c r="I550">
        <v>-0.57407223517524242</v>
      </c>
      <c r="J550">
        <v>-0.33872383806895179</v>
      </c>
      <c r="K550">
        <v>0</v>
      </c>
      <c r="L550">
        <v>0.55639162730061842</v>
      </c>
      <c r="M550">
        <v>0.44360837269938158</v>
      </c>
      <c r="N550">
        <f t="shared" si="1"/>
        <v>2</v>
      </c>
    </row>
    <row r="551" spans="1:14" x14ac:dyDescent="0.3">
      <c r="A551" s="1">
        <v>803</v>
      </c>
      <c r="B551">
        <v>-0.2005288261431605</v>
      </c>
      <c r="C551">
        <v>-1.771231876521961</v>
      </c>
      <c r="D551">
        <v>-1.0416156922735631</v>
      </c>
      <c r="E551">
        <v>-0.66257478927054503</v>
      </c>
      <c r="F551">
        <v>0.98046574601200309</v>
      </c>
      <c r="G551">
        <v>0.76695095684264381</v>
      </c>
      <c r="H551">
        <v>1.124475169846251</v>
      </c>
      <c r="I551">
        <v>-0.57407223517524242</v>
      </c>
      <c r="J551">
        <v>9.172114554877378E-2</v>
      </c>
      <c r="K551">
        <v>1</v>
      </c>
      <c r="L551">
        <v>0.55594936951033447</v>
      </c>
      <c r="M551">
        <v>0.44405063048966548</v>
      </c>
      <c r="N551">
        <f t="shared" si="1"/>
        <v>2</v>
      </c>
    </row>
    <row r="552" spans="1:14" x14ac:dyDescent="0.3">
      <c r="A552" s="1">
        <v>4392</v>
      </c>
      <c r="B552">
        <v>0.69662782292313707</v>
      </c>
      <c r="C552">
        <v>-0.91122382385343303</v>
      </c>
      <c r="D552">
        <v>-1.0416156922735631</v>
      </c>
      <c r="E552">
        <v>-0.66257478927054503</v>
      </c>
      <c r="F552">
        <v>0.98046574601200309</v>
      </c>
      <c r="G552">
        <v>-0.75721167933841538</v>
      </c>
      <c r="H552">
        <v>-1.4391205687439841</v>
      </c>
      <c r="I552">
        <v>0.20241850070404219</v>
      </c>
      <c r="J552">
        <v>-0.55394632987781467</v>
      </c>
      <c r="K552">
        <v>0</v>
      </c>
      <c r="L552">
        <v>0.55525560940432961</v>
      </c>
      <c r="M552">
        <v>0.44474439059567039</v>
      </c>
      <c r="N552">
        <f t="shared" si="1"/>
        <v>2</v>
      </c>
    </row>
    <row r="553" spans="1:14" x14ac:dyDescent="0.3">
      <c r="A553" s="1">
        <v>389</v>
      </c>
      <c r="B553">
        <v>-0.2005288261431605</v>
      </c>
      <c r="C553">
        <v>-1.771231876521961</v>
      </c>
      <c r="D553">
        <v>-1.0416156922735631</v>
      </c>
      <c r="E553">
        <v>-0.66257478927054503</v>
      </c>
      <c r="F553">
        <v>0.24187591412211359</v>
      </c>
      <c r="G553">
        <v>-1.366876733810839</v>
      </c>
      <c r="H553">
        <v>0.26994325698283939</v>
      </c>
      <c r="I553">
        <v>7.300316236526419E-2</v>
      </c>
      <c r="J553">
        <v>-1.199613805304403</v>
      </c>
      <c r="K553">
        <v>0</v>
      </c>
      <c r="L553">
        <v>0.55506677313226493</v>
      </c>
      <c r="M553">
        <v>0.44493322686773512</v>
      </c>
      <c r="N553">
        <f t="shared" si="1"/>
        <v>2</v>
      </c>
    </row>
    <row r="554" spans="1:14" x14ac:dyDescent="0.3">
      <c r="A554" s="1">
        <v>3726</v>
      </c>
      <c r="B554">
        <v>1.294732255634002</v>
      </c>
      <c r="C554">
        <v>-0.75485872336824622</v>
      </c>
      <c r="D554">
        <v>-1.0416156922735631</v>
      </c>
      <c r="E554">
        <v>-0.66257478927054503</v>
      </c>
      <c r="F554">
        <v>0.98046574601200309</v>
      </c>
      <c r="G554">
        <v>-0.75721167933841538</v>
      </c>
      <c r="H554">
        <v>-1.4391205687439841</v>
      </c>
      <c r="I554">
        <v>0.33033262111809031</v>
      </c>
      <c r="J554">
        <v>-1.199613805304403</v>
      </c>
      <c r="K554">
        <v>1</v>
      </c>
      <c r="L554">
        <v>0.55472095317100101</v>
      </c>
      <c r="M554">
        <v>0.44527904682899899</v>
      </c>
      <c r="N554">
        <f t="shared" si="1"/>
        <v>2</v>
      </c>
    </row>
    <row r="555" spans="1:14" x14ac:dyDescent="0.3">
      <c r="A555" s="1">
        <v>3469</v>
      </c>
      <c r="B555">
        <v>2.1918889047003001</v>
      </c>
      <c r="C555">
        <v>0.9651573819688094</v>
      </c>
      <c r="D555">
        <v>1.522472341129844</v>
      </c>
      <c r="E555">
        <v>-0.66257478927054503</v>
      </c>
      <c r="F555">
        <v>0.24187591412211359</v>
      </c>
      <c r="G555">
        <v>-1.366876733810839</v>
      </c>
      <c r="H555">
        <v>-1.4391205687439841</v>
      </c>
      <c r="I555">
        <v>0.20241850070404219</v>
      </c>
      <c r="J555">
        <v>-0.98439131349554032</v>
      </c>
      <c r="K555">
        <v>0</v>
      </c>
      <c r="L555">
        <v>0.55467209994182209</v>
      </c>
      <c r="M555">
        <v>0.44532790005817791</v>
      </c>
      <c r="N555">
        <f t="shared" si="1"/>
        <v>2</v>
      </c>
    </row>
    <row r="556" spans="1:14" x14ac:dyDescent="0.3">
      <c r="A556" s="1">
        <v>461</v>
      </c>
      <c r="B556">
        <v>-0.2005288261431605</v>
      </c>
      <c r="C556">
        <v>-1.223954024823807</v>
      </c>
      <c r="D556">
        <v>1.522472341129844</v>
      </c>
      <c r="E556">
        <v>-0.66257478927054503</v>
      </c>
      <c r="F556">
        <v>-1.2353037496576651</v>
      </c>
      <c r="G556">
        <v>-0.45237915210220359</v>
      </c>
      <c r="H556">
        <v>1.124475169846251</v>
      </c>
      <c r="I556">
        <v>-0.57407223517524242</v>
      </c>
      <c r="J556">
        <v>0.30694363735763658</v>
      </c>
      <c r="K556">
        <v>0</v>
      </c>
      <c r="L556">
        <v>0.55435138152733932</v>
      </c>
      <c r="M556">
        <v>0.44564861847266068</v>
      </c>
      <c r="N556">
        <f t="shared" si="1"/>
        <v>2</v>
      </c>
    </row>
    <row r="557" spans="1:14" x14ac:dyDescent="0.3">
      <c r="A557" s="1">
        <v>1740</v>
      </c>
      <c r="B557">
        <v>-0.49958104249859309</v>
      </c>
      <c r="C557">
        <v>-1.4585016755515869</v>
      </c>
      <c r="D557">
        <v>1.522472341129844</v>
      </c>
      <c r="E557">
        <v>-0.66257478927054503</v>
      </c>
      <c r="F557">
        <v>-1.2353037496576651</v>
      </c>
      <c r="G557">
        <v>-0.45237915210220359</v>
      </c>
      <c r="H557">
        <v>1.124475169846251</v>
      </c>
      <c r="I557">
        <v>-0.57407223517524242</v>
      </c>
      <c r="J557">
        <v>9.172114554877378E-2</v>
      </c>
      <c r="K557">
        <v>0</v>
      </c>
      <c r="L557">
        <v>0.55420240016261402</v>
      </c>
      <c r="M557">
        <v>0.44579759983738598</v>
      </c>
      <c r="N557">
        <f t="shared" si="1"/>
        <v>2</v>
      </c>
    </row>
    <row r="558" spans="1:14" x14ac:dyDescent="0.3">
      <c r="A558" s="1">
        <v>1127</v>
      </c>
      <c r="B558">
        <v>-0.2005288261431605</v>
      </c>
      <c r="C558">
        <v>-1.9275969770071479</v>
      </c>
      <c r="D558">
        <v>-1.0416156922735631</v>
      </c>
      <c r="E558">
        <v>-0.66257478927054503</v>
      </c>
      <c r="F558">
        <v>-1.2353037496576651</v>
      </c>
      <c r="G558">
        <v>-0.45237915210220359</v>
      </c>
      <c r="H558">
        <v>0.26994325698283939</v>
      </c>
      <c r="I558">
        <v>-0.56954399248676857</v>
      </c>
      <c r="J558">
        <v>-0.76916882168667744</v>
      </c>
      <c r="K558">
        <v>0</v>
      </c>
      <c r="L558">
        <v>0.55372385013938463</v>
      </c>
      <c r="M558">
        <v>0.44627614986061542</v>
      </c>
      <c r="N558">
        <f t="shared" si="1"/>
        <v>2</v>
      </c>
    </row>
    <row r="559" spans="1:14" x14ac:dyDescent="0.3">
      <c r="A559" s="1">
        <v>3567</v>
      </c>
      <c r="B559">
        <v>9.8523390212272008E-2</v>
      </c>
      <c r="C559">
        <v>-1.0675889243386201</v>
      </c>
      <c r="D559">
        <v>-0.40059368392271122</v>
      </c>
      <c r="E559">
        <v>-0.66257478927054503</v>
      </c>
      <c r="F559">
        <v>0.98046574601200309</v>
      </c>
      <c r="G559">
        <v>-0.75721167933841538</v>
      </c>
      <c r="H559">
        <v>1.124475169846251</v>
      </c>
      <c r="I559">
        <v>-0.57407223517524242</v>
      </c>
      <c r="J559">
        <v>-0.33872383806895179</v>
      </c>
      <c r="K559">
        <v>0</v>
      </c>
      <c r="L559">
        <v>0.5530959290289702</v>
      </c>
      <c r="M559">
        <v>0.4469040709710298</v>
      </c>
      <c r="N559">
        <f t="shared" si="1"/>
        <v>2</v>
      </c>
    </row>
    <row r="560" spans="1:14" x14ac:dyDescent="0.3">
      <c r="A560" s="1">
        <v>1277</v>
      </c>
      <c r="B560">
        <v>-0.49958104249859309</v>
      </c>
      <c r="C560">
        <v>-1.4585016755515869</v>
      </c>
      <c r="D560">
        <v>-1.0416156922735631</v>
      </c>
      <c r="E560">
        <v>-0.66257478927054503</v>
      </c>
      <c r="F560">
        <v>0.98046574601200309</v>
      </c>
      <c r="G560">
        <v>-0.75721167933841538</v>
      </c>
      <c r="H560">
        <v>0.26994325698283939</v>
      </c>
      <c r="I560">
        <v>-0.56113199549474801</v>
      </c>
      <c r="J560">
        <v>-0.76916882168667744</v>
      </c>
      <c r="K560">
        <v>1</v>
      </c>
      <c r="L560">
        <v>0.55296023725268395</v>
      </c>
      <c r="M560">
        <v>0.44703976274731599</v>
      </c>
      <c r="N560">
        <f t="shared" si="1"/>
        <v>2</v>
      </c>
    </row>
    <row r="561" spans="1:14" x14ac:dyDescent="0.3">
      <c r="A561" s="1">
        <v>4196</v>
      </c>
      <c r="B561">
        <v>-0.49958104249859309</v>
      </c>
      <c r="C561">
        <v>-1.3021365750664</v>
      </c>
      <c r="D561">
        <v>1.522472341129844</v>
      </c>
      <c r="E561">
        <v>-0.66257478927054503</v>
      </c>
      <c r="F561">
        <v>-1.2353037496576651</v>
      </c>
      <c r="G561">
        <v>1.681448538551279</v>
      </c>
      <c r="H561">
        <v>1.124475169846251</v>
      </c>
      <c r="I561">
        <v>-0.57407223517524242</v>
      </c>
      <c r="J561">
        <v>-0.33872383806895179</v>
      </c>
      <c r="K561">
        <v>1</v>
      </c>
      <c r="L561">
        <v>0.5525843563529399</v>
      </c>
      <c r="M561">
        <v>0.4474156436470601</v>
      </c>
      <c r="N561">
        <f t="shared" si="1"/>
        <v>2</v>
      </c>
    </row>
    <row r="562" spans="1:14" x14ac:dyDescent="0.3">
      <c r="A562" s="1">
        <v>145</v>
      </c>
      <c r="B562">
        <v>-0.2005288261431605</v>
      </c>
      <c r="C562">
        <v>-1.771231876521961</v>
      </c>
      <c r="D562">
        <v>1.522472341129844</v>
      </c>
      <c r="E562">
        <v>-0.66257478927054503</v>
      </c>
      <c r="F562">
        <v>-1.2353037496576651</v>
      </c>
      <c r="G562">
        <v>-0.45237915210220359</v>
      </c>
      <c r="H562">
        <v>0.26994325698283939</v>
      </c>
      <c r="I562">
        <v>7.300316236526419E-2</v>
      </c>
      <c r="J562">
        <v>-1.199613805304403</v>
      </c>
      <c r="K562">
        <v>0</v>
      </c>
      <c r="L562">
        <v>0.55255747613409401</v>
      </c>
      <c r="M562">
        <v>0.44744252386590599</v>
      </c>
      <c r="N562">
        <f t="shared" si="1"/>
        <v>2</v>
      </c>
    </row>
    <row r="563" spans="1:14" x14ac:dyDescent="0.3">
      <c r="A563" s="1">
        <v>270</v>
      </c>
      <c r="B563">
        <v>0.69662782292313707</v>
      </c>
      <c r="C563">
        <v>-1.849414426764554</v>
      </c>
      <c r="D563">
        <v>-0.40059368392271122</v>
      </c>
      <c r="E563">
        <v>0.92065835638157167</v>
      </c>
      <c r="F563">
        <v>-0.49671391776777579</v>
      </c>
      <c r="G563">
        <v>0.46211842960643201</v>
      </c>
      <c r="H563">
        <v>1.124475169846251</v>
      </c>
      <c r="I563">
        <v>-0.57407223517524242</v>
      </c>
      <c r="J563">
        <v>-0.55394632987781467</v>
      </c>
      <c r="K563">
        <v>1</v>
      </c>
      <c r="L563">
        <v>0.55146912747989096</v>
      </c>
      <c r="M563">
        <v>0.44853087252010898</v>
      </c>
      <c r="N563">
        <f t="shared" si="1"/>
        <v>2</v>
      </c>
    </row>
    <row r="564" spans="1:14" x14ac:dyDescent="0.3">
      <c r="A564" s="1">
        <v>421</v>
      </c>
      <c r="B564">
        <v>0.39757560656770458</v>
      </c>
      <c r="C564">
        <v>-0.9894063740960265</v>
      </c>
      <c r="D564">
        <v>0.24042832442814041</v>
      </c>
      <c r="E564">
        <v>-0.66257478927054503</v>
      </c>
      <c r="F564">
        <v>0.98046574601200309</v>
      </c>
      <c r="G564">
        <v>0.76695095684264381</v>
      </c>
      <c r="H564">
        <v>1.124475169846251</v>
      </c>
      <c r="I564">
        <v>-0.57407223517524242</v>
      </c>
      <c r="J564">
        <v>-0.123501346260089</v>
      </c>
      <c r="K564">
        <v>1</v>
      </c>
      <c r="L564">
        <v>0.55106246675739656</v>
      </c>
      <c r="M564">
        <v>0.44893753324260338</v>
      </c>
      <c r="N564">
        <f t="shared" si="1"/>
        <v>2</v>
      </c>
    </row>
    <row r="565" spans="1:14" x14ac:dyDescent="0.3">
      <c r="A565" s="1">
        <v>1635</v>
      </c>
      <c r="B565">
        <v>-0.2005288261431605</v>
      </c>
      <c r="C565">
        <v>-1.849414426764554</v>
      </c>
      <c r="D565">
        <v>1.522472341129844</v>
      </c>
      <c r="E565">
        <v>-0.66257478927054503</v>
      </c>
      <c r="F565">
        <v>1.719055577901893</v>
      </c>
      <c r="G565">
        <v>1.071783484078856</v>
      </c>
      <c r="H565">
        <v>-1.4391205687439841</v>
      </c>
      <c r="I565">
        <v>0.55183991421874279</v>
      </c>
      <c r="J565">
        <v>-0.98439131349554032</v>
      </c>
      <c r="K565">
        <v>1</v>
      </c>
      <c r="L565">
        <v>0.54994255195489639</v>
      </c>
      <c r="M565">
        <v>0.45005744804510361</v>
      </c>
      <c r="N565">
        <f t="shared" si="1"/>
        <v>2</v>
      </c>
    </row>
    <row r="566" spans="1:14" x14ac:dyDescent="0.3">
      <c r="A566" s="1">
        <v>2669</v>
      </c>
      <c r="B566">
        <v>0.39757560656770458</v>
      </c>
      <c r="C566">
        <v>-1.0675889243386201</v>
      </c>
      <c r="D566">
        <v>-1.682637700624414</v>
      </c>
      <c r="E566">
        <v>-0.66257478927054503</v>
      </c>
      <c r="F566">
        <v>-0.49671391776777579</v>
      </c>
      <c r="G566">
        <v>0.46211842960643201</v>
      </c>
      <c r="H566">
        <v>-1.4391205687439841</v>
      </c>
      <c r="I566">
        <v>0.20241850070404219</v>
      </c>
      <c r="J566">
        <v>-1.199613805304403</v>
      </c>
      <c r="K566">
        <v>0</v>
      </c>
      <c r="L566">
        <v>0.54973987841988026</v>
      </c>
      <c r="M566">
        <v>0.45026012158011969</v>
      </c>
      <c r="N566">
        <f t="shared" si="1"/>
        <v>2</v>
      </c>
    </row>
    <row r="567" spans="1:14" x14ac:dyDescent="0.3">
      <c r="A567" s="1">
        <v>1545</v>
      </c>
      <c r="B567">
        <v>-0.49958104249859309</v>
      </c>
      <c r="C567">
        <v>-1.4585016755515869</v>
      </c>
      <c r="D567">
        <v>1.522472341129844</v>
      </c>
      <c r="E567">
        <v>-0.66257478927054503</v>
      </c>
      <c r="F567">
        <v>-0.49671391776777579</v>
      </c>
      <c r="G567">
        <v>-0.14754662486599171</v>
      </c>
      <c r="H567">
        <v>1.124475169846251</v>
      </c>
      <c r="I567">
        <v>-0.57407223517524242</v>
      </c>
      <c r="J567">
        <v>-0.33872383806895179</v>
      </c>
      <c r="K567">
        <v>1</v>
      </c>
      <c r="L567">
        <v>0.54946316764943337</v>
      </c>
      <c r="M567">
        <v>0.45053683235056657</v>
      </c>
      <c r="N567">
        <f t="shared" si="1"/>
        <v>2</v>
      </c>
    </row>
    <row r="568" spans="1:14" x14ac:dyDescent="0.3">
      <c r="A568" s="1">
        <v>506</v>
      </c>
      <c r="B568">
        <v>-0.49958104249859309</v>
      </c>
      <c r="C568">
        <v>-2.3966922784627078</v>
      </c>
      <c r="D568">
        <v>-1.682637700624414</v>
      </c>
      <c r="E568">
        <v>-0.66257478927054503</v>
      </c>
      <c r="F568">
        <v>-0.49671391776777579</v>
      </c>
      <c r="G568">
        <v>0.46211842960643201</v>
      </c>
      <c r="H568">
        <v>0.26994325698283939</v>
      </c>
      <c r="I568">
        <v>-0.44465819098984782</v>
      </c>
      <c r="J568">
        <v>-0.33872383806895179</v>
      </c>
      <c r="K568">
        <v>1</v>
      </c>
      <c r="L568">
        <v>0.54926896722442942</v>
      </c>
      <c r="M568">
        <v>0.45073103277557058</v>
      </c>
      <c r="N568">
        <f t="shared" si="1"/>
        <v>2</v>
      </c>
    </row>
    <row r="569" spans="1:14" x14ac:dyDescent="0.3">
      <c r="A569" s="1">
        <v>3765</v>
      </c>
      <c r="B569">
        <v>-0.2005288261431605</v>
      </c>
      <c r="C569">
        <v>-1.771231876521961</v>
      </c>
      <c r="D569">
        <v>1.522472341129844</v>
      </c>
      <c r="E569">
        <v>-0.66257478927054503</v>
      </c>
      <c r="F569">
        <v>-0.49671391776777579</v>
      </c>
      <c r="G569">
        <v>1.986281065787491</v>
      </c>
      <c r="H569">
        <v>1.124475169846251</v>
      </c>
      <c r="I569">
        <v>-0.57407223517524242</v>
      </c>
      <c r="J569">
        <v>0.30694363735763658</v>
      </c>
      <c r="K569">
        <v>1</v>
      </c>
      <c r="L569">
        <v>0.5486966454660247</v>
      </c>
      <c r="M569">
        <v>0.4513033545339753</v>
      </c>
      <c r="N569">
        <f t="shared" si="1"/>
        <v>2</v>
      </c>
    </row>
    <row r="570" spans="1:14" x14ac:dyDescent="0.3">
      <c r="A570" s="1">
        <v>2433</v>
      </c>
      <c r="B570">
        <v>-0.2005288261431605</v>
      </c>
      <c r="C570">
        <v>-1.1457714745812131</v>
      </c>
      <c r="D570">
        <v>0.24042832442814041</v>
      </c>
      <c r="E570">
        <v>-0.66257478927054503</v>
      </c>
      <c r="F570">
        <v>-1.2353037496576651</v>
      </c>
      <c r="G570">
        <v>-1.0620442065746269</v>
      </c>
      <c r="H570">
        <v>1.124475169846251</v>
      </c>
      <c r="I570">
        <v>-0.57407223517524242</v>
      </c>
      <c r="J570">
        <v>-0.33872383806895179</v>
      </c>
      <c r="K570">
        <v>0</v>
      </c>
      <c r="L570">
        <v>0.54818499007397892</v>
      </c>
      <c r="M570">
        <v>0.45181500992602108</v>
      </c>
      <c r="N570">
        <f t="shared" si="1"/>
        <v>2</v>
      </c>
    </row>
    <row r="571" spans="1:14" x14ac:dyDescent="0.3">
      <c r="A571" s="1">
        <v>896</v>
      </c>
      <c r="B571">
        <v>-0.49958104249859309</v>
      </c>
      <c r="C571">
        <v>-1.3803191253089939</v>
      </c>
      <c r="D571">
        <v>-1.0416156922735631</v>
      </c>
      <c r="E571">
        <v>-0.66257478927054503</v>
      </c>
      <c r="F571">
        <v>0.98046574601200309</v>
      </c>
      <c r="G571">
        <v>-0.75721167933841538</v>
      </c>
      <c r="H571">
        <v>-1.4391205687439841</v>
      </c>
      <c r="I571">
        <v>0.20241850070404219</v>
      </c>
      <c r="J571">
        <v>-1.199613805304403</v>
      </c>
      <c r="K571">
        <v>0</v>
      </c>
      <c r="L571">
        <v>0.54694854539348325</v>
      </c>
      <c r="M571">
        <v>0.45305145460651669</v>
      </c>
      <c r="N571">
        <f t="shared" si="1"/>
        <v>2</v>
      </c>
    </row>
    <row r="572" spans="1:14" x14ac:dyDescent="0.3">
      <c r="A572" s="1">
        <v>3845</v>
      </c>
      <c r="B572">
        <v>-0.49958104249859309</v>
      </c>
      <c r="C572">
        <v>-1.6148667760367741</v>
      </c>
      <c r="D572">
        <v>-0.40059368392271122</v>
      </c>
      <c r="E572">
        <v>-0.66257478927054503</v>
      </c>
      <c r="F572">
        <v>-0.49671391776777579</v>
      </c>
      <c r="G572">
        <v>0.46211842960643201</v>
      </c>
      <c r="H572">
        <v>1.124475169846251</v>
      </c>
      <c r="I572">
        <v>-0.57407223517524242</v>
      </c>
      <c r="J572">
        <v>-1.971555287898284E-3</v>
      </c>
      <c r="K572">
        <v>1</v>
      </c>
      <c r="L572">
        <v>0.54563281620002524</v>
      </c>
      <c r="M572">
        <v>0.45436718379997482</v>
      </c>
      <c r="N572">
        <f t="shared" si="1"/>
        <v>2</v>
      </c>
    </row>
    <row r="573" spans="1:14" x14ac:dyDescent="0.3">
      <c r="A573" s="1">
        <v>2198</v>
      </c>
      <c r="B573">
        <v>-0.2005288261431605</v>
      </c>
      <c r="C573">
        <v>-1.849414426764554</v>
      </c>
      <c r="D573">
        <v>0.24042832442814041</v>
      </c>
      <c r="E573">
        <v>-0.66257478927054503</v>
      </c>
      <c r="F573">
        <v>-0.49671391776777579</v>
      </c>
      <c r="G573">
        <v>1.986281065787491</v>
      </c>
      <c r="H573">
        <v>1.124475169846251</v>
      </c>
      <c r="I573">
        <v>-0.57407223517524242</v>
      </c>
      <c r="J573">
        <v>-0.33872383806895179</v>
      </c>
      <c r="K573">
        <v>1</v>
      </c>
      <c r="L573">
        <v>0.54525784596374294</v>
      </c>
      <c r="M573">
        <v>0.45474215403625712</v>
      </c>
      <c r="N573">
        <f t="shared" si="1"/>
        <v>2</v>
      </c>
    </row>
    <row r="574" spans="1:14" x14ac:dyDescent="0.3">
      <c r="A574" s="1">
        <v>2105</v>
      </c>
      <c r="B574">
        <v>-0.49958104249859309</v>
      </c>
      <c r="C574">
        <v>-1.3021365750664</v>
      </c>
      <c r="D574">
        <v>-0.40059368392271122</v>
      </c>
      <c r="E574">
        <v>-0.66257478927054503</v>
      </c>
      <c r="F574">
        <v>0.98046574601200309</v>
      </c>
      <c r="G574">
        <v>-0.75721167933841538</v>
      </c>
      <c r="H574">
        <v>1.124475169846251</v>
      </c>
      <c r="I574">
        <v>-0.57407223517524242</v>
      </c>
      <c r="J574">
        <v>0.73738862097536217</v>
      </c>
      <c r="K574">
        <v>0</v>
      </c>
      <c r="L574">
        <v>0.54494417162423248</v>
      </c>
      <c r="M574">
        <v>0.45505582837576752</v>
      </c>
      <c r="N574">
        <f t="shared" si="1"/>
        <v>2</v>
      </c>
    </row>
    <row r="575" spans="1:14" x14ac:dyDescent="0.3">
      <c r="A575" s="1">
        <v>3694</v>
      </c>
      <c r="B575">
        <v>-0.49958104249859309</v>
      </c>
      <c r="C575">
        <v>-1.4585016755515869</v>
      </c>
      <c r="D575">
        <v>1.522472341129844</v>
      </c>
      <c r="E575">
        <v>-0.66257478927054503</v>
      </c>
      <c r="F575">
        <v>-1.2353037496576651</v>
      </c>
      <c r="G575">
        <v>-0.45237915210220359</v>
      </c>
      <c r="H575">
        <v>0.26994325698283939</v>
      </c>
      <c r="I575">
        <v>-0.40583358948821441</v>
      </c>
      <c r="J575">
        <v>-0.98439131349554032</v>
      </c>
      <c r="K575">
        <v>1</v>
      </c>
      <c r="L575">
        <v>0.54482174828158036</v>
      </c>
      <c r="M575">
        <v>0.45517825171841958</v>
      </c>
      <c r="N575">
        <f t="shared" si="1"/>
        <v>2</v>
      </c>
    </row>
    <row r="576" spans="1:14" x14ac:dyDescent="0.3">
      <c r="A576" s="1">
        <v>3909</v>
      </c>
      <c r="B576">
        <v>2.1918889047003001</v>
      </c>
      <c r="C576">
        <v>0.33969698002806192</v>
      </c>
      <c r="D576">
        <v>-0.40059368392271122</v>
      </c>
      <c r="E576">
        <v>-0.66257478927054503</v>
      </c>
      <c r="F576">
        <v>0.98046574601200309</v>
      </c>
      <c r="G576">
        <v>0.76695095684264381</v>
      </c>
      <c r="H576">
        <v>0.26994325698283939</v>
      </c>
      <c r="I576">
        <v>7.300316236526419E-2</v>
      </c>
      <c r="J576">
        <v>0.5221661291664994</v>
      </c>
      <c r="K576">
        <v>0</v>
      </c>
      <c r="L576">
        <v>0.54356850560039183</v>
      </c>
      <c r="M576">
        <v>0.45643149439960817</v>
      </c>
      <c r="N576">
        <f t="shared" si="1"/>
        <v>2</v>
      </c>
    </row>
    <row r="577" spans="1:14" x14ac:dyDescent="0.3">
      <c r="A577" s="1">
        <v>846</v>
      </c>
      <c r="B577">
        <v>-0.49958104249859309</v>
      </c>
      <c r="C577">
        <v>-2.0057795272497412</v>
      </c>
      <c r="D577">
        <v>1.522472341129844</v>
      </c>
      <c r="E577">
        <v>-0.66257478927054503</v>
      </c>
      <c r="F577">
        <v>0.98046574601200309</v>
      </c>
      <c r="G577">
        <v>-0.75721167933841538</v>
      </c>
      <c r="H577">
        <v>0.26994325698283939</v>
      </c>
      <c r="I577">
        <v>-0.31524285265106983</v>
      </c>
      <c r="J577">
        <v>-0.33872383806895179</v>
      </c>
      <c r="K577">
        <v>0</v>
      </c>
      <c r="L577">
        <v>0.54333429985647597</v>
      </c>
      <c r="M577">
        <v>0.45666570014352398</v>
      </c>
      <c r="N577">
        <f t="shared" si="1"/>
        <v>2</v>
      </c>
    </row>
    <row r="578" spans="1:14" x14ac:dyDescent="0.3">
      <c r="A578" s="1">
        <v>28</v>
      </c>
      <c r="B578">
        <v>0.69662782292313707</v>
      </c>
      <c r="C578">
        <v>-1.6148667760367741</v>
      </c>
      <c r="D578">
        <v>-0.40059368392271122</v>
      </c>
      <c r="E578">
        <v>0.92065835638157167</v>
      </c>
      <c r="F578">
        <v>-0.49671391776777579</v>
      </c>
      <c r="G578">
        <v>1.986281065787491</v>
      </c>
      <c r="H578">
        <v>1.124475169846251</v>
      </c>
      <c r="I578">
        <v>-0.57407223517524242</v>
      </c>
      <c r="J578">
        <v>0.30694363735763658</v>
      </c>
      <c r="K578">
        <v>0</v>
      </c>
      <c r="L578">
        <v>0.54284645845982926</v>
      </c>
      <c r="M578">
        <v>0.45715354154017068</v>
      </c>
      <c r="N578">
        <f t="shared" si="1"/>
        <v>2</v>
      </c>
    </row>
    <row r="579" spans="1:14" x14ac:dyDescent="0.3">
      <c r="A579" s="1">
        <v>3908</v>
      </c>
      <c r="B579">
        <v>9.8523390212272008E-2</v>
      </c>
      <c r="C579">
        <v>-1.1457714745812131</v>
      </c>
      <c r="D579">
        <v>1.522472341129844</v>
      </c>
      <c r="E579">
        <v>-0.66257478927054503</v>
      </c>
      <c r="F579">
        <v>-1.2353037496576651</v>
      </c>
      <c r="G579">
        <v>-0.45237915210220359</v>
      </c>
      <c r="H579">
        <v>0.26994325698283939</v>
      </c>
      <c r="I579">
        <v>-0.22465211581392519</v>
      </c>
      <c r="J579">
        <v>-0.55394632987781467</v>
      </c>
      <c r="K579">
        <v>1</v>
      </c>
      <c r="L579">
        <v>0.54284110587648715</v>
      </c>
      <c r="M579">
        <v>0.45715889412351279</v>
      </c>
      <c r="N579">
        <f t="shared" si="1"/>
        <v>2</v>
      </c>
    </row>
    <row r="580" spans="1:14" x14ac:dyDescent="0.3">
      <c r="A580" s="1">
        <v>1267</v>
      </c>
      <c r="B580">
        <v>2.1918889047003001</v>
      </c>
      <c r="C580">
        <v>1.356070133181777</v>
      </c>
      <c r="D580">
        <v>1.522472341129844</v>
      </c>
      <c r="E580">
        <v>-0.66257478927054503</v>
      </c>
      <c r="F580">
        <v>0.24187591412211359</v>
      </c>
      <c r="G580">
        <v>-1.366876733810839</v>
      </c>
      <c r="H580">
        <v>-1.4391205687439841</v>
      </c>
      <c r="I580">
        <v>0.34555186490673068</v>
      </c>
      <c r="J580">
        <v>1.1678336045930879</v>
      </c>
      <c r="K580">
        <v>0</v>
      </c>
      <c r="L580">
        <v>0.54275684619356135</v>
      </c>
      <c r="M580">
        <v>0.45724315380643871</v>
      </c>
      <c r="N580">
        <f t="shared" si="1"/>
        <v>2</v>
      </c>
    </row>
    <row r="581" spans="1:14" x14ac:dyDescent="0.3">
      <c r="A581" s="1">
        <v>838</v>
      </c>
      <c r="B581">
        <v>2.1918889047003001</v>
      </c>
      <c r="C581">
        <v>0.73060973124102913</v>
      </c>
      <c r="D581">
        <v>-1.0416156922735631</v>
      </c>
      <c r="E581">
        <v>-0.66257478927054503</v>
      </c>
      <c r="F581">
        <v>0.98046574601200309</v>
      </c>
      <c r="G581">
        <v>-0.75721167933841538</v>
      </c>
      <c r="H581">
        <v>-1.4391205687439841</v>
      </c>
      <c r="I581">
        <v>0.20241850070404219</v>
      </c>
      <c r="J581">
        <v>-1.199613805304403</v>
      </c>
      <c r="K581">
        <v>0</v>
      </c>
      <c r="L581">
        <v>0.54263514193623563</v>
      </c>
      <c r="M581">
        <v>0.45736485806376442</v>
      </c>
      <c r="N581">
        <f t="shared" si="1"/>
        <v>2</v>
      </c>
    </row>
    <row r="582" spans="1:14" x14ac:dyDescent="0.3">
      <c r="A582" s="1">
        <v>2069</v>
      </c>
      <c r="B582">
        <v>-0.2005288261431605</v>
      </c>
      <c r="C582">
        <v>-1.1457714745812131</v>
      </c>
      <c r="D582">
        <v>1.522472341129844</v>
      </c>
      <c r="E582">
        <v>-0.66257478927054503</v>
      </c>
      <c r="F582">
        <v>-1.2353037496576651</v>
      </c>
      <c r="G582">
        <v>1.681448538551279</v>
      </c>
      <c r="H582">
        <v>1.124475169846251</v>
      </c>
      <c r="I582">
        <v>-0.57407223517524242</v>
      </c>
      <c r="J582">
        <v>0.30694363735763658</v>
      </c>
      <c r="K582">
        <v>1</v>
      </c>
      <c r="L582">
        <v>0.54245142217509079</v>
      </c>
      <c r="M582">
        <v>0.45754857782490921</v>
      </c>
      <c r="N582">
        <f t="shared" si="1"/>
        <v>2</v>
      </c>
    </row>
    <row r="583" spans="1:14" x14ac:dyDescent="0.3">
      <c r="A583" s="1">
        <v>809</v>
      </c>
      <c r="B583">
        <v>-0.2005288261431605</v>
      </c>
      <c r="C583">
        <v>-1.223954024823807</v>
      </c>
      <c r="D583">
        <v>1.522472341129844</v>
      </c>
      <c r="E583">
        <v>-0.66257478927054503</v>
      </c>
      <c r="F583">
        <v>0.98046574601200309</v>
      </c>
      <c r="G583">
        <v>-0.75721167933841538</v>
      </c>
      <c r="H583">
        <v>0.26994325698283939</v>
      </c>
      <c r="I583">
        <v>-0.45759713651695882</v>
      </c>
      <c r="J583">
        <v>0.95261111278422506</v>
      </c>
      <c r="K583">
        <v>1</v>
      </c>
      <c r="L583">
        <v>0.54232615918296356</v>
      </c>
      <c r="M583">
        <v>0.45767384081703638</v>
      </c>
      <c r="N583">
        <f t="shared" si="1"/>
        <v>2</v>
      </c>
    </row>
    <row r="584" spans="1:14" x14ac:dyDescent="0.3">
      <c r="A584" s="1">
        <v>2404</v>
      </c>
      <c r="B584">
        <v>-0.2005288261431605</v>
      </c>
      <c r="C584">
        <v>-1.9275969770071479</v>
      </c>
      <c r="D584">
        <v>1.522472341129844</v>
      </c>
      <c r="E584">
        <v>-0.66257478927054503</v>
      </c>
      <c r="F584">
        <v>-1.2353037496576651</v>
      </c>
      <c r="G584">
        <v>-0.45237915210220359</v>
      </c>
      <c r="H584">
        <v>0.26994325698283939</v>
      </c>
      <c r="I584">
        <v>-0.31524285265106983</v>
      </c>
      <c r="J584">
        <v>1.1678336045930879</v>
      </c>
      <c r="K584">
        <v>0</v>
      </c>
      <c r="L584">
        <v>0.54205830028947466</v>
      </c>
      <c r="M584">
        <v>0.45794169971052529</v>
      </c>
      <c r="N584">
        <f t="shared" si="1"/>
        <v>2</v>
      </c>
    </row>
    <row r="585" spans="1:14" x14ac:dyDescent="0.3">
      <c r="A585" s="1">
        <v>2175</v>
      </c>
      <c r="B585">
        <v>2.1918889047003001</v>
      </c>
      <c r="C585">
        <v>1.512435233666964</v>
      </c>
      <c r="D585">
        <v>-1.0416156922735631</v>
      </c>
      <c r="E585">
        <v>-0.66257478927054503</v>
      </c>
      <c r="F585">
        <v>-0.49671391776777579</v>
      </c>
      <c r="G585">
        <v>-0.14754662486599171</v>
      </c>
      <c r="H585">
        <v>0.26994325698283939</v>
      </c>
      <c r="I585">
        <v>-0.31524155849768642</v>
      </c>
      <c r="J585">
        <v>9.172114554877378E-2</v>
      </c>
      <c r="K585">
        <v>0</v>
      </c>
      <c r="L585">
        <v>0.54121400764834382</v>
      </c>
      <c r="M585">
        <v>0.45878599235165618</v>
      </c>
      <c r="N585">
        <f t="shared" si="1"/>
        <v>2</v>
      </c>
    </row>
    <row r="586" spans="1:14" x14ac:dyDescent="0.3">
      <c r="A586" s="1">
        <v>3863</v>
      </c>
      <c r="B586">
        <v>2.1918889047003001</v>
      </c>
      <c r="C586">
        <v>0.18333187954287511</v>
      </c>
      <c r="D586">
        <v>1.522472341129844</v>
      </c>
      <c r="E586">
        <v>-0.66257478927054503</v>
      </c>
      <c r="F586">
        <v>-0.49671391776777579</v>
      </c>
      <c r="G586">
        <v>0.46211842960643201</v>
      </c>
      <c r="H586">
        <v>-1.4391205687439841</v>
      </c>
      <c r="I586">
        <v>0.20241850070404219</v>
      </c>
      <c r="J586">
        <v>-0.98439131349554032</v>
      </c>
      <c r="K586">
        <v>1</v>
      </c>
      <c r="L586">
        <v>0.54111661671311628</v>
      </c>
      <c r="M586">
        <v>0.45888338328688372</v>
      </c>
      <c r="N586">
        <f t="shared" ref="N586:N649" si="2">1+N131</f>
        <v>2</v>
      </c>
    </row>
    <row r="587" spans="1:14" x14ac:dyDescent="0.3">
      <c r="A587" s="1">
        <v>4280</v>
      </c>
      <c r="B587">
        <v>-0.49958104249859309</v>
      </c>
      <c r="C587">
        <v>-1.3021365750664</v>
      </c>
      <c r="D587">
        <v>-0.40059368392271122</v>
      </c>
      <c r="E587">
        <v>-0.66257478927054503</v>
      </c>
      <c r="F587">
        <v>0.98046574601200309</v>
      </c>
      <c r="G587">
        <v>-0.75721167933841538</v>
      </c>
      <c r="H587">
        <v>-1.4391205687439841</v>
      </c>
      <c r="I587">
        <v>1.3671565457530439</v>
      </c>
      <c r="J587">
        <v>-0.55394632987781467</v>
      </c>
      <c r="K587">
        <v>1</v>
      </c>
      <c r="L587">
        <v>0.54094967644185099</v>
      </c>
      <c r="M587">
        <v>0.45905032355814901</v>
      </c>
      <c r="N587">
        <f t="shared" si="2"/>
        <v>2</v>
      </c>
    </row>
    <row r="588" spans="1:14" x14ac:dyDescent="0.3">
      <c r="A588" s="1">
        <v>4314</v>
      </c>
      <c r="B588">
        <v>-0.2005288261431605</v>
      </c>
      <c r="C588">
        <v>-1.223954024823807</v>
      </c>
      <c r="D588">
        <v>0.88145033277899199</v>
      </c>
      <c r="E588">
        <v>-0.66257478927054503</v>
      </c>
      <c r="F588">
        <v>0.98046574601200309</v>
      </c>
      <c r="G588">
        <v>0.76695095684264381</v>
      </c>
      <c r="H588">
        <v>1.124475169846251</v>
      </c>
      <c r="I588">
        <v>-0.57407223517524242</v>
      </c>
      <c r="J588">
        <v>-0.33872383806895179</v>
      </c>
      <c r="K588">
        <v>1</v>
      </c>
      <c r="L588">
        <v>0.54009894856712382</v>
      </c>
      <c r="M588">
        <v>0.45990105143287618</v>
      </c>
      <c r="N588">
        <f t="shared" si="2"/>
        <v>2</v>
      </c>
    </row>
    <row r="589" spans="1:14" x14ac:dyDescent="0.3">
      <c r="A589" s="1">
        <v>1822</v>
      </c>
      <c r="B589">
        <v>0.39757560656770458</v>
      </c>
      <c r="C589">
        <v>-1.4585016755515869</v>
      </c>
      <c r="D589">
        <v>1.522472341129844</v>
      </c>
      <c r="E589">
        <v>0.92065835638157167</v>
      </c>
      <c r="F589">
        <v>0.98046574601200309</v>
      </c>
      <c r="G589">
        <v>-0.75721167933841538</v>
      </c>
      <c r="H589">
        <v>1.124475169846251</v>
      </c>
      <c r="I589">
        <v>-0.57407223517524242</v>
      </c>
      <c r="J589">
        <v>-0.55394632987781467</v>
      </c>
      <c r="K589">
        <v>0</v>
      </c>
      <c r="L589">
        <v>0.53961701931026285</v>
      </c>
      <c r="M589">
        <v>0.46038298068973721</v>
      </c>
      <c r="N589">
        <f t="shared" si="2"/>
        <v>2</v>
      </c>
    </row>
    <row r="590" spans="1:14" x14ac:dyDescent="0.3">
      <c r="A590" s="1">
        <v>1507</v>
      </c>
      <c r="B590">
        <v>-0.49958104249859309</v>
      </c>
      <c r="C590">
        <v>-1.3021365750664</v>
      </c>
      <c r="D590">
        <v>-0.40059368392271122</v>
      </c>
      <c r="E590">
        <v>-0.66257478927054503</v>
      </c>
      <c r="F590">
        <v>0.98046574601200309</v>
      </c>
      <c r="G590">
        <v>0.76695095684264381</v>
      </c>
      <c r="H590">
        <v>1.124475169846251</v>
      </c>
      <c r="I590">
        <v>-0.57407223517524242</v>
      </c>
      <c r="J590">
        <v>-0.33872383806895179</v>
      </c>
      <c r="K590">
        <v>0</v>
      </c>
      <c r="L590">
        <v>0.53901150306878687</v>
      </c>
      <c r="M590">
        <v>0.46098849693121308</v>
      </c>
      <c r="N590">
        <f t="shared" si="2"/>
        <v>2</v>
      </c>
    </row>
    <row r="591" spans="1:14" x14ac:dyDescent="0.3">
      <c r="A591" s="1">
        <v>1113</v>
      </c>
      <c r="B591">
        <v>1.593784471989435</v>
      </c>
      <c r="C591">
        <v>-0.83304127361083968</v>
      </c>
      <c r="D591">
        <v>-1.0416156922735631</v>
      </c>
      <c r="E591">
        <v>0.92065835638157167</v>
      </c>
      <c r="F591">
        <v>-1.2353037496576651</v>
      </c>
      <c r="G591">
        <v>1.681448538551279</v>
      </c>
      <c r="H591">
        <v>1.124475169846251</v>
      </c>
      <c r="I591">
        <v>-0.57407223517524242</v>
      </c>
      <c r="J591">
        <v>0.30694363735763658</v>
      </c>
      <c r="K591">
        <v>1</v>
      </c>
      <c r="L591">
        <v>0.53894399543137772</v>
      </c>
      <c r="M591">
        <v>0.46105600456862228</v>
      </c>
      <c r="N591">
        <f t="shared" si="2"/>
        <v>2</v>
      </c>
    </row>
    <row r="592" spans="1:14" x14ac:dyDescent="0.3">
      <c r="A592" s="1">
        <v>1360</v>
      </c>
      <c r="B592">
        <v>1.8928366883448671</v>
      </c>
      <c r="C592">
        <v>1.1997050326965899</v>
      </c>
      <c r="D592">
        <v>0.88145033277899199</v>
      </c>
      <c r="E592">
        <v>-0.66257478927054503</v>
      </c>
      <c r="F592">
        <v>-1.2353037496576651</v>
      </c>
      <c r="G592">
        <v>-1.0620442065746269</v>
      </c>
      <c r="H592">
        <v>1.124475169846251</v>
      </c>
      <c r="I592">
        <v>-0.57407223517524242</v>
      </c>
      <c r="J592">
        <v>0.30694363735763658</v>
      </c>
      <c r="K592">
        <v>0</v>
      </c>
      <c r="L592">
        <v>0.53877482026329415</v>
      </c>
      <c r="M592">
        <v>0.46122517973670579</v>
      </c>
      <c r="N592">
        <f t="shared" si="2"/>
        <v>2</v>
      </c>
    </row>
    <row r="593" spans="1:14" x14ac:dyDescent="0.3">
      <c r="A593" s="1">
        <v>3721</v>
      </c>
      <c r="B593">
        <v>0.69662782292313707</v>
      </c>
      <c r="C593">
        <v>-0.91122382385343303</v>
      </c>
      <c r="D593">
        <v>-1.0416156922735631</v>
      </c>
      <c r="E593">
        <v>-0.66257478927054503</v>
      </c>
      <c r="F593">
        <v>-1.2353037496576651</v>
      </c>
      <c r="G593">
        <v>-0.45237915210220359</v>
      </c>
      <c r="H593">
        <v>-1.4391205687439841</v>
      </c>
      <c r="I593">
        <v>0.20241850070404219</v>
      </c>
      <c r="J593">
        <v>-0.98439131349554032</v>
      </c>
      <c r="K593">
        <v>1</v>
      </c>
      <c r="L593">
        <v>0.53765384504120439</v>
      </c>
      <c r="M593">
        <v>0.46234615495879561</v>
      </c>
      <c r="N593">
        <f t="shared" si="2"/>
        <v>2</v>
      </c>
    </row>
    <row r="594" spans="1:14" x14ac:dyDescent="0.3">
      <c r="A594" s="1">
        <v>2840</v>
      </c>
      <c r="B594">
        <v>0.39757560656770458</v>
      </c>
      <c r="C594">
        <v>-0.9894063740960265</v>
      </c>
      <c r="D594">
        <v>0.24042832442814041</v>
      </c>
      <c r="E594">
        <v>-0.66257478927054503</v>
      </c>
      <c r="F594">
        <v>-1.2353037496576651</v>
      </c>
      <c r="G594">
        <v>-0.45237915210220359</v>
      </c>
      <c r="H594">
        <v>0.26994325698283939</v>
      </c>
      <c r="I594">
        <v>-0.5352489278269924</v>
      </c>
      <c r="J594">
        <v>0.5221661291664994</v>
      </c>
      <c r="K594">
        <v>1</v>
      </c>
      <c r="L594">
        <v>0.53753332376587282</v>
      </c>
      <c r="M594">
        <v>0.46246667623412718</v>
      </c>
      <c r="N594">
        <f t="shared" si="2"/>
        <v>2</v>
      </c>
    </row>
    <row r="595" spans="1:14" x14ac:dyDescent="0.3">
      <c r="A595" s="1">
        <v>243</v>
      </c>
      <c r="B595">
        <v>2.1918889047003001</v>
      </c>
      <c r="C595">
        <v>0.1051493293002816</v>
      </c>
      <c r="D595">
        <v>1.522472341129844</v>
      </c>
      <c r="E595">
        <v>-0.66257478927054503</v>
      </c>
      <c r="F595">
        <v>-0.49671391776777579</v>
      </c>
      <c r="G595">
        <v>1.986281065787491</v>
      </c>
      <c r="H595">
        <v>1.124475169846251</v>
      </c>
      <c r="I595">
        <v>-0.57407223517524242</v>
      </c>
      <c r="J595">
        <v>0.30694363735763658</v>
      </c>
      <c r="K595">
        <v>1</v>
      </c>
      <c r="L595">
        <v>0.53744421360587769</v>
      </c>
      <c r="M595">
        <v>0.46255578639412231</v>
      </c>
      <c r="N595">
        <f t="shared" si="2"/>
        <v>2</v>
      </c>
    </row>
    <row r="596" spans="1:14" x14ac:dyDescent="0.3">
      <c r="A596" s="1">
        <v>2261</v>
      </c>
      <c r="B596">
        <v>2.490941121055732</v>
      </c>
      <c r="C596">
        <v>2.696677905768818E-2</v>
      </c>
      <c r="D596">
        <v>-0.40059368392271122</v>
      </c>
      <c r="E596">
        <v>0.92065835638157167</v>
      </c>
      <c r="F596">
        <v>0.24187591412211359</v>
      </c>
      <c r="G596">
        <v>0.15728590237022011</v>
      </c>
      <c r="H596">
        <v>1.124475169846251</v>
      </c>
      <c r="I596">
        <v>-0.57407223517524242</v>
      </c>
      <c r="J596">
        <v>-0.55394632987781467</v>
      </c>
      <c r="K596">
        <v>0</v>
      </c>
      <c r="L596">
        <v>0.53570225792206672</v>
      </c>
      <c r="M596">
        <v>0.46429774207793328</v>
      </c>
      <c r="N596">
        <f t="shared" si="2"/>
        <v>2</v>
      </c>
    </row>
    <row r="597" spans="1:14" x14ac:dyDescent="0.3">
      <c r="A597" s="1">
        <v>4144</v>
      </c>
      <c r="B597">
        <v>0.99568003927856963</v>
      </c>
      <c r="C597">
        <v>-0.75485872336824622</v>
      </c>
      <c r="D597">
        <v>1.522472341129844</v>
      </c>
      <c r="E597">
        <v>-0.66257478927054503</v>
      </c>
      <c r="F597">
        <v>-1.2353037496576651</v>
      </c>
      <c r="G597">
        <v>-1.0620442065746269</v>
      </c>
      <c r="H597">
        <v>1.124475169846251</v>
      </c>
      <c r="I597">
        <v>-0.57407223517524242</v>
      </c>
      <c r="J597">
        <v>0.30694363735763658</v>
      </c>
      <c r="K597">
        <v>1</v>
      </c>
      <c r="L597">
        <v>0.53390325918146919</v>
      </c>
      <c r="M597">
        <v>0.46609674081853081</v>
      </c>
      <c r="N597">
        <f t="shared" si="2"/>
        <v>2</v>
      </c>
    </row>
    <row r="598" spans="1:14" x14ac:dyDescent="0.3">
      <c r="A598" s="1">
        <v>646</v>
      </c>
      <c r="B598">
        <v>-0.49958104249859309</v>
      </c>
      <c r="C598">
        <v>-1.5366842257941811</v>
      </c>
      <c r="D598">
        <v>-1.682637700624414</v>
      </c>
      <c r="E598">
        <v>-0.66257478927054503</v>
      </c>
      <c r="F598">
        <v>0.98046574601200309</v>
      </c>
      <c r="G598">
        <v>-0.75721167933841538</v>
      </c>
      <c r="H598">
        <v>1.124475169846251</v>
      </c>
      <c r="I598">
        <v>-0.57407223517524242</v>
      </c>
      <c r="J598">
        <v>-0.123501346260089</v>
      </c>
      <c r="K598">
        <v>0</v>
      </c>
      <c r="L598">
        <v>0.53328529573474093</v>
      </c>
      <c r="M598">
        <v>0.46671470426525907</v>
      </c>
      <c r="N598">
        <f t="shared" si="2"/>
        <v>2</v>
      </c>
    </row>
    <row r="599" spans="1:14" x14ac:dyDescent="0.3">
      <c r="A599" s="1">
        <v>2011</v>
      </c>
      <c r="B599">
        <v>0.69662782292313707</v>
      </c>
      <c r="C599">
        <v>-1.6148667760367741</v>
      </c>
      <c r="D599">
        <v>-1.0416156922735631</v>
      </c>
      <c r="E599">
        <v>0.92065835638157167</v>
      </c>
      <c r="F599">
        <v>0.98046574601200309</v>
      </c>
      <c r="G599">
        <v>0.76695095684264381</v>
      </c>
      <c r="H599">
        <v>-1.4391205687439841</v>
      </c>
      <c r="I599">
        <v>1.755402560769378</v>
      </c>
      <c r="J599">
        <v>-0.76916882168667744</v>
      </c>
      <c r="K599">
        <v>0</v>
      </c>
      <c r="L599">
        <v>0.53309938359594189</v>
      </c>
      <c r="M599">
        <v>0.46690061640405811</v>
      </c>
      <c r="N599">
        <f t="shared" si="2"/>
        <v>2</v>
      </c>
    </row>
    <row r="600" spans="1:14" x14ac:dyDescent="0.3">
      <c r="A600" s="1">
        <v>2467</v>
      </c>
      <c r="B600">
        <v>0.69662782292313707</v>
      </c>
      <c r="C600">
        <v>-1.771231876521961</v>
      </c>
      <c r="D600">
        <v>-1.0416156922735631</v>
      </c>
      <c r="E600">
        <v>0.92065835638157167</v>
      </c>
      <c r="F600">
        <v>0.98046574601200309</v>
      </c>
      <c r="G600">
        <v>-0.75721167933841538</v>
      </c>
      <c r="H600">
        <v>0.26994325698283939</v>
      </c>
      <c r="I600">
        <v>-0.54819046166087015</v>
      </c>
      <c r="J600">
        <v>0.30694363735763658</v>
      </c>
      <c r="K600">
        <v>0</v>
      </c>
      <c r="L600">
        <v>0.53279021781943847</v>
      </c>
      <c r="M600">
        <v>0.46720978218056147</v>
      </c>
      <c r="N600">
        <f t="shared" si="2"/>
        <v>2</v>
      </c>
    </row>
    <row r="601" spans="1:14" x14ac:dyDescent="0.3">
      <c r="A601" s="1">
        <v>2991</v>
      </c>
      <c r="B601">
        <v>-0.49958104249859309</v>
      </c>
      <c r="C601">
        <v>-1.3021365750664</v>
      </c>
      <c r="D601">
        <v>0.24042832442814041</v>
      </c>
      <c r="E601">
        <v>-0.66257478927054503</v>
      </c>
      <c r="F601">
        <v>-0.49671391776777579</v>
      </c>
      <c r="G601">
        <v>0.46211842960643201</v>
      </c>
      <c r="H601">
        <v>0.26994325698283939</v>
      </c>
      <c r="I601">
        <v>-0.48089448572470561</v>
      </c>
      <c r="J601">
        <v>-0.33872383806895179</v>
      </c>
      <c r="K601">
        <v>0</v>
      </c>
      <c r="L601">
        <v>0.53257432885641875</v>
      </c>
      <c r="M601">
        <v>0.46742567114358119</v>
      </c>
      <c r="N601">
        <f t="shared" si="2"/>
        <v>2</v>
      </c>
    </row>
    <row r="602" spans="1:14" x14ac:dyDescent="0.3">
      <c r="A602" s="1">
        <v>2256</v>
      </c>
      <c r="B602">
        <v>-0.2005288261431605</v>
      </c>
      <c r="C602">
        <v>-1.1457714745812131</v>
      </c>
      <c r="D602">
        <v>1.522472341129844</v>
      </c>
      <c r="E602">
        <v>-0.66257478927054503</v>
      </c>
      <c r="F602">
        <v>0.98046574601200309</v>
      </c>
      <c r="G602">
        <v>-0.75721167933841538</v>
      </c>
      <c r="H602">
        <v>1.124475169846251</v>
      </c>
      <c r="I602">
        <v>-0.57407223517524242</v>
      </c>
      <c r="J602">
        <v>-0.33872383806895179</v>
      </c>
      <c r="K602">
        <v>1</v>
      </c>
      <c r="L602">
        <v>0.53209928264336326</v>
      </c>
      <c r="M602">
        <v>0.46790071735663669</v>
      </c>
      <c r="N602">
        <f t="shared" si="2"/>
        <v>2</v>
      </c>
    </row>
    <row r="603" spans="1:14" x14ac:dyDescent="0.3">
      <c r="A603" s="1">
        <v>3088</v>
      </c>
      <c r="B603">
        <v>-0.49958104249859309</v>
      </c>
      <c r="C603">
        <v>-1.3021365750664</v>
      </c>
      <c r="D603">
        <v>0.24042832442814041</v>
      </c>
      <c r="E603">
        <v>-0.66257478927054503</v>
      </c>
      <c r="F603">
        <v>-0.49671391776777579</v>
      </c>
      <c r="G603">
        <v>0.46211842960643201</v>
      </c>
      <c r="H603">
        <v>0.26994325698283939</v>
      </c>
      <c r="I603">
        <v>-0.48995355940842011</v>
      </c>
      <c r="J603">
        <v>-0.55394632987781467</v>
      </c>
      <c r="K603">
        <v>1</v>
      </c>
      <c r="L603">
        <v>0.53206478507615407</v>
      </c>
      <c r="M603">
        <v>0.46793521492384588</v>
      </c>
      <c r="N603">
        <f t="shared" si="2"/>
        <v>2</v>
      </c>
    </row>
    <row r="604" spans="1:14" x14ac:dyDescent="0.3">
      <c r="A604" s="1">
        <v>1914</v>
      </c>
      <c r="B604">
        <v>-0.79863325885402559</v>
      </c>
      <c r="C604">
        <v>-1.3803191253089939</v>
      </c>
      <c r="D604">
        <v>1.522472341129844</v>
      </c>
      <c r="E604">
        <v>-0.66257478927054503</v>
      </c>
      <c r="F604">
        <v>-1.2353037496576651</v>
      </c>
      <c r="G604">
        <v>-1.0620442065746269</v>
      </c>
      <c r="H604">
        <v>1.124475169846251</v>
      </c>
      <c r="I604">
        <v>-0.57407223517524242</v>
      </c>
      <c r="J604">
        <v>0.30694363735763658</v>
      </c>
      <c r="K604">
        <v>0</v>
      </c>
      <c r="L604">
        <v>0.53194764329685651</v>
      </c>
      <c r="M604">
        <v>0.46805235670314349</v>
      </c>
      <c r="N604">
        <f t="shared" si="2"/>
        <v>2</v>
      </c>
    </row>
    <row r="605" spans="1:14" x14ac:dyDescent="0.3">
      <c r="A605" s="1">
        <v>316</v>
      </c>
      <c r="B605">
        <v>1.593784471989435</v>
      </c>
      <c r="C605">
        <v>-0.67667617312565276</v>
      </c>
      <c r="D605">
        <v>-1.0416156922735631</v>
      </c>
      <c r="E605">
        <v>-0.66257478927054503</v>
      </c>
      <c r="F605">
        <v>-1.2353037496576651</v>
      </c>
      <c r="G605">
        <v>1.681448538551279</v>
      </c>
      <c r="H605">
        <v>1.124475169846251</v>
      </c>
      <c r="I605">
        <v>-0.57407223517524242</v>
      </c>
      <c r="J605">
        <v>-0.33872383806895179</v>
      </c>
      <c r="K605">
        <v>0</v>
      </c>
      <c r="L605">
        <v>0.531504417154811</v>
      </c>
      <c r="M605">
        <v>0.468495582845189</v>
      </c>
      <c r="N605">
        <f t="shared" si="2"/>
        <v>2</v>
      </c>
    </row>
    <row r="606" spans="1:14" x14ac:dyDescent="0.3">
      <c r="A606" s="1">
        <v>3533</v>
      </c>
      <c r="B606">
        <v>1.593784471989435</v>
      </c>
      <c r="C606">
        <v>-0.67667617312565276</v>
      </c>
      <c r="D606">
        <v>-0.40059368392271122</v>
      </c>
      <c r="E606">
        <v>-0.66257478927054503</v>
      </c>
      <c r="F606">
        <v>0.98046574601200309</v>
      </c>
      <c r="G606">
        <v>0.76695095684264381</v>
      </c>
      <c r="H606">
        <v>0.26994325698283939</v>
      </c>
      <c r="I606">
        <v>-0.56760146825830349</v>
      </c>
      <c r="J606">
        <v>0.30694363735763658</v>
      </c>
      <c r="K606">
        <v>0</v>
      </c>
      <c r="L606">
        <v>0.53133051618578353</v>
      </c>
      <c r="M606">
        <v>0.46866948381421653</v>
      </c>
      <c r="N606">
        <f t="shared" si="2"/>
        <v>2</v>
      </c>
    </row>
    <row r="607" spans="1:14" x14ac:dyDescent="0.3">
      <c r="A607" s="1">
        <v>1994</v>
      </c>
      <c r="B607">
        <v>-0.49958104249859309</v>
      </c>
      <c r="C607">
        <v>-1.5366842257941811</v>
      </c>
      <c r="D607">
        <v>0.24042832442814041</v>
      </c>
      <c r="E607">
        <v>-0.66257478927054503</v>
      </c>
      <c r="F607">
        <v>-1.2353037496576651</v>
      </c>
      <c r="G607">
        <v>-0.45237915210220359</v>
      </c>
      <c r="H607">
        <v>0.26994325698283939</v>
      </c>
      <c r="I607">
        <v>-0.57407094102185896</v>
      </c>
      <c r="J607">
        <v>-0.33872383806895179</v>
      </c>
      <c r="K607">
        <v>1</v>
      </c>
      <c r="L607">
        <v>0.53117647651545497</v>
      </c>
      <c r="M607">
        <v>0.46882352348454498</v>
      </c>
      <c r="N607">
        <f t="shared" si="2"/>
        <v>2</v>
      </c>
    </row>
    <row r="608" spans="1:14" x14ac:dyDescent="0.3">
      <c r="A608" s="1">
        <v>3109</v>
      </c>
      <c r="B608">
        <v>-0.2005288261431605</v>
      </c>
      <c r="C608">
        <v>-1.1457714745812131</v>
      </c>
      <c r="D608">
        <v>0.24042832442814041</v>
      </c>
      <c r="E608">
        <v>-0.66257478927054503</v>
      </c>
      <c r="F608">
        <v>0.98046574601200309</v>
      </c>
      <c r="G608">
        <v>-0.75721167933841538</v>
      </c>
      <c r="H608">
        <v>1.124475169846251</v>
      </c>
      <c r="I608">
        <v>-0.57407223517524242</v>
      </c>
      <c r="J608">
        <v>-0.33872383806895179</v>
      </c>
      <c r="K608">
        <v>1</v>
      </c>
      <c r="L608">
        <v>0.53091656591918113</v>
      </c>
      <c r="M608">
        <v>0.46908343408081887</v>
      </c>
      <c r="N608">
        <f t="shared" si="2"/>
        <v>2</v>
      </c>
    </row>
    <row r="609" spans="1:14" x14ac:dyDescent="0.3">
      <c r="A609" s="1">
        <v>4270</v>
      </c>
      <c r="B609">
        <v>-0.2005288261431605</v>
      </c>
      <c r="C609">
        <v>-1.1457714745812131</v>
      </c>
      <c r="D609">
        <v>0.24042832442814041</v>
      </c>
      <c r="E609">
        <v>-0.66257478927054503</v>
      </c>
      <c r="F609">
        <v>0.98046574601200309</v>
      </c>
      <c r="G609">
        <v>-0.75721167933841538</v>
      </c>
      <c r="H609">
        <v>1.124475169846251</v>
      </c>
      <c r="I609">
        <v>-0.57407223517524242</v>
      </c>
      <c r="J609">
        <v>-0.33872383806895179</v>
      </c>
      <c r="K609">
        <v>0</v>
      </c>
      <c r="L609">
        <v>0.53091656591918113</v>
      </c>
      <c r="M609">
        <v>0.46908343408081887</v>
      </c>
      <c r="N609">
        <f t="shared" si="2"/>
        <v>2</v>
      </c>
    </row>
    <row r="610" spans="1:14" x14ac:dyDescent="0.3">
      <c r="A610" s="1">
        <v>2166</v>
      </c>
      <c r="B610">
        <v>0.39757560656770458</v>
      </c>
      <c r="C610">
        <v>-1.3021365750664</v>
      </c>
      <c r="D610">
        <v>0.24042832442814041</v>
      </c>
      <c r="E610">
        <v>0.92065835638157167</v>
      </c>
      <c r="F610">
        <v>-1.2353037496576651</v>
      </c>
      <c r="G610">
        <v>-1.0620442065746269</v>
      </c>
      <c r="H610">
        <v>1.124475169846251</v>
      </c>
      <c r="I610">
        <v>-0.57407223517524242</v>
      </c>
      <c r="J610">
        <v>-0.33872383806895179</v>
      </c>
      <c r="K610">
        <v>1</v>
      </c>
      <c r="L610">
        <v>0.53066806092718954</v>
      </c>
      <c r="M610">
        <v>0.46933193907281051</v>
      </c>
      <c r="N610">
        <f t="shared" si="2"/>
        <v>2</v>
      </c>
    </row>
    <row r="611" spans="1:14" x14ac:dyDescent="0.3">
      <c r="A611" s="1">
        <v>2183</v>
      </c>
      <c r="B611">
        <v>0.39757560656770458</v>
      </c>
      <c r="C611">
        <v>-1.3803191253089939</v>
      </c>
      <c r="D611">
        <v>-0.40059368392271122</v>
      </c>
      <c r="E611">
        <v>0.92065835638157167</v>
      </c>
      <c r="F611">
        <v>0.98046574601200309</v>
      </c>
      <c r="G611">
        <v>0.76695095684264381</v>
      </c>
      <c r="H611">
        <v>1.124475169846251</v>
      </c>
      <c r="I611">
        <v>-0.57407223517524242</v>
      </c>
      <c r="J611">
        <v>-0.123501346260089</v>
      </c>
      <c r="K611">
        <v>0</v>
      </c>
      <c r="L611">
        <v>0.53064501078181692</v>
      </c>
      <c r="M611">
        <v>0.46935498921818308</v>
      </c>
      <c r="N611">
        <f t="shared" si="2"/>
        <v>2</v>
      </c>
    </row>
    <row r="612" spans="1:14" x14ac:dyDescent="0.3">
      <c r="A612" s="1">
        <v>3774</v>
      </c>
      <c r="B612">
        <v>9.8523390212272008E-2</v>
      </c>
      <c r="C612">
        <v>-1.4585016755515869</v>
      </c>
      <c r="D612">
        <v>-0.40059368392271122</v>
      </c>
      <c r="E612">
        <v>0.92065835638157167</v>
      </c>
      <c r="F612">
        <v>-1.2353037496576651</v>
      </c>
      <c r="G612">
        <v>1.3766160113150669</v>
      </c>
      <c r="H612">
        <v>0.26994325698283939</v>
      </c>
      <c r="I612">
        <v>-0.41877512332209221</v>
      </c>
      <c r="J612">
        <v>-1.199613805304403</v>
      </c>
      <c r="K612">
        <v>0</v>
      </c>
      <c r="L612">
        <v>0.52927473155216231</v>
      </c>
      <c r="M612">
        <v>0.47072526844783769</v>
      </c>
      <c r="N612">
        <f t="shared" si="2"/>
        <v>2</v>
      </c>
    </row>
    <row r="613" spans="1:14" x14ac:dyDescent="0.3">
      <c r="A613" s="1">
        <v>2916</v>
      </c>
      <c r="B613">
        <v>0.39757560656770458</v>
      </c>
      <c r="C613">
        <v>-0.91122382385343303</v>
      </c>
      <c r="D613">
        <v>0.24042832442814041</v>
      </c>
      <c r="E613">
        <v>-0.66257478927054503</v>
      </c>
      <c r="F613">
        <v>-0.49671391776777579</v>
      </c>
      <c r="G613">
        <v>0.46211842960643201</v>
      </c>
      <c r="H613">
        <v>1.124475169846251</v>
      </c>
      <c r="I613">
        <v>-0.57407223517524242</v>
      </c>
      <c r="J613">
        <v>0.30694363735763658</v>
      </c>
      <c r="K613">
        <v>0</v>
      </c>
      <c r="L613">
        <v>0.52865302920995916</v>
      </c>
      <c r="M613">
        <v>0.47134697079004079</v>
      </c>
      <c r="N613">
        <f t="shared" si="2"/>
        <v>2</v>
      </c>
    </row>
    <row r="614" spans="1:14" x14ac:dyDescent="0.3">
      <c r="A614" s="1">
        <v>4086</v>
      </c>
      <c r="B614">
        <v>-0.2005288261431605</v>
      </c>
      <c r="C614">
        <v>-1.1457714745812131</v>
      </c>
      <c r="D614">
        <v>-0.40059368392271122</v>
      </c>
      <c r="E614">
        <v>-0.66257478927054503</v>
      </c>
      <c r="F614">
        <v>0.98046574601200309</v>
      </c>
      <c r="G614">
        <v>-0.75721167933841538</v>
      </c>
      <c r="H614">
        <v>0.26994325698283939</v>
      </c>
      <c r="I614">
        <v>-7.5777887202528579E-2</v>
      </c>
      <c r="J614">
        <v>0.30694363735763658</v>
      </c>
      <c r="K614">
        <v>1</v>
      </c>
      <c r="L614">
        <v>0.52821949682080604</v>
      </c>
      <c r="M614">
        <v>0.47178050317919401</v>
      </c>
      <c r="N614">
        <f t="shared" si="2"/>
        <v>2</v>
      </c>
    </row>
    <row r="615" spans="1:14" x14ac:dyDescent="0.3">
      <c r="A615" s="1">
        <v>61</v>
      </c>
      <c r="B615">
        <v>0.39757560656770458</v>
      </c>
      <c r="C615">
        <v>-0.91122382385343303</v>
      </c>
      <c r="D615">
        <v>1.522472341129844</v>
      </c>
      <c r="E615">
        <v>-0.66257478927054503</v>
      </c>
      <c r="F615">
        <v>0.98046574601200309</v>
      </c>
      <c r="G615">
        <v>-0.75721167933841538</v>
      </c>
      <c r="H615">
        <v>0.26994325698283939</v>
      </c>
      <c r="I615">
        <v>-0.56889562164169127</v>
      </c>
      <c r="J615">
        <v>9.172114554877378E-2</v>
      </c>
      <c r="K615">
        <v>1</v>
      </c>
      <c r="L615">
        <v>0.5275415031258085</v>
      </c>
      <c r="M615">
        <v>0.4724584968741915</v>
      </c>
      <c r="N615">
        <f t="shared" si="2"/>
        <v>2</v>
      </c>
    </row>
    <row r="616" spans="1:14" x14ac:dyDescent="0.3">
      <c r="A616" s="1">
        <v>1337</v>
      </c>
      <c r="B616">
        <v>-0.49958104249859309</v>
      </c>
      <c r="C616">
        <v>-1.3021365750664</v>
      </c>
      <c r="D616">
        <v>-0.40059368392271122</v>
      </c>
      <c r="E616">
        <v>-0.66257478927054503</v>
      </c>
      <c r="F616">
        <v>0.98046574601200309</v>
      </c>
      <c r="G616">
        <v>0.76695095684264381</v>
      </c>
      <c r="H616">
        <v>-1.4391205687439841</v>
      </c>
      <c r="I616">
        <v>0.97891053073671019</v>
      </c>
      <c r="J616">
        <v>0.30694363735763658</v>
      </c>
      <c r="K616">
        <v>1</v>
      </c>
      <c r="L616">
        <v>0.52743927308103045</v>
      </c>
      <c r="M616">
        <v>0.47256072691896961</v>
      </c>
      <c r="N616">
        <f t="shared" si="2"/>
        <v>2</v>
      </c>
    </row>
    <row r="617" spans="1:14" x14ac:dyDescent="0.3">
      <c r="A617" s="1">
        <v>347</v>
      </c>
      <c r="B617">
        <v>-0.49958104249859309</v>
      </c>
      <c r="C617">
        <v>-1.3803191253089939</v>
      </c>
      <c r="D617">
        <v>-1.0416156922735631</v>
      </c>
      <c r="E617">
        <v>-0.66257478927054503</v>
      </c>
      <c r="F617">
        <v>1.719055577901893</v>
      </c>
      <c r="G617">
        <v>1.071783484078856</v>
      </c>
      <c r="H617">
        <v>0.26994325698283939</v>
      </c>
      <c r="I617">
        <v>-0.29010133487199541</v>
      </c>
      <c r="J617">
        <v>0.5221661291664994</v>
      </c>
      <c r="K617">
        <v>0</v>
      </c>
      <c r="L617">
        <v>0.52742030496288228</v>
      </c>
      <c r="M617">
        <v>0.47257969503711772</v>
      </c>
      <c r="N617">
        <f t="shared" si="2"/>
        <v>2</v>
      </c>
    </row>
    <row r="618" spans="1:14" x14ac:dyDescent="0.3">
      <c r="A618" s="1">
        <v>1424</v>
      </c>
      <c r="B618">
        <v>0.69662782292313707</v>
      </c>
      <c r="C618">
        <v>-1.693049326279368</v>
      </c>
      <c r="D618">
        <v>1.522472341129844</v>
      </c>
      <c r="E618">
        <v>0.92065835638157167</v>
      </c>
      <c r="F618">
        <v>1.719055577901893</v>
      </c>
      <c r="G618">
        <v>1.071783484078856</v>
      </c>
      <c r="H618">
        <v>0.26994325698283939</v>
      </c>
      <c r="I618">
        <v>-0.51971908722633908</v>
      </c>
      <c r="J618">
        <v>-0.55394632987781467</v>
      </c>
      <c r="K618">
        <v>0</v>
      </c>
      <c r="L618">
        <v>0.52734295791836039</v>
      </c>
      <c r="M618">
        <v>0.47265704208163961</v>
      </c>
      <c r="N618">
        <f t="shared" si="2"/>
        <v>2</v>
      </c>
    </row>
    <row r="619" spans="1:14" x14ac:dyDescent="0.3">
      <c r="A619" s="1">
        <v>1448</v>
      </c>
      <c r="B619">
        <v>-0.2005288261431605</v>
      </c>
      <c r="C619">
        <v>-1.1457714745812131</v>
      </c>
      <c r="D619">
        <v>1.522472341129844</v>
      </c>
      <c r="E619">
        <v>-0.66257478927054503</v>
      </c>
      <c r="F619">
        <v>0.98046574601200309</v>
      </c>
      <c r="G619">
        <v>-0.75721167933841538</v>
      </c>
      <c r="H619">
        <v>0.26994325698283939</v>
      </c>
      <c r="I619">
        <v>-0.47701202557454231</v>
      </c>
      <c r="J619">
        <v>-1.971555287898284E-3</v>
      </c>
      <c r="K619">
        <v>1</v>
      </c>
      <c r="L619">
        <v>0.52612905036611701</v>
      </c>
      <c r="M619">
        <v>0.47387094963388299</v>
      </c>
      <c r="N619">
        <f t="shared" si="2"/>
        <v>2</v>
      </c>
    </row>
    <row r="620" spans="1:14" x14ac:dyDescent="0.3">
      <c r="A620" s="1">
        <v>3585</v>
      </c>
      <c r="B620">
        <v>2.7899933374111652</v>
      </c>
      <c r="C620">
        <v>0.65242718099843566</v>
      </c>
      <c r="D620">
        <v>-0.40059368392271122</v>
      </c>
      <c r="E620">
        <v>0.92065835638157167</v>
      </c>
      <c r="F620">
        <v>-0.49671391776777579</v>
      </c>
      <c r="G620">
        <v>1.986281065787491</v>
      </c>
      <c r="H620">
        <v>-0.58458865588057218</v>
      </c>
      <c r="I620">
        <v>2.4024792524632681</v>
      </c>
      <c r="J620">
        <v>0.5221661291664994</v>
      </c>
      <c r="K620">
        <v>1</v>
      </c>
      <c r="L620">
        <v>0.52602743595586987</v>
      </c>
      <c r="M620">
        <v>0.47397256404413007</v>
      </c>
      <c r="N620">
        <f t="shared" si="2"/>
        <v>2</v>
      </c>
    </row>
    <row r="621" spans="1:14" x14ac:dyDescent="0.3">
      <c r="A621" s="1">
        <v>2780</v>
      </c>
      <c r="B621">
        <v>-0.2005288261431605</v>
      </c>
      <c r="C621">
        <v>-1.223954024823807</v>
      </c>
      <c r="D621">
        <v>-1.0416156922735631</v>
      </c>
      <c r="E621">
        <v>-0.66257478927054503</v>
      </c>
      <c r="F621">
        <v>0.98046574601200309</v>
      </c>
      <c r="G621">
        <v>0.76695095684264381</v>
      </c>
      <c r="H621">
        <v>0.26994325698283939</v>
      </c>
      <c r="I621">
        <v>5.7990983117965952E-2</v>
      </c>
      <c r="J621">
        <v>-0.76916882168667744</v>
      </c>
      <c r="K621">
        <v>0</v>
      </c>
      <c r="L621">
        <v>0.5257290983652495</v>
      </c>
      <c r="M621">
        <v>0.4742709016347505</v>
      </c>
      <c r="N621">
        <f t="shared" si="2"/>
        <v>2</v>
      </c>
    </row>
    <row r="622" spans="1:14" x14ac:dyDescent="0.3">
      <c r="A622" s="1">
        <v>2076</v>
      </c>
      <c r="B622">
        <v>1.8928366883448671</v>
      </c>
      <c r="C622">
        <v>-5.1215771184905258E-2</v>
      </c>
      <c r="D622">
        <v>-1.0416156922735631</v>
      </c>
      <c r="E622">
        <v>-0.66257478927054503</v>
      </c>
      <c r="F622">
        <v>0.98046574601200309</v>
      </c>
      <c r="G622">
        <v>-0.75721167933841538</v>
      </c>
      <c r="H622">
        <v>0.26994325698283939</v>
      </c>
      <c r="I622">
        <v>-0.44465819098984782</v>
      </c>
      <c r="J622">
        <v>-0.33872383806895179</v>
      </c>
      <c r="K622">
        <v>1</v>
      </c>
      <c r="L622">
        <v>0.52513998851336219</v>
      </c>
      <c r="M622">
        <v>0.47486001148663781</v>
      </c>
      <c r="N622">
        <f t="shared" si="2"/>
        <v>2</v>
      </c>
    </row>
    <row r="623" spans="1:14" x14ac:dyDescent="0.3">
      <c r="A623" s="1">
        <v>4112</v>
      </c>
      <c r="B623">
        <v>1.593784471989435</v>
      </c>
      <c r="C623">
        <v>-0.20758087167009209</v>
      </c>
      <c r="D623">
        <v>-1.0416156922735631</v>
      </c>
      <c r="E623">
        <v>-0.66257478927054503</v>
      </c>
      <c r="F623">
        <v>0.98046574601200309</v>
      </c>
      <c r="G623">
        <v>-0.75721167933841538</v>
      </c>
      <c r="H623">
        <v>1.124475169846251</v>
      </c>
      <c r="I623">
        <v>-0.57407223517524242</v>
      </c>
      <c r="J623">
        <v>9.172114554877378E-2</v>
      </c>
      <c r="K623">
        <v>0</v>
      </c>
      <c r="L623">
        <v>0.52479831610739913</v>
      </c>
      <c r="M623">
        <v>0.47520168389260092</v>
      </c>
      <c r="N623">
        <f t="shared" si="2"/>
        <v>2</v>
      </c>
    </row>
    <row r="624" spans="1:14" x14ac:dyDescent="0.3">
      <c r="A624" s="1">
        <v>499</v>
      </c>
      <c r="B624">
        <v>1.8928366883448671</v>
      </c>
      <c r="C624">
        <v>-0.36394597215527902</v>
      </c>
      <c r="D624">
        <v>-0.40059368392271122</v>
      </c>
      <c r="E624">
        <v>-0.66257478927054503</v>
      </c>
      <c r="F624">
        <v>0.98046574601200309</v>
      </c>
      <c r="G624">
        <v>-0.75721167933841538</v>
      </c>
      <c r="H624">
        <v>1.124475169846251</v>
      </c>
      <c r="I624">
        <v>-0.57407223517524242</v>
      </c>
      <c r="J624">
        <v>0.95261111278422506</v>
      </c>
      <c r="K624">
        <v>1</v>
      </c>
      <c r="L624">
        <v>0.52412565781904596</v>
      </c>
      <c r="M624">
        <v>0.47587434218095398</v>
      </c>
      <c r="N624">
        <f t="shared" si="2"/>
        <v>2</v>
      </c>
    </row>
    <row r="625" spans="1:14" x14ac:dyDescent="0.3">
      <c r="A625" s="1">
        <v>4191</v>
      </c>
      <c r="B625">
        <v>1.593784471989435</v>
      </c>
      <c r="C625">
        <v>-0.67667617312565276</v>
      </c>
      <c r="D625">
        <v>0.88145033277899199</v>
      </c>
      <c r="E625">
        <v>-0.66257478927054503</v>
      </c>
      <c r="F625">
        <v>-1.2353037496576651</v>
      </c>
      <c r="G625">
        <v>-1.0620442065746269</v>
      </c>
      <c r="H625">
        <v>0.26994325698283939</v>
      </c>
      <c r="I625">
        <v>7.300316236526419E-2</v>
      </c>
      <c r="J625">
        <v>-0.55394632987781467</v>
      </c>
      <c r="K625">
        <v>1</v>
      </c>
      <c r="L625">
        <v>0.52356443483857673</v>
      </c>
      <c r="M625">
        <v>0.47643556516142332</v>
      </c>
      <c r="N625">
        <f t="shared" si="2"/>
        <v>2</v>
      </c>
    </row>
    <row r="626" spans="1:14" x14ac:dyDescent="0.3">
      <c r="A626" s="1">
        <v>273</v>
      </c>
      <c r="B626">
        <v>2.1918889047003001</v>
      </c>
      <c r="C626">
        <v>-0.52031107264046594</v>
      </c>
      <c r="D626">
        <v>0.24042832442814041</v>
      </c>
      <c r="E626">
        <v>-0.66257478927054503</v>
      </c>
      <c r="F626">
        <v>0.98046574601200309</v>
      </c>
      <c r="G626">
        <v>0.76695095684264381</v>
      </c>
      <c r="H626">
        <v>0.26994325698283939</v>
      </c>
      <c r="I626">
        <v>-0.2130047353634352</v>
      </c>
      <c r="J626">
        <v>0.30694363735763658</v>
      </c>
      <c r="K626">
        <v>1</v>
      </c>
      <c r="L626">
        <v>0.52321734740087111</v>
      </c>
      <c r="M626">
        <v>0.47678265259912889</v>
      </c>
      <c r="N626">
        <f t="shared" si="2"/>
        <v>2</v>
      </c>
    </row>
    <row r="627" spans="1:14" x14ac:dyDescent="0.3">
      <c r="A627" s="1">
        <v>1586</v>
      </c>
      <c r="B627">
        <v>-0.2005288261431605</v>
      </c>
      <c r="C627">
        <v>-1.1457714745812131</v>
      </c>
      <c r="D627">
        <v>-0.40059368392271122</v>
      </c>
      <c r="E627">
        <v>-0.66257478927054503</v>
      </c>
      <c r="F627">
        <v>0.98046574601200309</v>
      </c>
      <c r="G627">
        <v>0.76695095684264381</v>
      </c>
      <c r="H627">
        <v>0.26994325698283939</v>
      </c>
      <c r="I627">
        <v>-0.56760146825830349</v>
      </c>
      <c r="J627">
        <v>0.30694363735763658</v>
      </c>
      <c r="K627">
        <v>0</v>
      </c>
      <c r="L627">
        <v>0.52282236064418963</v>
      </c>
      <c r="M627">
        <v>0.47717763935581042</v>
      </c>
      <c r="N627">
        <f t="shared" si="2"/>
        <v>2</v>
      </c>
    </row>
    <row r="628" spans="1:14" x14ac:dyDescent="0.3">
      <c r="A628" s="1">
        <v>4071</v>
      </c>
      <c r="B628">
        <v>2.1918889047003001</v>
      </c>
      <c r="C628">
        <v>1.7469828843947439</v>
      </c>
      <c r="D628">
        <v>-1.682637700624414</v>
      </c>
      <c r="E628">
        <v>-0.66257478927054503</v>
      </c>
      <c r="F628">
        <v>0.98046574601200309</v>
      </c>
      <c r="G628">
        <v>-0.75721167933841538</v>
      </c>
      <c r="H628">
        <v>-0.58458865588057218</v>
      </c>
      <c r="I628">
        <v>2.1002866725219209</v>
      </c>
      <c r="J628">
        <v>0.5221661291664994</v>
      </c>
      <c r="K628">
        <v>1</v>
      </c>
      <c r="L628">
        <v>0.52261112135490029</v>
      </c>
      <c r="M628">
        <v>0.47738887864509971</v>
      </c>
      <c r="N628">
        <f t="shared" si="2"/>
        <v>2</v>
      </c>
    </row>
    <row r="629" spans="1:14" x14ac:dyDescent="0.3">
      <c r="A629" s="1">
        <v>3315</v>
      </c>
      <c r="B629">
        <v>0.39757560656770458</v>
      </c>
      <c r="C629">
        <v>-1.3803191253089939</v>
      </c>
      <c r="D629">
        <v>0.88145033277899199</v>
      </c>
      <c r="E629">
        <v>0.92065835638157167</v>
      </c>
      <c r="F629">
        <v>0.98046574601200309</v>
      </c>
      <c r="G629">
        <v>-0.75721167933841538</v>
      </c>
      <c r="H629">
        <v>1.124475169846251</v>
      </c>
      <c r="I629">
        <v>-0.57407223517524242</v>
      </c>
      <c r="J629">
        <v>-0.33872383806895179</v>
      </c>
      <c r="K629">
        <v>1</v>
      </c>
      <c r="L629">
        <v>0.52116280766707423</v>
      </c>
      <c r="M629">
        <v>0.47883719233292582</v>
      </c>
      <c r="N629">
        <f t="shared" si="2"/>
        <v>2</v>
      </c>
    </row>
    <row r="630" spans="1:14" x14ac:dyDescent="0.3">
      <c r="A630" s="1">
        <v>1434</v>
      </c>
      <c r="B630">
        <v>0.69662782292313707</v>
      </c>
      <c r="C630">
        <v>-1.6148667760367741</v>
      </c>
      <c r="D630">
        <v>0.24042832442814041</v>
      </c>
      <c r="E630">
        <v>-0.66257478927054503</v>
      </c>
      <c r="F630">
        <v>-0.49671391776777579</v>
      </c>
      <c r="G630">
        <v>1.986281065787491</v>
      </c>
      <c r="H630">
        <v>-0.58458865588057218</v>
      </c>
      <c r="I630">
        <v>7.9673388010307216</v>
      </c>
      <c r="J630">
        <v>-0.55394632987781467</v>
      </c>
      <c r="K630">
        <v>1</v>
      </c>
      <c r="L630">
        <v>0.5197772113667648</v>
      </c>
      <c r="M630">
        <v>0.4802227886332352</v>
      </c>
      <c r="N630">
        <f t="shared" si="2"/>
        <v>2</v>
      </c>
    </row>
    <row r="631" spans="1:14" x14ac:dyDescent="0.3">
      <c r="A631" s="1">
        <v>2065</v>
      </c>
      <c r="B631">
        <v>-0.2005288261431605</v>
      </c>
      <c r="C631">
        <v>-1.1457714745812131</v>
      </c>
      <c r="D631">
        <v>0.24042832442814041</v>
      </c>
      <c r="E631">
        <v>-0.66257478927054503</v>
      </c>
      <c r="F631">
        <v>0.98046574601200309</v>
      </c>
      <c r="G631">
        <v>0.76695095684264381</v>
      </c>
      <c r="H631">
        <v>1.124475169846251</v>
      </c>
      <c r="I631">
        <v>-0.57407223517524242</v>
      </c>
      <c r="J631">
        <v>9.172114554877378E-2</v>
      </c>
      <c r="K631">
        <v>1</v>
      </c>
      <c r="L631">
        <v>0.5193802165571475</v>
      </c>
      <c r="M631">
        <v>0.4806197834428525</v>
      </c>
      <c r="N631">
        <f t="shared" si="2"/>
        <v>2</v>
      </c>
    </row>
    <row r="632" spans="1:14" x14ac:dyDescent="0.3">
      <c r="A632" s="1">
        <v>3329</v>
      </c>
      <c r="B632">
        <v>9.8523390212272008E-2</v>
      </c>
      <c r="C632">
        <v>-2.6312399291904889</v>
      </c>
      <c r="D632">
        <v>0.24042832442814041</v>
      </c>
      <c r="E632">
        <v>-0.66257478927054503</v>
      </c>
      <c r="F632">
        <v>-0.49671391776777579</v>
      </c>
      <c r="G632">
        <v>0.46211842960643201</v>
      </c>
      <c r="H632">
        <v>0.26994325698283939</v>
      </c>
      <c r="I632">
        <v>-0.44465819098984782</v>
      </c>
      <c r="J632">
        <v>-0.98439131349554032</v>
      </c>
      <c r="K632">
        <v>0</v>
      </c>
      <c r="L632">
        <v>0.51915037426344701</v>
      </c>
      <c r="M632">
        <v>0.48084962573655299</v>
      </c>
      <c r="N632">
        <f t="shared" si="2"/>
        <v>2</v>
      </c>
    </row>
    <row r="633" spans="1:14" x14ac:dyDescent="0.3">
      <c r="A633" s="1">
        <v>3660</v>
      </c>
      <c r="B633">
        <v>1.8928366883448671</v>
      </c>
      <c r="C633">
        <v>1.043339932211403</v>
      </c>
      <c r="D633">
        <v>0.24042832442814041</v>
      </c>
      <c r="E633">
        <v>-0.66257478927054503</v>
      </c>
      <c r="F633">
        <v>-1.2353037496576651</v>
      </c>
      <c r="G633">
        <v>1.681448538551279</v>
      </c>
      <c r="H633">
        <v>0.26994325698283939</v>
      </c>
      <c r="I633">
        <v>-0.44465819098984782</v>
      </c>
      <c r="J633">
        <v>0.5221661291664994</v>
      </c>
      <c r="K633">
        <v>1</v>
      </c>
      <c r="L633">
        <v>0.51763474037343127</v>
      </c>
      <c r="M633">
        <v>0.48236525962656868</v>
      </c>
      <c r="N633">
        <f t="shared" si="2"/>
        <v>2</v>
      </c>
    </row>
    <row r="634" spans="1:14" x14ac:dyDescent="0.3">
      <c r="A634" s="1">
        <v>2662</v>
      </c>
      <c r="B634">
        <v>0.39757560656770458</v>
      </c>
      <c r="C634">
        <v>-1.3803191253089939</v>
      </c>
      <c r="D634">
        <v>1.522472341129844</v>
      </c>
      <c r="E634">
        <v>0.92065835638157167</v>
      </c>
      <c r="F634">
        <v>-0.49671391776777579</v>
      </c>
      <c r="G634">
        <v>-0.14754662486599171</v>
      </c>
      <c r="H634">
        <v>0.26994325698283939</v>
      </c>
      <c r="I634">
        <v>-0.54171969474393133</v>
      </c>
      <c r="J634">
        <v>-1.199613805304403</v>
      </c>
      <c r="K634">
        <v>1</v>
      </c>
      <c r="L634">
        <v>0.5175708569440306</v>
      </c>
      <c r="M634">
        <v>0.4824291430559694</v>
      </c>
      <c r="N634">
        <f t="shared" si="2"/>
        <v>2</v>
      </c>
    </row>
    <row r="635" spans="1:14" x14ac:dyDescent="0.3">
      <c r="A635" s="1">
        <v>3899</v>
      </c>
      <c r="B635">
        <v>9.8523390212272008E-2</v>
      </c>
      <c r="C635">
        <v>-1.1457714745812131</v>
      </c>
      <c r="D635">
        <v>-1.0416156922735631</v>
      </c>
      <c r="E635">
        <v>-0.66257478927054503</v>
      </c>
      <c r="F635">
        <v>0.98046574601200309</v>
      </c>
      <c r="G635">
        <v>0.76695095684264381</v>
      </c>
      <c r="H635">
        <v>0.26994325698283939</v>
      </c>
      <c r="I635">
        <v>-0.28418317144976307</v>
      </c>
      <c r="J635">
        <v>0.95261111278422506</v>
      </c>
      <c r="K635">
        <v>1</v>
      </c>
      <c r="L635">
        <v>0.51745140893729935</v>
      </c>
      <c r="M635">
        <v>0.48254859106270059</v>
      </c>
      <c r="N635">
        <f t="shared" si="2"/>
        <v>2</v>
      </c>
    </row>
    <row r="636" spans="1:14" x14ac:dyDescent="0.3">
      <c r="A636" s="1">
        <v>3483</v>
      </c>
      <c r="B636">
        <v>-0.49958104249859309</v>
      </c>
      <c r="C636">
        <v>-1.223954024823807</v>
      </c>
      <c r="D636">
        <v>1.522472341129844</v>
      </c>
      <c r="E636">
        <v>-0.66257478927054503</v>
      </c>
      <c r="F636">
        <v>0.98046574601200309</v>
      </c>
      <c r="G636">
        <v>-0.75721167933841538</v>
      </c>
      <c r="H636">
        <v>1.124475169846251</v>
      </c>
      <c r="I636">
        <v>-0.57407223517524242</v>
      </c>
      <c r="J636">
        <v>0.30694363735763658</v>
      </c>
      <c r="K636">
        <v>0</v>
      </c>
      <c r="L636">
        <v>0.51624943474409424</v>
      </c>
      <c r="M636">
        <v>0.48375056525590582</v>
      </c>
      <c r="N636">
        <f t="shared" si="2"/>
        <v>2</v>
      </c>
    </row>
    <row r="637" spans="1:14" x14ac:dyDescent="0.3">
      <c r="A637" s="1">
        <v>1380</v>
      </c>
      <c r="B637">
        <v>-0.79863325885402559</v>
      </c>
      <c r="C637">
        <v>-1.5366842257941811</v>
      </c>
      <c r="D637">
        <v>-0.40059368392271122</v>
      </c>
      <c r="E637">
        <v>-0.66257478927054503</v>
      </c>
      <c r="F637">
        <v>-1.2353037496576651</v>
      </c>
      <c r="G637">
        <v>1.681448538551279</v>
      </c>
      <c r="H637">
        <v>1.124475169846251</v>
      </c>
      <c r="I637">
        <v>-0.57407223517524242</v>
      </c>
      <c r="J637">
        <v>0.30694363735763658</v>
      </c>
      <c r="K637">
        <v>1</v>
      </c>
      <c r="L637">
        <v>0.51610620897733028</v>
      </c>
      <c r="M637">
        <v>0.48389379102266972</v>
      </c>
      <c r="N637">
        <f t="shared" si="2"/>
        <v>2</v>
      </c>
    </row>
    <row r="638" spans="1:14" x14ac:dyDescent="0.3">
      <c r="A638" s="1">
        <v>3278</v>
      </c>
      <c r="B638">
        <v>2.1918889047003001</v>
      </c>
      <c r="C638">
        <v>0.26151442978546852</v>
      </c>
      <c r="D638">
        <v>-1.0416156922735631</v>
      </c>
      <c r="E638">
        <v>-0.66257478927054503</v>
      </c>
      <c r="F638">
        <v>0.98046574601200309</v>
      </c>
      <c r="G638">
        <v>0.76695095684264381</v>
      </c>
      <c r="H638">
        <v>0.26994325698283939</v>
      </c>
      <c r="I638">
        <v>7.300316236526419E-2</v>
      </c>
      <c r="J638">
        <v>-0.33872383806895179</v>
      </c>
      <c r="K638">
        <v>1</v>
      </c>
      <c r="L638">
        <v>0.51599307254550653</v>
      </c>
      <c r="M638">
        <v>0.48400692745449347</v>
      </c>
      <c r="N638">
        <f t="shared" si="2"/>
        <v>2</v>
      </c>
    </row>
    <row r="639" spans="1:14" x14ac:dyDescent="0.3">
      <c r="A639" s="1">
        <v>3939</v>
      </c>
      <c r="B639">
        <v>-0.2005288261431605</v>
      </c>
      <c r="C639">
        <v>-1.1457714745812131</v>
      </c>
      <c r="D639">
        <v>0.24042832442814041</v>
      </c>
      <c r="E639">
        <v>-0.66257478927054503</v>
      </c>
      <c r="F639">
        <v>0.98046574601200309</v>
      </c>
      <c r="G639">
        <v>-0.75721167933841538</v>
      </c>
      <c r="H639">
        <v>0.26994325698283939</v>
      </c>
      <c r="I639">
        <v>-0.56760276241168695</v>
      </c>
      <c r="J639">
        <v>0.73738862097536217</v>
      </c>
      <c r="K639">
        <v>1</v>
      </c>
      <c r="L639">
        <v>0.51585756209124101</v>
      </c>
      <c r="M639">
        <v>0.48414243790875899</v>
      </c>
      <c r="N639">
        <f t="shared" si="2"/>
        <v>2</v>
      </c>
    </row>
    <row r="640" spans="1:14" x14ac:dyDescent="0.3">
      <c r="A640" s="1">
        <v>309</v>
      </c>
      <c r="B640">
        <v>-0.49958104249859309</v>
      </c>
      <c r="C640">
        <v>-1.5366842257941811</v>
      </c>
      <c r="D640">
        <v>0.88145033277899199</v>
      </c>
      <c r="E640">
        <v>-0.66257478927054503</v>
      </c>
      <c r="F640">
        <v>0.98046574601200309</v>
      </c>
      <c r="G640">
        <v>0.76695095684264381</v>
      </c>
      <c r="H640">
        <v>0.26994325698283939</v>
      </c>
      <c r="I640">
        <v>-0.1858275143122918</v>
      </c>
      <c r="J640">
        <v>-0.76916882168667744</v>
      </c>
      <c r="K640">
        <v>1</v>
      </c>
      <c r="L640">
        <v>0.51499106642016146</v>
      </c>
      <c r="M640">
        <v>0.48500893357983849</v>
      </c>
      <c r="N640">
        <f t="shared" si="2"/>
        <v>2</v>
      </c>
    </row>
    <row r="641" spans="1:14" x14ac:dyDescent="0.3">
      <c r="A641" s="1">
        <v>1229</v>
      </c>
      <c r="B641">
        <v>0.69662782292313707</v>
      </c>
      <c r="C641">
        <v>-1.771231876521961</v>
      </c>
      <c r="D641">
        <v>-0.40059368392271122</v>
      </c>
      <c r="E641">
        <v>0.92065835638157167</v>
      </c>
      <c r="F641">
        <v>-0.49671391776777579</v>
      </c>
      <c r="G641">
        <v>1.986281065787491</v>
      </c>
      <c r="H641">
        <v>0.26994325698283939</v>
      </c>
      <c r="I641">
        <v>-0.57407094102185896</v>
      </c>
      <c r="J641">
        <v>9.172114554877378E-2</v>
      </c>
      <c r="K641">
        <v>1</v>
      </c>
      <c r="L641">
        <v>0.51407635180441402</v>
      </c>
      <c r="M641">
        <v>0.48592364819558598</v>
      </c>
      <c r="N641">
        <f t="shared" si="2"/>
        <v>2</v>
      </c>
    </row>
    <row r="642" spans="1:14" x14ac:dyDescent="0.3">
      <c r="A642" s="1">
        <v>2212</v>
      </c>
      <c r="B642">
        <v>1.8928366883448671</v>
      </c>
      <c r="C642">
        <v>1.2778875829391829</v>
      </c>
      <c r="D642">
        <v>-0.40059368392271122</v>
      </c>
      <c r="E642">
        <v>-0.66257478927054503</v>
      </c>
      <c r="F642">
        <v>-1.2353037496576651</v>
      </c>
      <c r="G642">
        <v>-0.45237915210220359</v>
      </c>
      <c r="H642">
        <v>1.124475169846251</v>
      </c>
      <c r="I642">
        <v>-0.57407223517524242</v>
      </c>
      <c r="J642">
        <v>9.172114554877378E-2</v>
      </c>
      <c r="K642">
        <v>1</v>
      </c>
      <c r="L642">
        <v>0.51380332927289352</v>
      </c>
      <c r="M642">
        <v>0.48619667072710648</v>
      </c>
      <c r="N642">
        <f t="shared" si="2"/>
        <v>2</v>
      </c>
    </row>
    <row r="643" spans="1:14" x14ac:dyDescent="0.3">
      <c r="A643" s="1">
        <v>1558</v>
      </c>
      <c r="B643">
        <v>-0.79863325885402559</v>
      </c>
      <c r="C643">
        <v>-1.4585016755515869</v>
      </c>
      <c r="D643">
        <v>1.522472341129844</v>
      </c>
      <c r="E643">
        <v>-0.66257478927054503</v>
      </c>
      <c r="F643">
        <v>0.98046574601200309</v>
      </c>
      <c r="G643">
        <v>-0.75721167933841538</v>
      </c>
      <c r="H643">
        <v>1.124475169846251</v>
      </c>
      <c r="I643">
        <v>-0.57407223517524242</v>
      </c>
      <c r="J643">
        <v>-0.123501346260089</v>
      </c>
      <c r="K643">
        <v>1</v>
      </c>
      <c r="L643">
        <v>0.51327200391356265</v>
      </c>
      <c r="M643">
        <v>0.48672799608643741</v>
      </c>
      <c r="N643">
        <f t="shared" si="2"/>
        <v>2</v>
      </c>
    </row>
    <row r="644" spans="1:14" x14ac:dyDescent="0.3">
      <c r="A644" s="1">
        <v>3164</v>
      </c>
      <c r="B644">
        <v>1.593784471989435</v>
      </c>
      <c r="C644">
        <v>-0.20758087167009209</v>
      </c>
      <c r="D644">
        <v>1.522472341129844</v>
      </c>
      <c r="E644">
        <v>-0.66257478927054503</v>
      </c>
      <c r="F644">
        <v>-0.49671391776777579</v>
      </c>
      <c r="G644">
        <v>0.46211842960643201</v>
      </c>
      <c r="H644">
        <v>-1.4391205687439841</v>
      </c>
      <c r="I644">
        <v>0.2022101420093167</v>
      </c>
      <c r="J644">
        <v>0.5221661291664994</v>
      </c>
      <c r="K644">
        <v>0</v>
      </c>
      <c r="L644">
        <v>0.51231577627945646</v>
      </c>
      <c r="M644">
        <v>0.48768422372054349</v>
      </c>
      <c r="N644">
        <f t="shared" si="2"/>
        <v>2</v>
      </c>
    </row>
    <row r="645" spans="1:14" x14ac:dyDescent="0.3">
      <c r="A645" s="1">
        <v>949</v>
      </c>
      <c r="B645">
        <v>-0.79863325885402559</v>
      </c>
      <c r="C645">
        <v>-1.3021365750664</v>
      </c>
      <c r="D645">
        <v>-0.40059368392271122</v>
      </c>
      <c r="E645">
        <v>-0.66257478927054503</v>
      </c>
      <c r="F645">
        <v>-1.2353037496576651</v>
      </c>
      <c r="G645">
        <v>1.3766160113150669</v>
      </c>
      <c r="H645">
        <v>0.26994325698283939</v>
      </c>
      <c r="I645">
        <v>-0.44465819098984782</v>
      </c>
      <c r="J645">
        <v>-0.33872383806895179</v>
      </c>
      <c r="K645">
        <v>0</v>
      </c>
      <c r="L645">
        <v>0.51218464529954577</v>
      </c>
      <c r="M645">
        <v>0.48781535470045417</v>
      </c>
      <c r="N645">
        <f t="shared" si="2"/>
        <v>2</v>
      </c>
    </row>
    <row r="646" spans="1:14" x14ac:dyDescent="0.3">
      <c r="A646" s="1">
        <v>1196</v>
      </c>
      <c r="B646">
        <v>-0.2005288261431605</v>
      </c>
      <c r="C646">
        <v>-1.1457714745812131</v>
      </c>
      <c r="D646">
        <v>0.88145033277899199</v>
      </c>
      <c r="E646">
        <v>-0.66257478927054503</v>
      </c>
      <c r="F646">
        <v>-0.49671391776777579</v>
      </c>
      <c r="G646">
        <v>0.46211842960643201</v>
      </c>
      <c r="H646">
        <v>0.26994325698283939</v>
      </c>
      <c r="I646">
        <v>-0.48089448572470561</v>
      </c>
      <c r="J646">
        <v>-1.199613805304403</v>
      </c>
      <c r="K646">
        <v>1</v>
      </c>
      <c r="L646">
        <v>0.51201341585087112</v>
      </c>
      <c r="M646">
        <v>0.48798658414912888</v>
      </c>
      <c r="N646">
        <f t="shared" si="2"/>
        <v>2</v>
      </c>
    </row>
    <row r="647" spans="1:14" x14ac:dyDescent="0.3">
      <c r="A647" s="1">
        <v>1854</v>
      </c>
      <c r="B647">
        <v>9.8523390212272008E-2</v>
      </c>
      <c r="C647">
        <v>-0.9894063740960265</v>
      </c>
      <c r="D647">
        <v>-0.40059368392271122</v>
      </c>
      <c r="E647">
        <v>-0.66257478927054503</v>
      </c>
      <c r="F647">
        <v>0.98046574601200309</v>
      </c>
      <c r="G647">
        <v>-0.75721167933841538</v>
      </c>
      <c r="H647">
        <v>0.26994325698283939</v>
      </c>
      <c r="I647">
        <v>-5.6410881820130383E-2</v>
      </c>
      <c r="J647">
        <v>0.5221661291664994</v>
      </c>
      <c r="K647">
        <v>0</v>
      </c>
      <c r="L647">
        <v>0.51182245615470756</v>
      </c>
      <c r="M647">
        <v>0.48817754384529238</v>
      </c>
      <c r="N647">
        <f t="shared" si="2"/>
        <v>2</v>
      </c>
    </row>
    <row r="648" spans="1:14" x14ac:dyDescent="0.3">
      <c r="A648" s="1">
        <v>249</v>
      </c>
      <c r="B648">
        <v>-0.49958104249859309</v>
      </c>
      <c r="C648">
        <v>-1.6148667760367741</v>
      </c>
      <c r="D648">
        <v>1.522472341129844</v>
      </c>
      <c r="E648">
        <v>-0.66257478927054503</v>
      </c>
      <c r="F648">
        <v>0.98046574601200309</v>
      </c>
      <c r="G648">
        <v>-0.75721167933841538</v>
      </c>
      <c r="H648">
        <v>0.26994325698283939</v>
      </c>
      <c r="I648">
        <v>-0.31524285265106983</v>
      </c>
      <c r="J648">
        <v>0.95261111278422506</v>
      </c>
      <c r="K648">
        <v>0</v>
      </c>
      <c r="L648">
        <v>0.50972424734261979</v>
      </c>
      <c r="M648">
        <v>0.49027575265738021</v>
      </c>
      <c r="N648">
        <f t="shared" si="2"/>
        <v>2</v>
      </c>
    </row>
    <row r="649" spans="1:14" x14ac:dyDescent="0.3">
      <c r="A649" s="1">
        <v>2756</v>
      </c>
      <c r="B649">
        <v>-0.49958104249859309</v>
      </c>
      <c r="C649">
        <v>-1.771231876521961</v>
      </c>
      <c r="D649">
        <v>0.88145033277899199</v>
      </c>
      <c r="E649">
        <v>-0.66257478927054503</v>
      </c>
      <c r="F649">
        <v>-1.2353037496576651</v>
      </c>
      <c r="G649">
        <v>1.681448538551279</v>
      </c>
      <c r="H649">
        <v>1.124475169846251</v>
      </c>
      <c r="I649">
        <v>-0.57407223517524242</v>
      </c>
      <c r="J649">
        <v>-0.33872383806895179</v>
      </c>
      <c r="K649">
        <v>1</v>
      </c>
      <c r="L649">
        <v>0.50951582143812901</v>
      </c>
      <c r="M649">
        <v>0.49048417856187099</v>
      </c>
      <c r="N649">
        <f t="shared" si="2"/>
        <v>2</v>
      </c>
    </row>
    <row r="650" spans="1:14" x14ac:dyDescent="0.3">
      <c r="A650" s="1">
        <v>2736</v>
      </c>
      <c r="B650">
        <v>9.8523390212272008E-2</v>
      </c>
      <c r="C650">
        <v>-0.91122382385343303</v>
      </c>
      <c r="D650">
        <v>-0.40059368392271122</v>
      </c>
      <c r="E650">
        <v>-0.66257478927054503</v>
      </c>
      <c r="F650">
        <v>-1.2353037496576651</v>
      </c>
      <c r="G650">
        <v>1.3766160113150669</v>
      </c>
      <c r="H650">
        <v>0.26994325698283939</v>
      </c>
      <c r="I650">
        <v>-0.44465819098984782</v>
      </c>
      <c r="J650">
        <v>-0.33872383806895179</v>
      </c>
      <c r="K650">
        <v>1</v>
      </c>
      <c r="L650">
        <v>0.50915121066270419</v>
      </c>
      <c r="M650">
        <v>0.49084878933729581</v>
      </c>
      <c r="N650">
        <f t="shared" ref="N650:N713" si="3">1+N195</f>
        <v>2</v>
      </c>
    </row>
    <row r="651" spans="1:14" x14ac:dyDescent="0.3">
      <c r="A651" s="1">
        <v>1475</v>
      </c>
      <c r="B651">
        <v>0.39757560656770458</v>
      </c>
      <c r="C651">
        <v>-1.3803191253089939</v>
      </c>
      <c r="D651">
        <v>-1.0416156922735631</v>
      </c>
      <c r="E651">
        <v>0.92065835638157167</v>
      </c>
      <c r="F651">
        <v>0.98046574601200309</v>
      </c>
      <c r="G651">
        <v>0.76695095684264381</v>
      </c>
      <c r="H651">
        <v>1.124475169846251</v>
      </c>
      <c r="I651">
        <v>-0.57407223517524242</v>
      </c>
      <c r="J651">
        <v>-0.33872383806895179</v>
      </c>
      <c r="K651">
        <v>0</v>
      </c>
      <c r="L651">
        <v>0.50856212626700736</v>
      </c>
      <c r="M651">
        <v>0.49143787373299258</v>
      </c>
      <c r="N651">
        <f t="shared" si="3"/>
        <v>2</v>
      </c>
    </row>
    <row r="652" spans="1:14" x14ac:dyDescent="0.3">
      <c r="A652" s="1">
        <v>2537</v>
      </c>
      <c r="B652">
        <v>-0.2005288261431605</v>
      </c>
      <c r="C652">
        <v>-1.1457714745812131</v>
      </c>
      <c r="D652">
        <v>0.88145033277899199</v>
      </c>
      <c r="E652">
        <v>-0.66257478927054503</v>
      </c>
      <c r="F652">
        <v>0.98046574601200309</v>
      </c>
      <c r="G652">
        <v>-0.75721167933841538</v>
      </c>
      <c r="H652">
        <v>0.26994325698283939</v>
      </c>
      <c r="I652">
        <v>-0.41877512332209221</v>
      </c>
      <c r="J652">
        <v>0.5221661291664994</v>
      </c>
      <c r="K652">
        <v>1</v>
      </c>
      <c r="L652">
        <v>0.50785522105047964</v>
      </c>
      <c r="M652">
        <v>0.49214477894952041</v>
      </c>
      <c r="N652">
        <f t="shared" si="3"/>
        <v>2</v>
      </c>
    </row>
    <row r="653" spans="1:14" x14ac:dyDescent="0.3">
      <c r="A653" s="1">
        <v>2956</v>
      </c>
      <c r="B653">
        <v>-0.79863325885402559</v>
      </c>
      <c r="C653">
        <v>-1.3803191253089939</v>
      </c>
      <c r="D653">
        <v>-1.0416156922735631</v>
      </c>
      <c r="E653">
        <v>-0.66257478927054503</v>
      </c>
      <c r="F653">
        <v>-1.2353037496576651</v>
      </c>
      <c r="G653">
        <v>-1.0620442065746269</v>
      </c>
      <c r="H653">
        <v>0.26994325698283939</v>
      </c>
      <c r="I653">
        <v>-0.48995355940842011</v>
      </c>
      <c r="J653">
        <v>9.172114554877378E-2</v>
      </c>
      <c r="K653">
        <v>0</v>
      </c>
      <c r="L653">
        <v>0.50780526547863802</v>
      </c>
      <c r="M653">
        <v>0.49219473452136198</v>
      </c>
      <c r="N653">
        <f t="shared" si="3"/>
        <v>2</v>
      </c>
    </row>
    <row r="654" spans="1:14" x14ac:dyDescent="0.3">
      <c r="A654" s="1">
        <v>3400</v>
      </c>
      <c r="B654">
        <v>9.8523390212272008E-2</v>
      </c>
      <c r="C654">
        <v>-1.0675889243386201</v>
      </c>
      <c r="D654">
        <v>1.522472341129844</v>
      </c>
      <c r="E654">
        <v>-0.66257478927054503</v>
      </c>
      <c r="F654">
        <v>-0.49671391776777579</v>
      </c>
      <c r="G654">
        <v>1.986281065787491</v>
      </c>
      <c r="H654">
        <v>1.124475169846251</v>
      </c>
      <c r="I654">
        <v>-0.57407223517524242</v>
      </c>
      <c r="J654">
        <v>-0.55394632987781467</v>
      </c>
      <c r="K654">
        <v>1</v>
      </c>
      <c r="L654">
        <v>0.50762736837080524</v>
      </c>
      <c r="M654">
        <v>0.49237263162919481</v>
      </c>
      <c r="N654">
        <f t="shared" si="3"/>
        <v>2</v>
      </c>
    </row>
    <row r="655" spans="1:14" x14ac:dyDescent="0.3">
      <c r="A655" s="1">
        <v>3182</v>
      </c>
      <c r="B655">
        <v>-0.79863325885402559</v>
      </c>
      <c r="C655">
        <v>-1.4585016755515869</v>
      </c>
      <c r="D655">
        <v>1.522472341129844</v>
      </c>
      <c r="E655">
        <v>-0.66257478927054503</v>
      </c>
      <c r="F655">
        <v>-1.2353037496576651</v>
      </c>
      <c r="G655">
        <v>1.681448538551279</v>
      </c>
      <c r="H655">
        <v>-1.4391205687439841</v>
      </c>
      <c r="I655">
        <v>0.20241850070404219</v>
      </c>
      <c r="J655">
        <v>-1.199613805304403</v>
      </c>
      <c r="K655">
        <v>0</v>
      </c>
      <c r="L655">
        <v>0.50739732490506617</v>
      </c>
      <c r="M655">
        <v>0.49260267509493377</v>
      </c>
      <c r="N655">
        <f t="shared" si="3"/>
        <v>2</v>
      </c>
    </row>
    <row r="656" spans="1:14" x14ac:dyDescent="0.3">
      <c r="A656" s="1">
        <v>822</v>
      </c>
      <c r="B656">
        <v>2.1918889047003001</v>
      </c>
      <c r="C656">
        <v>0.80879228148362259</v>
      </c>
      <c r="D656">
        <v>-1.0416156922735631</v>
      </c>
      <c r="E656">
        <v>-0.66257478927054503</v>
      </c>
      <c r="F656">
        <v>-0.49671391776777579</v>
      </c>
      <c r="G656">
        <v>-0.14754662486599171</v>
      </c>
      <c r="H656">
        <v>0.26994325698283939</v>
      </c>
      <c r="I656">
        <v>-0.44465819098984782</v>
      </c>
      <c r="J656">
        <v>1.3830560964019509</v>
      </c>
      <c r="K656">
        <v>1</v>
      </c>
      <c r="L656">
        <v>0.50725621898499063</v>
      </c>
      <c r="M656">
        <v>0.49274378101500937</v>
      </c>
      <c r="N656">
        <f t="shared" si="3"/>
        <v>2</v>
      </c>
    </row>
    <row r="657" spans="1:14" x14ac:dyDescent="0.3">
      <c r="A657" s="1">
        <v>3648</v>
      </c>
      <c r="B657">
        <v>2.1918889047003001</v>
      </c>
      <c r="C657">
        <v>1.512435233666964</v>
      </c>
      <c r="D657">
        <v>0.88145033277899199</v>
      </c>
      <c r="E657">
        <v>-0.66257478927054503</v>
      </c>
      <c r="F657">
        <v>-1.2353037496576651</v>
      </c>
      <c r="G657">
        <v>-1.0620442065746269</v>
      </c>
      <c r="H657">
        <v>-0.58458865588057218</v>
      </c>
      <c r="I657">
        <v>2.2730639141244899</v>
      </c>
      <c r="J657">
        <v>-0.55394632987781467</v>
      </c>
      <c r="K657">
        <v>1</v>
      </c>
      <c r="L657">
        <v>0.50710617970733163</v>
      </c>
      <c r="M657">
        <v>0.49289382029266843</v>
      </c>
      <c r="N657">
        <f t="shared" si="3"/>
        <v>2</v>
      </c>
    </row>
    <row r="658" spans="1:14" x14ac:dyDescent="0.3">
      <c r="A658" s="1">
        <v>1800</v>
      </c>
      <c r="B658">
        <v>0.69662782292313707</v>
      </c>
      <c r="C658">
        <v>-0.83304127361083968</v>
      </c>
      <c r="D658">
        <v>0.24042832442814041</v>
      </c>
      <c r="E658">
        <v>-0.66257478927054503</v>
      </c>
      <c r="F658">
        <v>0.24187591412211359</v>
      </c>
      <c r="G658">
        <v>-1.366876733810839</v>
      </c>
      <c r="H658">
        <v>0.26994325698283939</v>
      </c>
      <c r="I658">
        <v>-0.43171536300258662</v>
      </c>
      <c r="J658">
        <v>0.73738862097536217</v>
      </c>
      <c r="K658">
        <v>1</v>
      </c>
      <c r="L658">
        <v>0.50668269798396248</v>
      </c>
      <c r="M658">
        <v>0.49331730201603752</v>
      </c>
      <c r="N658">
        <f t="shared" si="3"/>
        <v>2</v>
      </c>
    </row>
    <row r="659" spans="1:14" x14ac:dyDescent="0.3">
      <c r="A659" s="1">
        <v>3094</v>
      </c>
      <c r="B659">
        <v>1.8928366883448671</v>
      </c>
      <c r="C659">
        <v>-0.5984936228830593</v>
      </c>
      <c r="D659">
        <v>-1.0416156922735631</v>
      </c>
      <c r="E659">
        <v>-0.66257478927054503</v>
      </c>
      <c r="F659">
        <v>0.98046574601200309</v>
      </c>
      <c r="G659">
        <v>-0.75721167933841538</v>
      </c>
      <c r="H659">
        <v>1.124475169846251</v>
      </c>
      <c r="I659">
        <v>-0.57407223517524242</v>
      </c>
      <c r="J659">
        <v>0.30694363735763658</v>
      </c>
      <c r="K659">
        <v>1</v>
      </c>
      <c r="L659">
        <v>0.50655573781298435</v>
      </c>
      <c r="M659">
        <v>0.49344426218701559</v>
      </c>
      <c r="N659">
        <f t="shared" si="3"/>
        <v>2</v>
      </c>
    </row>
    <row r="660" spans="1:14" x14ac:dyDescent="0.3">
      <c r="A660" s="1">
        <v>4360</v>
      </c>
      <c r="B660">
        <v>9.8523390212272008E-2</v>
      </c>
      <c r="C660">
        <v>-1.0675889243386201</v>
      </c>
      <c r="D660">
        <v>-1.682637700624414</v>
      </c>
      <c r="E660">
        <v>-0.66257478927054503</v>
      </c>
      <c r="F660">
        <v>0.98046574601200309</v>
      </c>
      <c r="G660">
        <v>-0.75721167933841538</v>
      </c>
      <c r="H660">
        <v>-1.4391205687439841</v>
      </c>
      <c r="I660">
        <v>1.108325869075488</v>
      </c>
      <c r="J660">
        <v>-0.98439131349554032</v>
      </c>
      <c r="K660">
        <v>0</v>
      </c>
      <c r="L660">
        <v>0.50652148571367117</v>
      </c>
      <c r="M660">
        <v>0.49347851428632877</v>
      </c>
      <c r="N660">
        <f t="shared" si="3"/>
        <v>2</v>
      </c>
    </row>
    <row r="661" spans="1:14" x14ac:dyDescent="0.3">
      <c r="A661" s="1">
        <v>2998</v>
      </c>
      <c r="B661">
        <v>-0.79863325885402559</v>
      </c>
      <c r="C661">
        <v>-1.5366842257941811</v>
      </c>
      <c r="D661">
        <v>-0.40059368392271122</v>
      </c>
      <c r="E661">
        <v>-0.66257478927054503</v>
      </c>
      <c r="F661">
        <v>0.98046574601200309</v>
      </c>
      <c r="G661">
        <v>-0.75721167933841538</v>
      </c>
      <c r="H661">
        <v>1.124475169846251</v>
      </c>
      <c r="I661">
        <v>-0.57407223517524242</v>
      </c>
      <c r="J661">
        <v>-0.33872383806895179</v>
      </c>
      <c r="K661">
        <v>0</v>
      </c>
      <c r="L661">
        <v>0.50570115754868705</v>
      </c>
      <c r="M661">
        <v>0.49429884245131289</v>
      </c>
      <c r="N661">
        <f t="shared" si="3"/>
        <v>2</v>
      </c>
    </row>
    <row r="662" spans="1:14" x14ac:dyDescent="0.3">
      <c r="A662" s="1">
        <v>600</v>
      </c>
      <c r="B662">
        <v>-0.2005288261431605</v>
      </c>
      <c r="C662">
        <v>-1.1457714745812131</v>
      </c>
      <c r="D662">
        <v>0.88145033277899199</v>
      </c>
      <c r="E662">
        <v>-0.66257478927054503</v>
      </c>
      <c r="F662">
        <v>0.98046574601200309</v>
      </c>
      <c r="G662">
        <v>0.76695095684264381</v>
      </c>
      <c r="H662">
        <v>1.124475169846251</v>
      </c>
      <c r="I662">
        <v>-0.57407223517524242</v>
      </c>
      <c r="J662">
        <v>0.30694363735763658</v>
      </c>
      <c r="K662">
        <v>0</v>
      </c>
      <c r="L662">
        <v>0.50568282378420493</v>
      </c>
      <c r="M662">
        <v>0.49431717621579507</v>
      </c>
      <c r="N662">
        <f t="shared" si="3"/>
        <v>2</v>
      </c>
    </row>
    <row r="663" spans="1:14" x14ac:dyDescent="0.3">
      <c r="A663" s="1">
        <v>4311</v>
      </c>
      <c r="B663">
        <v>1.294732255634002</v>
      </c>
      <c r="C663">
        <v>-0.67667617312565276</v>
      </c>
      <c r="D663">
        <v>1.522472341129844</v>
      </c>
      <c r="E663">
        <v>-0.66257478927054503</v>
      </c>
      <c r="F663">
        <v>0.24187591412211359</v>
      </c>
      <c r="G663">
        <v>0.15728590237022011</v>
      </c>
      <c r="H663">
        <v>1.124475169846251</v>
      </c>
      <c r="I663">
        <v>-0.57407223517524242</v>
      </c>
      <c r="J663">
        <v>-0.55394632987781467</v>
      </c>
      <c r="K663">
        <v>1</v>
      </c>
      <c r="L663">
        <v>0.50554014262856073</v>
      </c>
      <c r="M663">
        <v>0.49445985737143933</v>
      </c>
      <c r="N663">
        <f t="shared" si="3"/>
        <v>2</v>
      </c>
    </row>
    <row r="664" spans="1:14" x14ac:dyDescent="0.3">
      <c r="A664" s="1">
        <v>436</v>
      </c>
      <c r="B664">
        <v>1.294732255634002</v>
      </c>
      <c r="C664">
        <v>-0.20758087167009209</v>
      </c>
      <c r="D664">
        <v>-0.40059368392271122</v>
      </c>
      <c r="E664">
        <v>-0.66257478927054503</v>
      </c>
      <c r="F664">
        <v>0.24187591412211359</v>
      </c>
      <c r="G664">
        <v>0.15728590237022011</v>
      </c>
      <c r="H664">
        <v>0.26994325698283939</v>
      </c>
      <c r="I664">
        <v>-0.55362590587109883</v>
      </c>
      <c r="J664">
        <v>-0.98439131349554032</v>
      </c>
      <c r="K664">
        <v>0</v>
      </c>
      <c r="L664">
        <v>0.5054119549120516</v>
      </c>
      <c r="M664">
        <v>0.4945880450879484</v>
      </c>
      <c r="N664">
        <f t="shared" si="3"/>
        <v>2</v>
      </c>
    </row>
    <row r="665" spans="1:14" x14ac:dyDescent="0.3">
      <c r="A665" s="1">
        <v>1686</v>
      </c>
      <c r="B665">
        <v>-0.49958104249859309</v>
      </c>
      <c r="C665">
        <v>-1.849414426764554</v>
      </c>
      <c r="D665">
        <v>1.522472341129844</v>
      </c>
      <c r="E665">
        <v>-0.66257478927054503</v>
      </c>
      <c r="F665">
        <v>1.719055577901893</v>
      </c>
      <c r="G665">
        <v>1.071783484078856</v>
      </c>
      <c r="H665">
        <v>1.124475169846251</v>
      </c>
      <c r="I665">
        <v>-0.57407223517524242</v>
      </c>
      <c r="J665">
        <v>-0.33872383806895179</v>
      </c>
      <c r="K665">
        <v>0</v>
      </c>
      <c r="L665">
        <v>0.50502105470228165</v>
      </c>
      <c r="M665">
        <v>0.49497894529771841</v>
      </c>
      <c r="N665">
        <f t="shared" si="3"/>
        <v>2</v>
      </c>
    </row>
    <row r="666" spans="1:14" x14ac:dyDescent="0.3">
      <c r="A666" s="1">
        <v>1818</v>
      </c>
      <c r="B666">
        <v>0.39757560656770458</v>
      </c>
      <c r="C666">
        <v>-0.91122382385343303</v>
      </c>
      <c r="D666">
        <v>-1.682637700624414</v>
      </c>
      <c r="E666">
        <v>-0.66257478927054503</v>
      </c>
      <c r="F666">
        <v>0.98046574601200309</v>
      </c>
      <c r="G666">
        <v>-0.75721167933841538</v>
      </c>
      <c r="H666">
        <v>1.124475169846251</v>
      </c>
      <c r="I666">
        <v>-0.57407223517524242</v>
      </c>
      <c r="J666">
        <v>9.172114554877378E-2</v>
      </c>
      <c r="K666">
        <v>1</v>
      </c>
      <c r="L666">
        <v>0.50465185671753232</v>
      </c>
      <c r="M666">
        <v>0.49534814328246768</v>
      </c>
      <c r="N666">
        <f t="shared" si="3"/>
        <v>2</v>
      </c>
    </row>
    <row r="667" spans="1:14" x14ac:dyDescent="0.3">
      <c r="A667" s="1">
        <v>811</v>
      </c>
      <c r="B667">
        <v>0.39757560656770458</v>
      </c>
      <c r="C667">
        <v>-1.693049326279368</v>
      </c>
      <c r="D667">
        <v>-0.40059368392271122</v>
      </c>
      <c r="E667">
        <v>0.92065835638157167</v>
      </c>
      <c r="F667">
        <v>0.98046574601200309</v>
      </c>
      <c r="G667">
        <v>-0.75721167933841538</v>
      </c>
      <c r="H667">
        <v>1.124475169846251</v>
      </c>
      <c r="I667">
        <v>-0.57407223517524242</v>
      </c>
      <c r="J667">
        <v>9.172114554877378E-2</v>
      </c>
      <c r="K667">
        <v>0</v>
      </c>
      <c r="L667">
        <v>0.50401300315654352</v>
      </c>
      <c r="M667">
        <v>0.49598699684345648</v>
      </c>
      <c r="N667">
        <f t="shared" si="3"/>
        <v>2</v>
      </c>
    </row>
    <row r="668" spans="1:14" x14ac:dyDescent="0.3">
      <c r="A668" s="1">
        <v>892</v>
      </c>
      <c r="B668">
        <v>-0.49958104249859309</v>
      </c>
      <c r="C668">
        <v>-1.771231876521961</v>
      </c>
      <c r="D668">
        <v>0.88145033277899199</v>
      </c>
      <c r="E668">
        <v>-0.66257478927054503</v>
      </c>
      <c r="F668">
        <v>0.98046574601200309</v>
      </c>
      <c r="G668">
        <v>-0.75721167933841538</v>
      </c>
      <c r="H668">
        <v>1.124475169846251</v>
      </c>
      <c r="I668">
        <v>-0.57407223517524242</v>
      </c>
      <c r="J668">
        <v>-0.55394632987781467</v>
      </c>
      <c r="K668">
        <v>1</v>
      </c>
      <c r="L668">
        <v>0.50364076019189297</v>
      </c>
      <c r="M668">
        <v>0.49635923980810698</v>
      </c>
      <c r="N668">
        <f t="shared" si="3"/>
        <v>2</v>
      </c>
    </row>
    <row r="669" spans="1:14" x14ac:dyDescent="0.3">
      <c r="A669" s="1">
        <v>2149</v>
      </c>
      <c r="B669">
        <v>-0.49958104249859309</v>
      </c>
      <c r="C669">
        <v>-1.223954024823807</v>
      </c>
      <c r="D669">
        <v>0.24042832442814041</v>
      </c>
      <c r="E669">
        <v>-0.66257478927054503</v>
      </c>
      <c r="F669">
        <v>-0.49671391776777579</v>
      </c>
      <c r="G669">
        <v>0.46211842960643201</v>
      </c>
      <c r="H669">
        <v>1.124475169846251</v>
      </c>
      <c r="I669">
        <v>-0.57407223517524242</v>
      </c>
      <c r="J669">
        <v>-0.55394632987781467</v>
      </c>
      <c r="K669">
        <v>0</v>
      </c>
      <c r="L669">
        <v>0.50356383019008344</v>
      </c>
      <c r="M669">
        <v>0.49643616980991662</v>
      </c>
      <c r="N669">
        <f t="shared" si="3"/>
        <v>2</v>
      </c>
    </row>
    <row r="670" spans="1:14" x14ac:dyDescent="0.3">
      <c r="A670" s="1">
        <v>3779</v>
      </c>
      <c r="B670">
        <v>-0.79863325885402559</v>
      </c>
      <c r="C670">
        <v>-1.4585016755515869</v>
      </c>
      <c r="D670">
        <v>-0.40059368392271122</v>
      </c>
      <c r="E670">
        <v>-0.66257478927054503</v>
      </c>
      <c r="F670">
        <v>0.98046574601200309</v>
      </c>
      <c r="G670">
        <v>0.76695095684264381</v>
      </c>
      <c r="H670">
        <v>1.124475169846251</v>
      </c>
      <c r="I670">
        <v>-0.57407223517524242</v>
      </c>
      <c r="J670">
        <v>-0.55394632987781467</v>
      </c>
      <c r="K670">
        <v>1</v>
      </c>
      <c r="L670">
        <v>0.50261424909609798</v>
      </c>
      <c r="M670">
        <v>0.49738575090390202</v>
      </c>
      <c r="N670">
        <f t="shared" si="3"/>
        <v>2</v>
      </c>
    </row>
    <row r="671" spans="1:14" x14ac:dyDescent="0.3">
      <c r="A671" s="1">
        <v>3039</v>
      </c>
      <c r="B671">
        <v>-0.49958104249859309</v>
      </c>
      <c r="C671">
        <v>-1.771231876521961</v>
      </c>
      <c r="D671">
        <v>1.522472341129844</v>
      </c>
      <c r="E671">
        <v>-0.66257478927054503</v>
      </c>
      <c r="F671">
        <v>1.719055577901893</v>
      </c>
      <c r="G671">
        <v>1.071783484078856</v>
      </c>
      <c r="H671">
        <v>0.26994325698283939</v>
      </c>
      <c r="I671">
        <v>-0.41877512332209221</v>
      </c>
      <c r="J671">
        <v>-1.199613805304403</v>
      </c>
      <c r="K671">
        <v>0</v>
      </c>
      <c r="L671">
        <v>0.50259358573625734</v>
      </c>
      <c r="M671">
        <v>0.49740641426374271</v>
      </c>
      <c r="N671">
        <f t="shared" si="3"/>
        <v>2</v>
      </c>
    </row>
    <row r="672" spans="1:14" x14ac:dyDescent="0.3">
      <c r="A672" s="1">
        <v>2188</v>
      </c>
      <c r="B672">
        <v>1.593784471989435</v>
      </c>
      <c r="C672">
        <v>-0.20758087167009209</v>
      </c>
      <c r="D672">
        <v>-1.0416156922735631</v>
      </c>
      <c r="E672">
        <v>-0.66257478927054503</v>
      </c>
      <c r="F672">
        <v>0.98046574601200309</v>
      </c>
      <c r="G672">
        <v>0.76695095684264381</v>
      </c>
      <c r="H672">
        <v>0.26994325698283939</v>
      </c>
      <c r="I672">
        <v>-0.41877512332209221</v>
      </c>
      <c r="J672">
        <v>0.30694363735763658</v>
      </c>
      <c r="K672">
        <v>1</v>
      </c>
      <c r="L672">
        <v>0.50174034386040312</v>
      </c>
      <c r="M672">
        <v>0.49825965613959688</v>
      </c>
      <c r="N672">
        <f t="shared" si="3"/>
        <v>2</v>
      </c>
    </row>
    <row r="673" spans="1:14" x14ac:dyDescent="0.3">
      <c r="A673" s="1">
        <v>709</v>
      </c>
      <c r="B673">
        <v>1.8928366883448671</v>
      </c>
      <c r="C673">
        <v>1.121522482453996</v>
      </c>
      <c r="D673">
        <v>-0.40059368392271122</v>
      </c>
      <c r="E673">
        <v>-0.66257478927054503</v>
      </c>
      <c r="F673">
        <v>-1.2353037496576651</v>
      </c>
      <c r="G673">
        <v>-0.45237915210220359</v>
      </c>
      <c r="H673">
        <v>-1.4391205687439841</v>
      </c>
      <c r="I673">
        <v>0.66831371872364298</v>
      </c>
      <c r="J673">
        <v>0.30694363735763658</v>
      </c>
      <c r="K673">
        <v>0</v>
      </c>
      <c r="L673">
        <v>0.50133945239967426</v>
      </c>
      <c r="M673">
        <v>0.49866054760032569</v>
      </c>
      <c r="N673">
        <f t="shared" si="3"/>
        <v>2</v>
      </c>
    </row>
    <row r="674" spans="1:14" x14ac:dyDescent="0.3">
      <c r="A674" s="1">
        <v>902</v>
      </c>
      <c r="B674">
        <v>1.593784471989435</v>
      </c>
      <c r="C674">
        <v>-0.67667617312565276</v>
      </c>
      <c r="D674">
        <v>0.24042832442814041</v>
      </c>
      <c r="E674">
        <v>-0.66257478927054503</v>
      </c>
      <c r="F674">
        <v>-0.49671391776777579</v>
      </c>
      <c r="G674">
        <v>1.986281065787491</v>
      </c>
      <c r="H674">
        <v>1.124475169846251</v>
      </c>
      <c r="I674">
        <v>-0.57407223517524242</v>
      </c>
      <c r="J674">
        <v>-0.33872383806895179</v>
      </c>
      <c r="K674">
        <v>0</v>
      </c>
      <c r="L674">
        <v>0.50104910652998669</v>
      </c>
      <c r="M674">
        <v>0.49895089347001331</v>
      </c>
      <c r="N674">
        <f t="shared" si="3"/>
        <v>2</v>
      </c>
    </row>
    <row r="675" spans="1:14" x14ac:dyDescent="0.3">
      <c r="A675" s="1">
        <v>3572</v>
      </c>
      <c r="B675">
        <v>-0.2005288261431605</v>
      </c>
      <c r="C675">
        <v>-0.9894063740960265</v>
      </c>
      <c r="D675">
        <v>-0.40059368392271122</v>
      </c>
      <c r="E675">
        <v>-0.66257478927054503</v>
      </c>
      <c r="F675">
        <v>-1.2353037496576651</v>
      </c>
      <c r="G675">
        <v>-1.0620442065746269</v>
      </c>
      <c r="H675">
        <v>1.124475169846251</v>
      </c>
      <c r="I675">
        <v>-0.57407223517524242</v>
      </c>
      <c r="J675">
        <v>0.30694363735763658</v>
      </c>
      <c r="K675">
        <v>0</v>
      </c>
      <c r="L675">
        <v>0.50032634872368675</v>
      </c>
      <c r="M675">
        <v>0.49967365127631319</v>
      </c>
      <c r="N675">
        <f t="shared" si="3"/>
        <v>2</v>
      </c>
    </row>
    <row r="676" spans="1:14" x14ac:dyDescent="0.3">
      <c r="A676" s="1">
        <v>2397</v>
      </c>
      <c r="B676">
        <v>1.8928366883448671</v>
      </c>
      <c r="C676">
        <v>0.41787953027065539</v>
      </c>
      <c r="D676">
        <v>-0.40059368392271122</v>
      </c>
      <c r="E676">
        <v>-0.66257478927054503</v>
      </c>
      <c r="F676">
        <v>0.98046574601200309</v>
      </c>
      <c r="G676">
        <v>-0.75721167933841538</v>
      </c>
      <c r="H676">
        <v>-1.4391205687439841</v>
      </c>
      <c r="I676">
        <v>0.20241850070404219</v>
      </c>
      <c r="J676">
        <v>-1.199613805304403</v>
      </c>
      <c r="K676">
        <v>1</v>
      </c>
      <c r="L676">
        <v>0.49970195203395851</v>
      </c>
      <c r="M676">
        <v>0.50029804796604149</v>
      </c>
      <c r="N676">
        <f t="shared" si="3"/>
        <v>2</v>
      </c>
    </row>
    <row r="677" spans="1:14" x14ac:dyDescent="0.3">
      <c r="A677" s="1">
        <v>1262</v>
      </c>
      <c r="B677">
        <v>9.8523390212272008E-2</v>
      </c>
      <c r="C677">
        <v>-2.1621446277349281</v>
      </c>
      <c r="D677">
        <v>-1.0416156922735631</v>
      </c>
      <c r="E677">
        <v>0.92065835638157167</v>
      </c>
      <c r="F677">
        <v>0.98046574601200309</v>
      </c>
      <c r="G677">
        <v>-0.75721167933841538</v>
      </c>
      <c r="H677">
        <v>0.26994325698283939</v>
      </c>
      <c r="I677">
        <v>-5.6412175973513799E-2</v>
      </c>
      <c r="J677">
        <v>-1.199613805304403</v>
      </c>
      <c r="K677">
        <v>0</v>
      </c>
      <c r="L677">
        <v>0.49958496718187639</v>
      </c>
      <c r="M677">
        <v>0.50041503281812361</v>
      </c>
      <c r="N677">
        <f t="shared" si="3"/>
        <v>2</v>
      </c>
    </row>
    <row r="678" spans="1:14" x14ac:dyDescent="0.3">
      <c r="A678" s="1">
        <v>3183</v>
      </c>
      <c r="B678">
        <v>1.8928366883448671</v>
      </c>
      <c r="C678">
        <v>1.7469828843947439</v>
      </c>
      <c r="D678">
        <v>-1.682637700624414</v>
      </c>
      <c r="E678">
        <v>-0.66257478927054503</v>
      </c>
      <c r="F678">
        <v>0.98046574601200309</v>
      </c>
      <c r="G678">
        <v>0.76695095684264381</v>
      </c>
      <c r="H678">
        <v>0.26994325698283939</v>
      </c>
      <c r="I678">
        <v>7.300316236526419E-2</v>
      </c>
      <c r="J678">
        <v>-0.55394632987781467</v>
      </c>
      <c r="K678">
        <v>0</v>
      </c>
      <c r="L678">
        <v>0.4995825023325749</v>
      </c>
      <c r="M678">
        <v>0.50041749766742516</v>
      </c>
      <c r="N678">
        <f t="shared" si="3"/>
        <v>2</v>
      </c>
    </row>
    <row r="679" spans="1:14" x14ac:dyDescent="0.3">
      <c r="A679" s="1">
        <v>3447</v>
      </c>
      <c r="B679">
        <v>1.593784471989435</v>
      </c>
      <c r="C679">
        <v>-0.20758087167009209</v>
      </c>
      <c r="D679">
        <v>0.24042832442814041</v>
      </c>
      <c r="E679">
        <v>-0.66257478927054503</v>
      </c>
      <c r="F679">
        <v>-1.2353037496576651</v>
      </c>
      <c r="G679">
        <v>-0.45237915210220359</v>
      </c>
      <c r="H679">
        <v>0.26994325698283939</v>
      </c>
      <c r="I679">
        <v>-0.55466122857780908</v>
      </c>
      <c r="J679">
        <v>1.3830560964019509</v>
      </c>
      <c r="K679">
        <v>1</v>
      </c>
      <c r="L679">
        <v>0.49860177952009949</v>
      </c>
      <c r="M679">
        <v>0.50139822047990046</v>
      </c>
      <c r="N679">
        <f t="shared" si="3"/>
        <v>2</v>
      </c>
    </row>
    <row r="680" spans="1:14" x14ac:dyDescent="0.3">
      <c r="A680" s="1">
        <v>519</v>
      </c>
      <c r="B680">
        <v>-0.79863325885402559</v>
      </c>
      <c r="C680">
        <v>-2.0839620774923349</v>
      </c>
      <c r="D680">
        <v>0.24042832442814041</v>
      </c>
      <c r="E680">
        <v>-0.66257478927054503</v>
      </c>
      <c r="F680">
        <v>0.98046574601200309</v>
      </c>
      <c r="G680">
        <v>0.76695095684264381</v>
      </c>
      <c r="H680">
        <v>0.26994325698283939</v>
      </c>
      <c r="I680">
        <v>-0.57342645263693193</v>
      </c>
      <c r="J680">
        <v>9.172114554877378E-2</v>
      </c>
      <c r="K680">
        <v>0</v>
      </c>
      <c r="L680">
        <v>0.49846192655791038</v>
      </c>
      <c r="M680">
        <v>0.50153807344208956</v>
      </c>
      <c r="N680">
        <f t="shared" si="3"/>
        <v>2</v>
      </c>
    </row>
    <row r="681" spans="1:14" x14ac:dyDescent="0.3">
      <c r="A681" s="1">
        <v>3835</v>
      </c>
      <c r="B681">
        <v>-0.2005288261431605</v>
      </c>
      <c r="C681">
        <v>-0.9894063740960265</v>
      </c>
      <c r="D681">
        <v>1.522472341129844</v>
      </c>
      <c r="E681">
        <v>-0.66257478927054503</v>
      </c>
      <c r="F681">
        <v>0.24187591412211359</v>
      </c>
      <c r="G681">
        <v>0.15728590237022011</v>
      </c>
      <c r="H681">
        <v>0.26994325698283939</v>
      </c>
      <c r="I681">
        <v>-0.56760276241168695</v>
      </c>
      <c r="J681">
        <v>0.5221661291664994</v>
      </c>
      <c r="K681">
        <v>0</v>
      </c>
      <c r="L681">
        <v>0.4961849463516621</v>
      </c>
      <c r="M681">
        <v>0.5038150536483379</v>
      </c>
      <c r="N681">
        <f t="shared" si="3"/>
        <v>2</v>
      </c>
    </row>
    <row r="682" spans="1:14" x14ac:dyDescent="0.3">
      <c r="A682" s="1">
        <v>1306</v>
      </c>
      <c r="B682">
        <v>9.8523390212272008E-2</v>
      </c>
      <c r="C682">
        <v>-1.0675889243386201</v>
      </c>
      <c r="D682">
        <v>-1.0416156922735631</v>
      </c>
      <c r="E682">
        <v>-0.66257478927054503</v>
      </c>
      <c r="F682">
        <v>-1.2353037496576651</v>
      </c>
      <c r="G682">
        <v>-0.45237915210220359</v>
      </c>
      <c r="H682">
        <v>0.26994325698283939</v>
      </c>
      <c r="I682">
        <v>-0.1858275143122918</v>
      </c>
      <c r="J682">
        <v>-0.33872383806895179</v>
      </c>
      <c r="K682">
        <v>1</v>
      </c>
      <c r="L682">
        <v>0.49570430339757382</v>
      </c>
      <c r="M682">
        <v>0.50429569660242624</v>
      </c>
      <c r="N682">
        <f t="shared" si="3"/>
        <v>2</v>
      </c>
    </row>
    <row r="683" spans="1:14" x14ac:dyDescent="0.3">
      <c r="A683" s="1">
        <v>2428</v>
      </c>
      <c r="B683">
        <v>9.8523390212272008E-2</v>
      </c>
      <c r="C683">
        <v>-0.9894063740960265</v>
      </c>
      <c r="D683">
        <v>-1.682637700624414</v>
      </c>
      <c r="E683">
        <v>-0.66257478927054503</v>
      </c>
      <c r="F683">
        <v>-1.2353037496576651</v>
      </c>
      <c r="G683">
        <v>1.681448538551279</v>
      </c>
      <c r="H683">
        <v>1.124475169846251</v>
      </c>
      <c r="I683">
        <v>-0.57407223517524242</v>
      </c>
      <c r="J683">
        <v>-0.33872383806895179</v>
      </c>
      <c r="K683">
        <v>1</v>
      </c>
      <c r="L683">
        <v>0.49519335949782728</v>
      </c>
      <c r="M683">
        <v>0.50480664050217272</v>
      </c>
      <c r="N683">
        <f t="shared" si="3"/>
        <v>2</v>
      </c>
    </row>
    <row r="684" spans="1:14" x14ac:dyDescent="0.3">
      <c r="A684" s="1">
        <v>48</v>
      </c>
      <c r="B684">
        <v>1.593784471989435</v>
      </c>
      <c r="C684">
        <v>-0.28576342191268561</v>
      </c>
      <c r="D684">
        <v>-0.40059368392271122</v>
      </c>
      <c r="E684">
        <v>-0.66257478927054503</v>
      </c>
      <c r="F684">
        <v>-0.49671391776777579</v>
      </c>
      <c r="G684">
        <v>1.986281065787491</v>
      </c>
      <c r="H684">
        <v>1.124475169846251</v>
      </c>
      <c r="I684">
        <v>-0.57407223517524242</v>
      </c>
      <c r="J684">
        <v>0.30694363735763658</v>
      </c>
      <c r="K684">
        <v>0</v>
      </c>
      <c r="L684">
        <v>0.49508809066435938</v>
      </c>
      <c r="M684">
        <v>0.50491190933564067</v>
      </c>
      <c r="N684">
        <f t="shared" si="3"/>
        <v>2</v>
      </c>
    </row>
    <row r="685" spans="1:14" x14ac:dyDescent="0.3">
      <c r="A685" s="1">
        <v>1871</v>
      </c>
      <c r="B685">
        <v>0.39757560656770458</v>
      </c>
      <c r="C685">
        <v>-1.693049326279368</v>
      </c>
      <c r="D685">
        <v>-0.40059368392271122</v>
      </c>
      <c r="E685">
        <v>0.92065835638157167</v>
      </c>
      <c r="F685">
        <v>0.24187591412211359</v>
      </c>
      <c r="G685">
        <v>-1.366876733810839</v>
      </c>
      <c r="H685">
        <v>1.124475169846251</v>
      </c>
      <c r="I685">
        <v>-0.57407223517524242</v>
      </c>
      <c r="J685">
        <v>-0.55394632987781467</v>
      </c>
      <c r="K685">
        <v>0</v>
      </c>
      <c r="L685">
        <v>0.49397357715286622</v>
      </c>
      <c r="M685">
        <v>0.50602642284713384</v>
      </c>
      <c r="N685">
        <f t="shared" si="3"/>
        <v>2</v>
      </c>
    </row>
    <row r="686" spans="1:14" x14ac:dyDescent="0.3">
      <c r="A686" s="1">
        <v>3793</v>
      </c>
      <c r="B686">
        <v>9.8523390212272008E-2</v>
      </c>
      <c r="C686">
        <v>-0.9894063740960265</v>
      </c>
      <c r="D686">
        <v>0.24042832442814041</v>
      </c>
      <c r="E686">
        <v>-0.66257478927054503</v>
      </c>
      <c r="F686">
        <v>0.98046574601200309</v>
      </c>
      <c r="G686">
        <v>0.76695095684264381</v>
      </c>
      <c r="H686">
        <v>-1.4391205687439841</v>
      </c>
      <c r="I686">
        <v>0.20241850070404219</v>
      </c>
      <c r="J686">
        <v>-1.199613805304403</v>
      </c>
      <c r="K686">
        <v>0</v>
      </c>
      <c r="L686">
        <v>0.49309175453922161</v>
      </c>
      <c r="M686">
        <v>0.50690824546077839</v>
      </c>
      <c r="N686">
        <f t="shared" si="3"/>
        <v>2</v>
      </c>
    </row>
    <row r="687" spans="1:14" x14ac:dyDescent="0.3">
      <c r="A687" s="1">
        <v>159</v>
      </c>
      <c r="B687">
        <v>-0.2005288261431605</v>
      </c>
      <c r="C687">
        <v>-1.0675889243386201</v>
      </c>
      <c r="D687">
        <v>-1.0416156922735631</v>
      </c>
      <c r="E687">
        <v>-0.66257478927054503</v>
      </c>
      <c r="F687">
        <v>-1.2353037496576651</v>
      </c>
      <c r="G687">
        <v>-1.0620442065746269</v>
      </c>
      <c r="H687">
        <v>-1.4391205687439841</v>
      </c>
      <c r="I687">
        <v>0.20241850070404219</v>
      </c>
      <c r="J687">
        <v>-1.199613805304403</v>
      </c>
      <c r="K687">
        <v>1</v>
      </c>
      <c r="L687">
        <v>0.49249589488659973</v>
      </c>
      <c r="M687">
        <v>0.50750410511340027</v>
      </c>
      <c r="N687">
        <f t="shared" si="3"/>
        <v>2</v>
      </c>
    </row>
    <row r="688" spans="1:14" x14ac:dyDescent="0.3">
      <c r="A688" s="1">
        <v>3122</v>
      </c>
      <c r="B688">
        <v>-1.097685475209458</v>
      </c>
      <c r="C688">
        <v>-2.2403271779775209</v>
      </c>
      <c r="D688">
        <v>0.24042832442814041</v>
      </c>
      <c r="E688">
        <v>-0.66257478927054503</v>
      </c>
      <c r="F688">
        <v>0.98046574601200309</v>
      </c>
      <c r="G688">
        <v>-0.75721167933841538</v>
      </c>
      <c r="H688">
        <v>0.26994325698283939</v>
      </c>
      <c r="I688">
        <v>7.300316236526419E-2</v>
      </c>
      <c r="J688">
        <v>-1.199613805304403</v>
      </c>
      <c r="K688">
        <v>0</v>
      </c>
      <c r="L688">
        <v>0.49230210990095308</v>
      </c>
      <c r="M688">
        <v>0.50769789009904698</v>
      </c>
      <c r="N688">
        <f t="shared" si="3"/>
        <v>2</v>
      </c>
    </row>
    <row r="689" spans="1:14" x14ac:dyDescent="0.3">
      <c r="A689" s="1">
        <v>1560</v>
      </c>
      <c r="B689">
        <v>-0.2005288261431605</v>
      </c>
      <c r="C689">
        <v>-0.9894063740960265</v>
      </c>
      <c r="D689">
        <v>-0.40059368392271122</v>
      </c>
      <c r="E689">
        <v>-0.66257478927054503</v>
      </c>
      <c r="F689">
        <v>-1.2353037496576651</v>
      </c>
      <c r="G689">
        <v>1.3766160113150669</v>
      </c>
      <c r="H689">
        <v>-1.4391205687439841</v>
      </c>
      <c r="I689">
        <v>0.1635938992024088</v>
      </c>
      <c r="J689">
        <v>0.30694363735763658</v>
      </c>
      <c r="K689">
        <v>0</v>
      </c>
      <c r="L689">
        <v>0.49201718808724759</v>
      </c>
      <c r="M689">
        <v>0.5079828119127523</v>
      </c>
      <c r="N689">
        <f t="shared" si="3"/>
        <v>2</v>
      </c>
    </row>
    <row r="690" spans="1:14" x14ac:dyDescent="0.3">
      <c r="A690" s="1">
        <v>1064</v>
      </c>
      <c r="B690">
        <v>2.490941121055732</v>
      </c>
      <c r="C690">
        <v>-0.36394597215527902</v>
      </c>
      <c r="D690">
        <v>-0.40059368392271122</v>
      </c>
      <c r="E690">
        <v>0.92065835638157167</v>
      </c>
      <c r="F690">
        <v>-1.2353037496576651</v>
      </c>
      <c r="G690">
        <v>-0.45237915210220359</v>
      </c>
      <c r="H690">
        <v>0.26994325698283939</v>
      </c>
      <c r="I690">
        <v>-0.18000382408704679</v>
      </c>
      <c r="J690">
        <v>-0.123501346260089</v>
      </c>
      <c r="K690">
        <v>0</v>
      </c>
      <c r="L690">
        <v>0.49181375436456581</v>
      </c>
      <c r="M690">
        <v>0.50818624563543424</v>
      </c>
      <c r="N690">
        <f t="shared" si="3"/>
        <v>2</v>
      </c>
    </row>
    <row r="691" spans="1:14" x14ac:dyDescent="0.3">
      <c r="A691" s="1">
        <v>4263</v>
      </c>
      <c r="B691">
        <v>9.8523390212272008E-2</v>
      </c>
      <c r="C691">
        <v>-0.91122382385343303</v>
      </c>
      <c r="D691">
        <v>1.522472341129844</v>
      </c>
      <c r="E691">
        <v>-0.66257478927054503</v>
      </c>
      <c r="F691">
        <v>-1.2353037496576651</v>
      </c>
      <c r="G691">
        <v>1.681448538551279</v>
      </c>
      <c r="H691">
        <v>1.124475169846251</v>
      </c>
      <c r="I691">
        <v>-0.57407223517524242</v>
      </c>
      <c r="J691">
        <v>9.172114554877378E-2</v>
      </c>
      <c r="K691">
        <v>1</v>
      </c>
      <c r="L691">
        <v>0.49155854880903321</v>
      </c>
      <c r="M691">
        <v>0.50844145119096684</v>
      </c>
      <c r="N691">
        <f t="shared" si="3"/>
        <v>2</v>
      </c>
    </row>
    <row r="692" spans="1:14" x14ac:dyDescent="0.3">
      <c r="A692" s="1">
        <v>4323</v>
      </c>
      <c r="B692">
        <v>1.8928366883448671</v>
      </c>
      <c r="C692">
        <v>1.043339932211403</v>
      </c>
      <c r="D692">
        <v>0.24042832442814041</v>
      </c>
      <c r="E692">
        <v>-0.66257478927054503</v>
      </c>
      <c r="F692">
        <v>0.98046574601200309</v>
      </c>
      <c r="G692">
        <v>0.76695095684264381</v>
      </c>
      <c r="H692">
        <v>0.26994325698283939</v>
      </c>
      <c r="I692">
        <v>7.300316236526419E-2</v>
      </c>
      <c r="J692">
        <v>-0.98439131349554032</v>
      </c>
      <c r="K692">
        <v>1</v>
      </c>
      <c r="L692">
        <v>0.49154888650019352</v>
      </c>
      <c r="M692">
        <v>0.50845111349980654</v>
      </c>
      <c r="N692">
        <f t="shared" si="3"/>
        <v>2</v>
      </c>
    </row>
    <row r="693" spans="1:14" x14ac:dyDescent="0.3">
      <c r="A693" s="1">
        <v>914</v>
      </c>
      <c r="B693">
        <v>-0.79863325885402559</v>
      </c>
      <c r="C693">
        <v>-2.0839620774923349</v>
      </c>
      <c r="D693">
        <v>0.24042832442814041</v>
      </c>
      <c r="E693">
        <v>-0.66257478927054503</v>
      </c>
      <c r="F693">
        <v>-0.49671391776777579</v>
      </c>
      <c r="G693">
        <v>-0.14754662486599171</v>
      </c>
      <c r="H693">
        <v>1.124475169846251</v>
      </c>
      <c r="I693">
        <v>-0.57407223517524242</v>
      </c>
      <c r="J693">
        <v>-0.55394632987781467</v>
      </c>
      <c r="K693">
        <v>0</v>
      </c>
      <c r="L693">
        <v>0.49120418660508741</v>
      </c>
      <c r="M693">
        <v>0.50879581339491264</v>
      </c>
      <c r="N693">
        <f t="shared" si="3"/>
        <v>2</v>
      </c>
    </row>
    <row r="694" spans="1:14" x14ac:dyDescent="0.3">
      <c r="A694" s="1">
        <v>970</v>
      </c>
      <c r="B694">
        <v>9.8523390212272008E-2</v>
      </c>
      <c r="C694">
        <v>-0.9894063740960265</v>
      </c>
      <c r="D694">
        <v>0.24042832442814041</v>
      </c>
      <c r="E694">
        <v>-0.66257478927054503</v>
      </c>
      <c r="F694">
        <v>-0.49671391776777579</v>
      </c>
      <c r="G694">
        <v>-0.14754662486599171</v>
      </c>
      <c r="H694">
        <v>0.26994325698283939</v>
      </c>
      <c r="I694">
        <v>-0.50936586015923679</v>
      </c>
      <c r="J694">
        <v>-0.98439131349554032</v>
      </c>
      <c r="K694">
        <v>1</v>
      </c>
      <c r="L694">
        <v>0.49034794630144152</v>
      </c>
      <c r="M694">
        <v>0.50965205369855848</v>
      </c>
      <c r="N694">
        <f t="shared" si="3"/>
        <v>2</v>
      </c>
    </row>
    <row r="695" spans="1:14" x14ac:dyDescent="0.3">
      <c r="A695" s="1">
        <v>2193</v>
      </c>
      <c r="B695">
        <v>9.8523390212272008E-2</v>
      </c>
      <c r="C695">
        <v>-1.0675889243386201</v>
      </c>
      <c r="D695">
        <v>0.88145033277899199</v>
      </c>
      <c r="E695">
        <v>-0.66257478927054503</v>
      </c>
      <c r="F695">
        <v>-0.49671391776777579</v>
      </c>
      <c r="G695">
        <v>-0.14754662486599171</v>
      </c>
      <c r="H695">
        <v>0.26994325698283939</v>
      </c>
      <c r="I695">
        <v>-0.5397784646688496</v>
      </c>
      <c r="J695">
        <v>0.73738862097536217</v>
      </c>
      <c r="K695">
        <v>0</v>
      </c>
      <c r="L695">
        <v>0.4903017118833895</v>
      </c>
      <c r="M695">
        <v>0.50969828811661055</v>
      </c>
      <c r="N695">
        <f t="shared" si="3"/>
        <v>2</v>
      </c>
    </row>
    <row r="696" spans="1:14" x14ac:dyDescent="0.3">
      <c r="A696" s="1">
        <v>668</v>
      </c>
      <c r="B696">
        <v>-0.79863325885402559</v>
      </c>
      <c r="C696">
        <v>-1.4585016755515869</v>
      </c>
      <c r="D696">
        <v>-1.682637700624414</v>
      </c>
      <c r="E696">
        <v>-0.66257478927054503</v>
      </c>
      <c r="F696">
        <v>0.98046574601200309</v>
      </c>
      <c r="G696">
        <v>-0.75721167933841538</v>
      </c>
      <c r="H696">
        <v>1.124475169846251</v>
      </c>
      <c r="I696">
        <v>-0.57407223517524242</v>
      </c>
      <c r="J696">
        <v>0.30694363735763658</v>
      </c>
      <c r="K696">
        <v>0</v>
      </c>
      <c r="L696">
        <v>0.48827790696154422</v>
      </c>
      <c r="M696">
        <v>0.51172209303845584</v>
      </c>
      <c r="N696">
        <f t="shared" si="3"/>
        <v>2</v>
      </c>
    </row>
    <row r="697" spans="1:14" x14ac:dyDescent="0.3">
      <c r="A697" s="1">
        <v>3847</v>
      </c>
      <c r="B697">
        <v>1.8928366883448671</v>
      </c>
      <c r="C697">
        <v>0.88697483172621605</v>
      </c>
      <c r="D697">
        <v>-1.0416156922735631</v>
      </c>
      <c r="E697">
        <v>-0.66257478927054503</v>
      </c>
      <c r="F697">
        <v>-1.2353037496576651</v>
      </c>
      <c r="G697">
        <v>1.681448538551279</v>
      </c>
      <c r="H697">
        <v>1.124475169846251</v>
      </c>
      <c r="I697">
        <v>-0.57407223517524242</v>
      </c>
      <c r="J697">
        <v>9.172114554877378E-2</v>
      </c>
      <c r="K697">
        <v>1</v>
      </c>
      <c r="L697">
        <v>0.48814541687050528</v>
      </c>
      <c r="M697">
        <v>0.51185458312949472</v>
      </c>
      <c r="N697">
        <f t="shared" si="3"/>
        <v>2</v>
      </c>
    </row>
    <row r="698" spans="1:14" x14ac:dyDescent="0.3">
      <c r="A698" s="1">
        <v>827</v>
      </c>
      <c r="B698">
        <v>-0.2005288261431605</v>
      </c>
      <c r="C698">
        <v>-1.1457714745812131</v>
      </c>
      <c r="D698">
        <v>0.24042832442814041</v>
      </c>
      <c r="E698">
        <v>-0.66257478927054503</v>
      </c>
      <c r="F698">
        <v>-1.2353037496576651</v>
      </c>
      <c r="G698">
        <v>-0.45237915210220359</v>
      </c>
      <c r="H698">
        <v>-1.4391205687439841</v>
      </c>
      <c r="I698">
        <v>0.2283015683717978</v>
      </c>
      <c r="J698">
        <v>-0.55394632987781467</v>
      </c>
      <c r="K698">
        <v>0</v>
      </c>
      <c r="L698">
        <v>0.48745016698691562</v>
      </c>
      <c r="M698">
        <v>0.51254983301308443</v>
      </c>
      <c r="N698">
        <f t="shared" si="3"/>
        <v>2</v>
      </c>
    </row>
    <row r="699" spans="1:14" x14ac:dyDescent="0.3">
      <c r="A699" s="1">
        <v>1990</v>
      </c>
      <c r="B699">
        <v>-0.79863325885402559</v>
      </c>
      <c r="C699">
        <v>-1.3021365750664</v>
      </c>
      <c r="D699">
        <v>-0.40059368392271122</v>
      </c>
      <c r="E699">
        <v>-0.66257478927054503</v>
      </c>
      <c r="F699">
        <v>0.98046574601200309</v>
      </c>
      <c r="G699">
        <v>-0.75721167933841538</v>
      </c>
      <c r="H699">
        <v>0.26994325698283939</v>
      </c>
      <c r="I699">
        <v>-0.50936586015923679</v>
      </c>
      <c r="J699">
        <v>0.5221661291664994</v>
      </c>
      <c r="K699">
        <v>0</v>
      </c>
      <c r="L699">
        <v>0.48709967848566088</v>
      </c>
      <c r="M699">
        <v>0.51290032151433906</v>
      </c>
      <c r="N699">
        <f t="shared" si="3"/>
        <v>2</v>
      </c>
    </row>
    <row r="700" spans="1:14" x14ac:dyDescent="0.3">
      <c r="A700" s="1">
        <v>1960</v>
      </c>
      <c r="B700">
        <v>-0.79863325885402559</v>
      </c>
      <c r="C700">
        <v>-2.0839620774923349</v>
      </c>
      <c r="D700">
        <v>1.522472341129844</v>
      </c>
      <c r="E700">
        <v>-0.66257478927054503</v>
      </c>
      <c r="F700">
        <v>-0.49671391776777579</v>
      </c>
      <c r="G700">
        <v>-0.14754662486599171</v>
      </c>
      <c r="H700">
        <v>0.26994325698283939</v>
      </c>
      <c r="I700">
        <v>-0.45501141805695011</v>
      </c>
      <c r="J700">
        <v>0.5221661291664994</v>
      </c>
      <c r="K700">
        <v>1</v>
      </c>
      <c r="L700">
        <v>0.48639317830867601</v>
      </c>
      <c r="M700">
        <v>0.5136068216913241</v>
      </c>
      <c r="N700">
        <f t="shared" si="3"/>
        <v>2</v>
      </c>
    </row>
    <row r="701" spans="1:14" x14ac:dyDescent="0.3">
      <c r="A701" s="1">
        <v>1490</v>
      </c>
      <c r="B701">
        <v>9.8523390212272008E-2</v>
      </c>
      <c r="C701">
        <v>-1.1457714745812131</v>
      </c>
      <c r="D701">
        <v>-1.682637700624414</v>
      </c>
      <c r="E701">
        <v>-0.66257478927054503</v>
      </c>
      <c r="F701">
        <v>0.98046574601200309</v>
      </c>
      <c r="G701">
        <v>-0.75721167933841538</v>
      </c>
      <c r="H701">
        <v>-0.58458865588057218</v>
      </c>
      <c r="I701">
        <v>3.3924302357052998</v>
      </c>
      <c r="J701">
        <v>-1.199613805304403</v>
      </c>
      <c r="K701">
        <v>1</v>
      </c>
      <c r="L701">
        <v>0.48636003393004701</v>
      </c>
      <c r="M701">
        <v>0.5136399660699531</v>
      </c>
      <c r="N701">
        <f t="shared" si="3"/>
        <v>2</v>
      </c>
    </row>
    <row r="702" spans="1:14" x14ac:dyDescent="0.3">
      <c r="A702" s="1">
        <v>2177</v>
      </c>
      <c r="B702">
        <v>0.39757560656770458</v>
      </c>
      <c r="C702">
        <v>-2.7094224794330821</v>
      </c>
      <c r="D702">
        <v>1.522472341129844</v>
      </c>
      <c r="E702">
        <v>-0.66257478927054503</v>
      </c>
      <c r="F702">
        <v>0.98046574601200309</v>
      </c>
      <c r="G702">
        <v>-0.75721167933841538</v>
      </c>
      <c r="H702">
        <v>0.26994325698283939</v>
      </c>
      <c r="I702">
        <v>-0.3799505218204588</v>
      </c>
      <c r="J702">
        <v>-1.199613805304403</v>
      </c>
      <c r="K702">
        <v>0</v>
      </c>
      <c r="L702">
        <v>0.4858515278585358</v>
      </c>
      <c r="M702">
        <v>0.5141484721414642</v>
      </c>
      <c r="N702">
        <f t="shared" si="3"/>
        <v>2</v>
      </c>
    </row>
    <row r="703" spans="1:14" x14ac:dyDescent="0.3">
      <c r="A703" s="1">
        <v>3015</v>
      </c>
      <c r="B703">
        <v>1.8928366883448671</v>
      </c>
      <c r="C703">
        <v>0.26151442978546852</v>
      </c>
      <c r="D703">
        <v>0.24042832442814041</v>
      </c>
      <c r="E703">
        <v>-0.66257478927054503</v>
      </c>
      <c r="F703">
        <v>-0.49671391776777579</v>
      </c>
      <c r="G703">
        <v>0.46211842960643201</v>
      </c>
      <c r="H703">
        <v>1.124475169846251</v>
      </c>
      <c r="I703">
        <v>-0.57407223517524242</v>
      </c>
      <c r="J703">
        <v>-0.33872383806895179</v>
      </c>
      <c r="K703">
        <v>1</v>
      </c>
      <c r="L703">
        <v>0.48488139546272979</v>
      </c>
      <c r="M703">
        <v>0.51511860453727021</v>
      </c>
      <c r="N703">
        <f t="shared" si="3"/>
        <v>2</v>
      </c>
    </row>
    <row r="704" spans="1:14" x14ac:dyDescent="0.3">
      <c r="A704" s="1">
        <v>1076</v>
      </c>
      <c r="B704">
        <v>0.39757560656770458</v>
      </c>
      <c r="C704">
        <v>-1.223954024823807</v>
      </c>
      <c r="D704">
        <v>-0.40059368392271122</v>
      </c>
      <c r="E704">
        <v>0.92065835638157167</v>
      </c>
      <c r="F704">
        <v>-0.49671391776777579</v>
      </c>
      <c r="G704">
        <v>0.46211842960643201</v>
      </c>
      <c r="H704">
        <v>1.124475169846251</v>
      </c>
      <c r="I704">
        <v>-0.57407223517524242</v>
      </c>
      <c r="J704">
        <v>0.30694363735763658</v>
      </c>
      <c r="K704">
        <v>0</v>
      </c>
      <c r="L704">
        <v>0.48413118860671212</v>
      </c>
      <c r="M704">
        <v>0.51586881139328788</v>
      </c>
      <c r="N704">
        <f t="shared" si="3"/>
        <v>2</v>
      </c>
    </row>
    <row r="705" spans="1:14" x14ac:dyDescent="0.3">
      <c r="A705" s="1">
        <v>2734</v>
      </c>
      <c r="B705">
        <v>1.8928366883448671</v>
      </c>
      <c r="C705">
        <v>1.1997050326965899</v>
      </c>
      <c r="D705">
        <v>-1.682637700624414</v>
      </c>
      <c r="E705">
        <v>-0.66257478927054503</v>
      </c>
      <c r="F705">
        <v>0.98046574601200309</v>
      </c>
      <c r="G705">
        <v>-0.75721167933841538</v>
      </c>
      <c r="H705">
        <v>-1.4391205687439841</v>
      </c>
      <c r="I705">
        <v>0.20241850070404219</v>
      </c>
      <c r="J705">
        <v>-0.33872383806895179</v>
      </c>
      <c r="K705">
        <v>1</v>
      </c>
      <c r="L705">
        <v>0.48394242593147219</v>
      </c>
      <c r="M705">
        <v>0.51605757406852781</v>
      </c>
      <c r="N705">
        <f t="shared" si="3"/>
        <v>2</v>
      </c>
    </row>
    <row r="706" spans="1:14" x14ac:dyDescent="0.3">
      <c r="A706" s="1">
        <v>817</v>
      </c>
      <c r="B706">
        <v>1.8928366883448671</v>
      </c>
      <c r="C706">
        <v>0.33969698002806192</v>
      </c>
      <c r="D706">
        <v>-1.0416156922735631</v>
      </c>
      <c r="E706">
        <v>-0.66257478927054503</v>
      </c>
      <c r="F706">
        <v>0.98046574601200309</v>
      </c>
      <c r="G706">
        <v>-0.75721167933841538</v>
      </c>
      <c r="H706">
        <v>1.124475169846251</v>
      </c>
      <c r="I706">
        <v>-0.57407223517524242</v>
      </c>
      <c r="J706">
        <v>-0.123501346260089</v>
      </c>
      <c r="K706">
        <v>1</v>
      </c>
      <c r="L706">
        <v>0.48334174218310738</v>
      </c>
      <c r="M706">
        <v>0.51665825781689256</v>
      </c>
      <c r="N706">
        <f t="shared" si="3"/>
        <v>2</v>
      </c>
    </row>
    <row r="707" spans="1:14" x14ac:dyDescent="0.3">
      <c r="A707" s="1">
        <v>4264</v>
      </c>
      <c r="B707">
        <v>-0.2005288261431605</v>
      </c>
      <c r="C707">
        <v>-0.9894063740960265</v>
      </c>
      <c r="D707">
        <v>0.88145033277899199</v>
      </c>
      <c r="E707">
        <v>-0.66257478927054503</v>
      </c>
      <c r="F707">
        <v>0.24187591412211359</v>
      </c>
      <c r="G707">
        <v>0.15728590237022011</v>
      </c>
      <c r="H707">
        <v>1.124475169846251</v>
      </c>
      <c r="I707">
        <v>-0.57407223517524242</v>
      </c>
      <c r="J707">
        <v>-0.33872383806895179</v>
      </c>
      <c r="K707">
        <v>1</v>
      </c>
      <c r="L707">
        <v>0.48327926657511588</v>
      </c>
      <c r="M707">
        <v>0.51672073342488412</v>
      </c>
      <c r="N707">
        <f t="shared" si="3"/>
        <v>2</v>
      </c>
    </row>
    <row r="708" spans="1:14" x14ac:dyDescent="0.3">
      <c r="A708" s="1">
        <v>3304</v>
      </c>
      <c r="B708">
        <v>-0.79863325885402559</v>
      </c>
      <c r="C708">
        <v>-1.3803191253089939</v>
      </c>
      <c r="D708">
        <v>0.88145033277899199</v>
      </c>
      <c r="E708">
        <v>-0.66257478927054503</v>
      </c>
      <c r="F708">
        <v>0.98046574601200309</v>
      </c>
      <c r="G708">
        <v>-0.75721167933841538</v>
      </c>
      <c r="H708">
        <v>-1.4391205687439841</v>
      </c>
      <c r="I708">
        <v>0.20241850070404219</v>
      </c>
      <c r="J708">
        <v>-1.199613805304403</v>
      </c>
      <c r="K708">
        <v>0</v>
      </c>
      <c r="L708">
        <v>0.48300348986315611</v>
      </c>
      <c r="M708">
        <v>0.51699651013684389</v>
      </c>
      <c r="N708">
        <f t="shared" si="3"/>
        <v>2</v>
      </c>
    </row>
    <row r="709" spans="1:14" x14ac:dyDescent="0.3">
      <c r="A709" s="1">
        <v>3609</v>
      </c>
      <c r="B709">
        <v>1.593784471989435</v>
      </c>
      <c r="C709">
        <v>0.1051493293002816</v>
      </c>
      <c r="D709">
        <v>-0.40059368392271122</v>
      </c>
      <c r="E709">
        <v>-0.66257478927054503</v>
      </c>
      <c r="F709">
        <v>-1.2353037496576651</v>
      </c>
      <c r="G709">
        <v>-0.45237915210220359</v>
      </c>
      <c r="H709">
        <v>-1.4391205687439841</v>
      </c>
      <c r="I709">
        <v>0.21034648433067579</v>
      </c>
      <c r="J709">
        <v>4.8266159653437564</v>
      </c>
      <c r="K709">
        <v>1</v>
      </c>
      <c r="L709">
        <v>0.48242278707193748</v>
      </c>
      <c r="M709">
        <v>0.51757721292806247</v>
      </c>
      <c r="N709">
        <f t="shared" si="3"/>
        <v>2</v>
      </c>
    </row>
    <row r="710" spans="1:14" x14ac:dyDescent="0.3">
      <c r="A710" s="1">
        <v>1543</v>
      </c>
      <c r="B710">
        <v>-1.097685475209458</v>
      </c>
      <c r="C710">
        <v>-1.3803191253089939</v>
      </c>
      <c r="D710">
        <v>-0.40059368392271122</v>
      </c>
      <c r="E710">
        <v>-0.66257478927054503</v>
      </c>
      <c r="F710">
        <v>-1.2353037496576651</v>
      </c>
      <c r="G710">
        <v>-1.0620442065746269</v>
      </c>
      <c r="H710">
        <v>1.124475169846251</v>
      </c>
      <c r="I710">
        <v>-0.57407223517524242</v>
      </c>
      <c r="J710">
        <v>-0.55394632987781467</v>
      </c>
      <c r="K710">
        <v>1</v>
      </c>
      <c r="L710">
        <v>0.48232233903413507</v>
      </c>
      <c r="M710">
        <v>0.51767766096586487</v>
      </c>
      <c r="N710">
        <f t="shared" si="3"/>
        <v>2</v>
      </c>
    </row>
    <row r="711" spans="1:14" x14ac:dyDescent="0.3">
      <c r="A711" s="1">
        <v>2073</v>
      </c>
      <c r="B711">
        <v>1.593784471989435</v>
      </c>
      <c r="C711">
        <v>1.9815305351225241</v>
      </c>
      <c r="D711">
        <v>-1.0416156922735631</v>
      </c>
      <c r="E711">
        <v>-0.66257478927054503</v>
      </c>
      <c r="F711">
        <v>0.24187591412211359</v>
      </c>
      <c r="G711">
        <v>-1.366876733810839</v>
      </c>
      <c r="H711">
        <v>0.26994325698283939</v>
      </c>
      <c r="I711">
        <v>-0.56760276241168695</v>
      </c>
      <c r="J711">
        <v>3.3200585226817161</v>
      </c>
      <c r="K711">
        <v>0</v>
      </c>
      <c r="L711">
        <v>0.48185715036014592</v>
      </c>
      <c r="M711">
        <v>0.51814284963985413</v>
      </c>
      <c r="N711">
        <f t="shared" si="3"/>
        <v>2</v>
      </c>
    </row>
    <row r="712" spans="1:14" x14ac:dyDescent="0.3">
      <c r="A712" s="1">
        <v>2515</v>
      </c>
      <c r="B712">
        <v>9.8523390212272008E-2</v>
      </c>
      <c r="C712">
        <v>-1.3803191253089939</v>
      </c>
      <c r="D712">
        <v>-0.40059368392271122</v>
      </c>
      <c r="E712">
        <v>0.92065835638157167</v>
      </c>
      <c r="F712">
        <v>1.719055577901893</v>
      </c>
      <c r="G712">
        <v>1.071783484078856</v>
      </c>
      <c r="H712">
        <v>1.124475169846251</v>
      </c>
      <c r="I712">
        <v>-0.57407223517524242</v>
      </c>
      <c r="J712">
        <v>9.172114554877378E-2</v>
      </c>
      <c r="K712">
        <v>0</v>
      </c>
      <c r="L712">
        <v>0.48165561337817558</v>
      </c>
      <c r="M712">
        <v>0.51834438662182436</v>
      </c>
      <c r="N712">
        <f t="shared" si="3"/>
        <v>2</v>
      </c>
    </row>
    <row r="713" spans="1:14" x14ac:dyDescent="0.3">
      <c r="A713" s="1">
        <v>1311</v>
      </c>
      <c r="B713">
        <v>1.8928366883448671</v>
      </c>
      <c r="C713">
        <v>0.9651573819688094</v>
      </c>
      <c r="D713">
        <v>-1.0416156922735631</v>
      </c>
      <c r="E713">
        <v>-0.66257478927054503</v>
      </c>
      <c r="F713">
        <v>-1.2353037496576651</v>
      </c>
      <c r="G713">
        <v>-1.0620442065746269</v>
      </c>
      <c r="H713">
        <v>0.26994325698283939</v>
      </c>
      <c r="I713">
        <v>-0.50936586015923679</v>
      </c>
      <c r="J713">
        <v>1.1678336045930879</v>
      </c>
      <c r="K713">
        <v>0</v>
      </c>
      <c r="L713">
        <v>0.48140953699797018</v>
      </c>
      <c r="M713">
        <v>0.51859046300202982</v>
      </c>
      <c r="N713">
        <f t="shared" si="3"/>
        <v>2</v>
      </c>
    </row>
    <row r="714" spans="1:14" x14ac:dyDescent="0.3">
      <c r="A714" s="1">
        <v>2331</v>
      </c>
      <c r="B714">
        <v>-0.79863325885402559</v>
      </c>
      <c r="C714">
        <v>-1.4585016755515869</v>
      </c>
      <c r="D714">
        <v>1.522472341129844</v>
      </c>
      <c r="E714">
        <v>-0.66257478927054503</v>
      </c>
      <c r="F714">
        <v>-1.2353037496576651</v>
      </c>
      <c r="G714">
        <v>-0.45237915210220359</v>
      </c>
      <c r="H714">
        <v>0.26994325698283939</v>
      </c>
      <c r="I714">
        <v>-0.49642432632535899</v>
      </c>
      <c r="J714">
        <v>-0.55394632987781467</v>
      </c>
      <c r="K714">
        <v>0</v>
      </c>
      <c r="L714">
        <v>0.48059488776706472</v>
      </c>
      <c r="M714">
        <v>0.51940511223293528</v>
      </c>
      <c r="N714">
        <f t="shared" ref="N714:N777" si="4">1+N259</f>
        <v>2</v>
      </c>
    </row>
    <row r="715" spans="1:14" x14ac:dyDescent="0.3">
      <c r="A715" s="1">
        <v>857</v>
      </c>
      <c r="B715">
        <v>1.593784471989435</v>
      </c>
      <c r="C715">
        <v>-5.1215771184905258E-2</v>
      </c>
      <c r="D715">
        <v>0.24042832442814041</v>
      </c>
      <c r="E715">
        <v>-0.66257478927054503</v>
      </c>
      <c r="F715">
        <v>0.98046574601200309</v>
      </c>
      <c r="G715">
        <v>-0.75721167933841538</v>
      </c>
      <c r="H715">
        <v>0.26994325698283939</v>
      </c>
      <c r="I715">
        <v>-0.35356920510009893</v>
      </c>
      <c r="J715">
        <v>9.172114554877378E-2</v>
      </c>
      <c r="K715">
        <v>1</v>
      </c>
      <c r="L715">
        <v>0.48033849543232282</v>
      </c>
      <c r="M715">
        <v>0.51966150456767723</v>
      </c>
      <c r="N715">
        <f t="shared" si="4"/>
        <v>2</v>
      </c>
    </row>
    <row r="716" spans="1:14" x14ac:dyDescent="0.3">
      <c r="A716" s="1">
        <v>1105</v>
      </c>
      <c r="B716">
        <v>1.294732255634002</v>
      </c>
      <c r="C716">
        <v>-0.83304127361083968</v>
      </c>
      <c r="D716">
        <v>1.522472341129844</v>
      </c>
      <c r="E716">
        <v>0.92065835638157167</v>
      </c>
      <c r="F716">
        <v>0.98046574601200309</v>
      </c>
      <c r="G716">
        <v>-0.75721167933841538</v>
      </c>
      <c r="H716">
        <v>1.124475169846251</v>
      </c>
      <c r="I716">
        <v>-0.57407223517524242</v>
      </c>
      <c r="J716">
        <v>-0.33872383806895179</v>
      </c>
      <c r="K716">
        <v>1</v>
      </c>
      <c r="L716">
        <v>0.4797111979800876</v>
      </c>
      <c r="M716">
        <v>0.52028880201991234</v>
      </c>
      <c r="N716">
        <f t="shared" si="4"/>
        <v>2</v>
      </c>
    </row>
    <row r="717" spans="1:14" x14ac:dyDescent="0.3">
      <c r="A717" s="1">
        <v>3560</v>
      </c>
      <c r="B717">
        <v>-0.2005288261431605</v>
      </c>
      <c r="C717">
        <v>-1.1457714745812131</v>
      </c>
      <c r="D717">
        <v>0.88145033277899199</v>
      </c>
      <c r="E717">
        <v>-0.66257478927054503</v>
      </c>
      <c r="F717">
        <v>-1.2353037496576651</v>
      </c>
      <c r="G717">
        <v>-0.45237915210220359</v>
      </c>
      <c r="H717">
        <v>0.26994325698283939</v>
      </c>
      <c r="I717">
        <v>-0.28400716658962238</v>
      </c>
      <c r="J717">
        <v>-0.55394632987781467</v>
      </c>
      <c r="K717">
        <v>1</v>
      </c>
      <c r="L717">
        <v>0.4794982571716937</v>
      </c>
      <c r="M717">
        <v>0.5205017428283063</v>
      </c>
      <c r="N717">
        <f t="shared" si="4"/>
        <v>2</v>
      </c>
    </row>
    <row r="718" spans="1:14" x14ac:dyDescent="0.3">
      <c r="A718" s="1">
        <v>3960</v>
      </c>
      <c r="B718">
        <v>1.8928366883448671</v>
      </c>
      <c r="C718">
        <v>0.49606208051324879</v>
      </c>
      <c r="D718">
        <v>-0.40059368392271122</v>
      </c>
      <c r="E718">
        <v>-0.66257478927054503</v>
      </c>
      <c r="F718">
        <v>-1.2353037496576651</v>
      </c>
      <c r="G718">
        <v>-0.45237915210220359</v>
      </c>
      <c r="H718">
        <v>-1.4391205687439841</v>
      </c>
      <c r="I718">
        <v>1.3995103803377389</v>
      </c>
      <c r="J718">
        <v>-0.55394632987781467</v>
      </c>
      <c r="K718">
        <v>0</v>
      </c>
      <c r="L718">
        <v>0.47945647607570879</v>
      </c>
      <c r="M718">
        <v>0.52054352392429115</v>
      </c>
      <c r="N718">
        <f t="shared" si="4"/>
        <v>2</v>
      </c>
    </row>
    <row r="719" spans="1:14" x14ac:dyDescent="0.3">
      <c r="A719" s="1">
        <v>3766</v>
      </c>
      <c r="B719">
        <v>1.593784471989435</v>
      </c>
      <c r="C719">
        <v>1.4342526834243701</v>
      </c>
      <c r="D719">
        <v>-0.40059368392271122</v>
      </c>
      <c r="E719">
        <v>-0.66257478927054503</v>
      </c>
      <c r="F719">
        <v>0.24187591412211359</v>
      </c>
      <c r="G719">
        <v>0.15728590237022011</v>
      </c>
      <c r="H719">
        <v>0.26994325698283939</v>
      </c>
      <c r="I719">
        <v>-0.1823760072387966</v>
      </c>
      <c r="J719">
        <v>9.172114554877378E-2</v>
      </c>
      <c r="K719">
        <v>0</v>
      </c>
      <c r="L719">
        <v>0.47896056070202597</v>
      </c>
      <c r="M719">
        <v>0.52103943929797403</v>
      </c>
      <c r="N719">
        <f t="shared" si="4"/>
        <v>2</v>
      </c>
    </row>
    <row r="720" spans="1:14" x14ac:dyDescent="0.3">
      <c r="A720" s="1">
        <v>432</v>
      </c>
      <c r="B720">
        <v>1.593784471989435</v>
      </c>
      <c r="C720">
        <v>-0.20758087167009209</v>
      </c>
      <c r="D720">
        <v>-0.40059368392271122</v>
      </c>
      <c r="E720">
        <v>-0.66257478927054503</v>
      </c>
      <c r="F720">
        <v>-1.2353037496576651</v>
      </c>
      <c r="G720">
        <v>-0.45237915210220359</v>
      </c>
      <c r="H720">
        <v>-1.4391205687439841</v>
      </c>
      <c r="I720">
        <v>0.20241850070404219</v>
      </c>
      <c r="J720">
        <v>0.95261111278422506</v>
      </c>
      <c r="K720">
        <v>1</v>
      </c>
      <c r="L720">
        <v>0.47886305754704622</v>
      </c>
      <c r="M720">
        <v>0.52113694245295383</v>
      </c>
      <c r="N720">
        <f t="shared" si="4"/>
        <v>2</v>
      </c>
    </row>
    <row r="721" spans="1:14" x14ac:dyDescent="0.3">
      <c r="A721" s="1">
        <v>1402</v>
      </c>
      <c r="B721">
        <v>9.8523390212272008E-2</v>
      </c>
      <c r="C721">
        <v>-0.9894063740960265</v>
      </c>
      <c r="D721">
        <v>0.24042832442814041</v>
      </c>
      <c r="E721">
        <v>-0.66257478927054503</v>
      </c>
      <c r="F721">
        <v>-0.49671391776777579</v>
      </c>
      <c r="G721">
        <v>1.986281065787491</v>
      </c>
      <c r="H721">
        <v>1.124475169846251</v>
      </c>
      <c r="I721">
        <v>-0.57407223517524242</v>
      </c>
      <c r="J721">
        <v>-0.55394632987781467</v>
      </c>
      <c r="K721">
        <v>1</v>
      </c>
      <c r="L721">
        <v>0.47861000986201419</v>
      </c>
      <c r="M721">
        <v>0.5213899901379857</v>
      </c>
      <c r="N721">
        <f t="shared" si="4"/>
        <v>2</v>
      </c>
    </row>
    <row r="722" spans="1:14" x14ac:dyDescent="0.3">
      <c r="A722" s="1">
        <v>2082</v>
      </c>
      <c r="B722">
        <v>-0.2005288261431605</v>
      </c>
      <c r="C722">
        <v>-1.0675889243386201</v>
      </c>
      <c r="D722">
        <v>1.522472341129844</v>
      </c>
      <c r="E722">
        <v>-0.66257478927054503</v>
      </c>
      <c r="F722">
        <v>-0.49671391776777579</v>
      </c>
      <c r="G722">
        <v>0.46211842960643201</v>
      </c>
      <c r="H722">
        <v>0.26994325698283939</v>
      </c>
      <c r="I722">
        <v>-0.1858275143122918</v>
      </c>
      <c r="J722">
        <v>-0.55394632987781467</v>
      </c>
      <c r="K722">
        <v>0</v>
      </c>
      <c r="L722">
        <v>0.47860235159544628</v>
      </c>
      <c r="M722">
        <v>0.52139764840455372</v>
      </c>
      <c r="N722">
        <f t="shared" si="4"/>
        <v>2</v>
      </c>
    </row>
    <row r="723" spans="1:14" x14ac:dyDescent="0.3">
      <c r="A723" s="1">
        <v>2555</v>
      </c>
      <c r="B723">
        <v>1.593784471989435</v>
      </c>
      <c r="C723">
        <v>-0.12939832142749871</v>
      </c>
      <c r="D723">
        <v>1.522472341129844</v>
      </c>
      <c r="E723">
        <v>-0.66257478927054503</v>
      </c>
      <c r="F723">
        <v>-1.2353037496576651</v>
      </c>
      <c r="G723">
        <v>-0.45237915210220359</v>
      </c>
      <c r="H723">
        <v>-1.4391205687439841</v>
      </c>
      <c r="I723">
        <v>0.20932151485103251</v>
      </c>
      <c r="J723">
        <v>-0.123501346260089</v>
      </c>
      <c r="K723">
        <v>1</v>
      </c>
      <c r="L723">
        <v>0.47847997813816873</v>
      </c>
      <c r="M723">
        <v>0.52152002186183133</v>
      </c>
      <c r="N723">
        <f t="shared" si="4"/>
        <v>2</v>
      </c>
    </row>
    <row r="724" spans="1:14" x14ac:dyDescent="0.3">
      <c r="A724" s="1">
        <v>923</v>
      </c>
      <c r="B724">
        <v>9.8523390212272008E-2</v>
      </c>
      <c r="C724">
        <v>-1.3803191253089939</v>
      </c>
      <c r="D724">
        <v>-0.40059368392271122</v>
      </c>
      <c r="E724">
        <v>0.92065835638157167</v>
      </c>
      <c r="F724">
        <v>-0.49671391776777579</v>
      </c>
      <c r="G724">
        <v>0.46211842960643201</v>
      </c>
      <c r="H724">
        <v>0.26994325698283939</v>
      </c>
      <c r="I724">
        <v>-0.237593649647803</v>
      </c>
      <c r="J724">
        <v>-0.33872383806895179</v>
      </c>
      <c r="K724">
        <v>1</v>
      </c>
      <c r="L724">
        <v>0.47834919261660069</v>
      </c>
      <c r="M724">
        <v>0.5216508073833992</v>
      </c>
      <c r="N724">
        <f t="shared" si="4"/>
        <v>2</v>
      </c>
    </row>
    <row r="725" spans="1:14" x14ac:dyDescent="0.3">
      <c r="A725" s="1">
        <v>3500</v>
      </c>
      <c r="B725">
        <v>1.593784471989435</v>
      </c>
      <c r="C725">
        <v>-0.36394597215527902</v>
      </c>
      <c r="D725">
        <v>-0.40059368392271122</v>
      </c>
      <c r="E725">
        <v>-0.66257478927054503</v>
      </c>
      <c r="F725">
        <v>0.98046574601200309</v>
      </c>
      <c r="G725">
        <v>-0.75721167933841538</v>
      </c>
      <c r="H725">
        <v>0.26994325698283939</v>
      </c>
      <c r="I725">
        <v>-0.44465819098984782</v>
      </c>
      <c r="J725">
        <v>-0.123501346260089</v>
      </c>
      <c r="K725">
        <v>0</v>
      </c>
      <c r="L725">
        <v>0.47749119112691413</v>
      </c>
      <c r="M725">
        <v>0.52250880887308593</v>
      </c>
      <c r="N725">
        <f t="shared" si="4"/>
        <v>2</v>
      </c>
    </row>
    <row r="726" spans="1:14" x14ac:dyDescent="0.3">
      <c r="A726" s="1">
        <v>1865</v>
      </c>
      <c r="B726">
        <v>-0.79863325885402559</v>
      </c>
      <c r="C726">
        <v>-2.0057795272497412</v>
      </c>
      <c r="D726">
        <v>-1.0416156922735631</v>
      </c>
      <c r="E726">
        <v>-0.66257478927054503</v>
      </c>
      <c r="F726">
        <v>0.98046574601200309</v>
      </c>
      <c r="G726">
        <v>-0.75721167933841538</v>
      </c>
      <c r="H726">
        <v>0.26994325698283939</v>
      </c>
      <c r="I726">
        <v>-0.1858275143122918</v>
      </c>
      <c r="J726">
        <v>-1.199613805304403</v>
      </c>
      <c r="K726">
        <v>0</v>
      </c>
      <c r="L726">
        <v>0.47573780206084909</v>
      </c>
      <c r="M726">
        <v>0.52426219793915085</v>
      </c>
      <c r="N726">
        <f t="shared" si="4"/>
        <v>2</v>
      </c>
    </row>
    <row r="727" spans="1:14" x14ac:dyDescent="0.3">
      <c r="A727" s="1">
        <v>3664</v>
      </c>
      <c r="B727">
        <v>1.294732255634002</v>
      </c>
      <c r="C727">
        <v>-0.20758087167009209</v>
      </c>
      <c r="D727">
        <v>-0.40059368392271122</v>
      </c>
      <c r="E727">
        <v>-0.66257478927054503</v>
      </c>
      <c r="F727">
        <v>-1.2353037496576651</v>
      </c>
      <c r="G727">
        <v>1.681448538551279</v>
      </c>
      <c r="H727">
        <v>0.26994325698283939</v>
      </c>
      <c r="I727">
        <v>-0.46536464512405229</v>
      </c>
      <c r="J727">
        <v>-0.33872383806895179</v>
      </c>
      <c r="K727">
        <v>0</v>
      </c>
      <c r="L727">
        <v>0.47534031952054212</v>
      </c>
      <c r="M727">
        <v>0.52465968047945788</v>
      </c>
      <c r="N727">
        <f t="shared" si="4"/>
        <v>2</v>
      </c>
    </row>
    <row r="728" spans="1:14" x14ac:dyDescent="0.3">
      <c r="A728" s="1">
        <v>2748</v>
      </c>
      <c r="B728">
        <v>-0.2005288261431605</v>
      </c>
      <c r="C728">
        <v>-1.0675889243386201</v>
      </c>
      <c r="D728">
        <v>0.24042832442814041</v>
      </c>
      <c r="E728">
        <v>-0.66257478927054503</v>
      </c>
      <c r="F728">
        <v>-1.2353037496576651</v>
      </c>
      <c r="G728">
        <v>-0.45237915210220359</v>
      </c>
      <c r="H728">
        <v>1.124475169846251</v>
      </c>
      <c r="I728">
        <v>-0.57407223517524242</v>
      </c>
      <c r="J728">
        <v>-0.33872383806895179</v>
      </c>
      <c r="K728">
        <v>0</v>
      </c>
      <c r="L728">
        <v>0.47523223739909309</v>
      </c>
      <c r="M728">
        <v>0.52476776260090685</v>
      </c>
      <c r="N728">
        <f t="shared" si="4"/>
        <v>2</v>
      </c>
    </row>
    <row r="729" spans="1:14" x14ac:dyDescent="0.3">
      <c r="A729" s="1">
        <v>775</v>
      </c>
      <c r="B729">
        <v>1.294732255634002</v>
      </c>
      <c r="C729">
        <v>-0.20758087167009209</v>
      </c>
      <c r="D729">
        <v>0.24042832442814041</v>
      </c>
      <c r="E729">
        <v>-0.66257478927054503</v>
      </c>
      <c r="F729">
        <v>0.98046574601200309</v>
      </c>
      <c r="G729">
        <v>-0.75721167933841538</v>
      </c>
      <c r="H729">
        <v>1.124475169846251</v>
      </c>
      <c r="I729">
        <v>-0.57407223517524242</v>
      </c>
      <c r="J729">
        <v>9.172114554877378E-2</v>
      </c>
      <c r="K729">
        <v>0</v>
      </c>
      <c r="L729">
        <v>0.4747401644824582</v>
      </c>
      <c r="M729">
        <v>0.52525983551754174</v>
      </c>
      <c r="N729">
        <f t="shared" si="4"/>
        <v>2</v>
      </c>
    </row>
    <row r="730" spans="1:14" x14ac:dyDescent="0.3">
      <c r="A730" s="1">
        <v>446</v>
      </c>
      <c r="B730">
        <v>-0.79863325885402559</v>
      </c>
      <c r="C730">
        <v>-1.6148667760367741</v>
      </c>
      <c r="D730">
        <v>1.522472341129844</v>
      </c>
      <c r="E730">
        <v>-0.66257478927054503</v>
      </c>
      <c r="F730">
        <v>0.24187591412211359</v>
      </c>
      <c r="G730">
        <v>-1.366876733810839</v>
      </c>
      <c r="H730">
        <v>1.124475169846251</v>
      </c>
      <c r="I730">
        <v>-0.57407223517524242</v>
      </c>
      <c r="J730">
        <v>-0.55394632987781467</v>
      </c>
      <c r="K730">
        <v>0</v>
      </c>
      <c r="L730">
        <v>0.47410185463219362</v>
      </c>
      <c r="M730">
        <v>0.52589814536780644</v>
      </c>
      <c r="N730">
        <f t="shared" si="4"/>
        <v>2</v>
      </c>
    </row>
    <row r="731" spans="1:14" x14ac:dyDescent="0.3">
      <c r="A731" s="1">
        <v>993</v>
      </c>
      <c r="B731">
        <v>1.8928366883448671</v>
      </c>
      <c r="C731">
        <v>0.5742446307558422</v>
      </c>
      <c r="D731">
        <v>-1.0416156922735631</v>
      </c>
      <c r="E731">
        <v>-0.66257478927054503</v>
      </c>
      <c r="F731">
        <v>0.98046574601200309</v>
      </c>
      <c r="G731">
        <v>-0.75721167933841538</v>
      </c>
      <c r="H731">
        <v>-1.4391205687439841</v>
      </c>
      <c r="I731">
        <v>0.39654150821220918</v>
      </c>
      <c r="J731">
        <v>-0.55394632987781467</v>
      </c>
      <c r="K731">
        <v>0</v>
      </c>
      <c r="L731">
        <v>0.47392775477665883</v>
      </c>
      <c r="M731">
        <v>0.52607224522334128</v>
      </c>
      <c r="N731">
        <f t="shared" si="4"/>
        <v>2</v>
      </c>
    </row>
    <row r="732" spans="1:14" x14ac:dyDescent="0.3">
      <c r="A732" s="1">
        <v>4366</v>
      </c>
      <c r="B732">
        <v>1.294732255634002</v>
      </c>
      <c r="C732">
        <v>-0.20758087167009209</v>
      </c>
      <c r="D732">
        <v>0.24042832442814041</v>
      </c>
      <c r="E732">
        <v>-0.66257478927054503</v>
      </c>
      <c r="F732">
        <v>0.98046574601200309</v>
      </c>
      <c r="G732">
        <v>-0.75721167933841538</v>
      </c>
      <c r="H732">
        <v>1.124475169846251</v>
      </c>
      <c r="I732">
        <v>-0.57407223517524242</v>
      </c>
      <c r="J732">
        <v>-0.33872383806895179</v>
      </c>
      <c r="K732">
        <v>0</v>
      </c>
      <c r="L732">
        <v>0.47127543754466689</v>
      </c>
      <c r="M732">
        <v>0.52872456245533306</v>
      </c>
      <c r="N732">
        <f t="shared" si="4"/>
        <v>2</v>
      </c>
    </row>
    <row r="733" spans="1:14" x14ac:dyDescent="0.3">
      <c r="A733" s="1">
        <v>2086</v>
      </c>
      <c r="B733">
        <v>-1.097685475209458</v>
      </c>
      <c r="C733">
        <v>-1.6148667760367741</v>
      </c>
      <c r="D733">
        <v>-0.40059368392271122</v>
      </c>
      <c r="E733">
        <v>-0.66257478927054503</v>
      </c>
      <c r="F733">
        <v>-1.2353037496576651</v>
      </c>
      <c r="G733">
        <v>1.3766160113150669</v>
      </c>
      <c r="H733">
        <v>1.124475169846251</v>
      </c>
      <c r="I733">
        <v>-0.57407223517524242</v>
      </c>
      <c r="J733">
        <v>0.30694363735763658</v>
      </c>
      <c r="K733">
        <v>0</v>
      </c>
      <c r="L733">
        <v>0.47124127536622767</v>
      </c>
      <c r="M733">
        <v>0.52875872463377227</v>
      </c>
      <c r="N733">
        <f t="shared" si="4"/>
        <v>2</v>
      </c>
    </row>
    <row r="734" spans="1:14" x14ac:dyDescent="0.3">
      <c r="A734" s="1">
        <v>4368</v>
      </c>
      <c r="B734">
        <v>-0.49958104249859309</v>
      </c>
      <c r="C734">
        <v>-1.1457714745812131</v>
      </c>
      <c r="D734">
        <v>1.522472341129844</v>
      </c>
      <c r="E734">
        <v>-0.66257478927054503</v>
      </c>
      <c r="F734">
        <v>0.98046574601200309</v>
      </c>
      <c r="G734">
        <v>-0.75721167933841538</v>
      </c>
      <c r="H734">
        <v>1.124475169846251</v>
      </c>
      <c r="I734">
        <v>-0.57407223517524242</v>
      </c>
      <c r="J734">
        <v>-0.33872383806895179</v>
      </c>
      <c r="K734">
        <v>1</v>
      </c>
      <c r="L734">
        <v>0.4712346548264329</v>
      </c>
      <c r="M734">
        <v>0.5287653451735671</v>
      </c>
      <c r="N734">
        <f t="shared" si="4"/>
        <v>2</v>
      </c>
    </row>
    <row r="735" spans="1:14" x14ac:dyDescent="0.3">
      <c r="A735" s="1">
        <v>1672</v>
      </c>
      <c r="B735">
        <v>1.593784471989435</v>
      </c>
      <c r="C735">
        <v>-0.5984936228830593</v>
      </c>
      <c r="D735">
        <v>-1.0416156922735631</v>
      </c>
      <c r="E735">
        <v>-0.66257478927054503</v>
      </c>
      <c r="F735">
        <v>0.24187591412211359</v>
      </c>
      <c r="G735">
        <v>0.15728590237022011</v>
      </c>
      <c r="H735">
        <v>1.124475169846251</v>
      </c>
      <c r="I735">
        <v>-0.57407223517524242</v>
      </c>
      <c r="J735">
        <v>-0.33872383806895179</v>
      </c>
      <c r="K735">
        <v>1</v>
      </c>
      <c r="L735">
        <v>0.4707270355396545</v>
      </c>
      <c r="M735">
        <v>0.52927296446034555</v>
      </c>
      <c r="N735">
        <f t="shared" si="4"/>
        <v>2</v>
      </c>
    </row>
    <row r="736" spans="1:14" x14ac:dyDescent="0.3">
      <c r="A736" s="1">
        <v>1061</v>
      </c>
      <c r="B736">
        <v>-0.79863325885402559</v>
      </c>
      <c r="C736">
        <v>-2.3966922784627078</v>
      </c>
      <c r="D736">
        <v>-1.0416156922735631</v>
      </c>
      <c r="E736">
        <v>-0.66257478927054503</v>
      </c>
      <c r="F736">
        <v>-0.49671391776777579</v>
      </c>
      <c r="G736">
        <v>1.986281065787491</v>
      </c>
      <c r="H736">
        <v>0.26994325698283939</v>
      </c>
      <c r="I736">
        <v>-0.49642432632535899</v>
      </c>
      <c r="J736">
        <v>-0.55394632987781467</v>
      </c>
      <c r="K736">
        <v>0</v>
      </c>
      <c r="L736">
        <v>0.47003265975965952</v>
      </c>
      <c r="M736">
        <v>0.52996734024034053</v>
      </c>
      <c r="N736">
        <f t="shared" si="4"/>
        <v>2</v>
      </c>
    </row>
    <row r="737" spans="1:14" x14ac:dyDescent="0.3">
      <c r="A737" s="1">
        <v>3629</v>
      </c>
      <c r="B737">
        <v>1.294732255634002</v>
      </c>
      <c r="C737">
        <v>-0.20758087167009209</v>
      </c>
      <c r="D737">
        <v>-0.40059368392271122</v>
      </c>
      <c r="E737">
        <v>-0.66257478927054503</v>
      </c>
      <c r="F737">
        <v>0.98046574601200309</v>
      </c>
      <c r="G737">
        <v>-0.75721167933841538</v>
      </c>
      <c r="H737">
        <v>-1.4391205687439841</v>
      </c>
      <c r="I737">
        <v>0.20241850070404219</v>
      </c>
      <c r="J737">
        <v>-1.199613805304403</v>
      </c>
      <c r="K737">
        <v>0</v>
      </c>
      <c r="L737">
        <v>0.46931177184186762</v>
      </c>
      <c r="M737">
        <v>0.53068822815813244</v>
      </c>
      <c r="N737">
        <f t="shared" si="4"/>
        <v>2</v>
      </c>
    </row>
    <row r="738" spans="1:14" x14ac:dyDescent="0.3">
      <c r="A738" s="1">
        <v>3425</v>
      </c>
      <c r="B738">
        <v>0.69662782292313707</v>
      </c>
      <c r="C738">
        <v>-0.75485872336824622</v>
      </c>
      <c r="D738">
        <v>-0.40059368392271122</v>
      </c>
      <c r="E738">
        <v>-0.66257478927054503</v>
      </c>
      <c r="F738">
        <v>-1.2353037496576651</v>
      </c>
      <c r="G738">
        <v>1.3766160113150669</v>
      </c>
      <c r="H738">
        <v>0.26994325698283939</v>
      </c>
      <c r="I738">
        <v>-0.2505351834816808</v>
      </c>
      <c r="J738">
        <v>-0.98439131349554032</v>
      </c>
      <c r="K738">
        <v>1</v>
      </c>
      <c r="L738">
        <v>0.46918247005752012</v>
      </c>
      <c r="M738">
        <v>0.53081752994247999</v>
      </c>
      <c r="N738">
        <f t="shared" si="4"/>
        <v>2</v>
      </c>
    </row>
    <row r="739" spans="1:14" x14ac:dyDescent="0.3">
      <c r="A739" s="1">
        <v>152</v>
      </c>
      <c r="B739">
        <v>-0.79863325885402559</v>
      </c>
      <c r="C739">
        <v>-1.693049326279368</v>
      </c>
      <c r="D739">
        <v>1.522472341129844</v>
      </c>
      <c r="E739">
        <v>-0.66257478927054503</v>
      </c>
      <c r="F739">
        <v>-1.2353037496576651</v>
      </c>
      <c r="G739">
        <v>1.681448538551279</v>
      </c>
      <c r="H739">
        <v>0.26994325698283939</v>
      </c>
      <c r="I739">
        <v>-0.52748400752666569</v>
      </c>
      <c r="J739">
        <v>0.30694363735763658</v>
      </c>
      <c r="K739">
        <v>0</v>
      </c>
      <c r="L739">
        <v>0.46883180558772708</v>
      </c>
      <c r="M739">
        <v>0.53116819441227292</v>
      </c>
      <c r="N739">
        <f t="shared" si="4"/>
        <v>2</v>
      </c>
    </row>
    <row r="740" spans="1:14" x14ac:dyDescent="0.3">
      <c r="A740" s="1">
        <v>2207</v>
      </c>
      <c r="B740">
        <v>0.99568003927856963</v>
      </c>
      <c r="C740">
        <v>-0.75485872336824622</v>
      </c>
      <c r="D740">
        <v>-0.40059368392271122</v>
      </c>
      <c r="E740">
        <v>-0.66257478927054503</v>
      </c>
      <c r="F740">
        <v>-0.49671391776777579</v>
      </c>
      <c r="G740">
        <v>1.986281065787491</v>
      </c>
      <c r="H740">
        <v>0.26994325698283939</v>
      </c>
      <c r="I740">
        <v>-0.36251827574622542</v>
      </c>
      <c r="J740">
        <v>-0.33872383806895179</v>
      </c>
      <c r="K740">
        <v>1</v>
      </c>
      <c r="L740">
        <v>0.4683260376067192</v>
      </c>
      <c r="M740">
        <v>0.5316739623932808</v>
      </c>
      <c r="N740">
        <f t="shared" si="4"/>
        <v>2</v>
      </c>
    </row>
    <row r="741" spans="1:14" x14ac:dyDescent="0.3">
      <c r="A741" s="1">
        <v>1968</v>
      </c>
      <c r="B741">
        <v>-0.79863325885402559</v>
      </c>
      <c r="C741">
        <v>-1.5366842257941811</v>
      </c>
      <c r="D741">
        <v>0.24042832442814041</v>
      </c>
      <c r="E741">
        <v>-0.66257478927054503</v>
      </c>
      <c r="F741">
        <v>-1.2353037496576651</v>
      </c>
      <c r="G741">
        <v>-0.45237915210220359</v>
      </c>
      <c r="H741">
        <v>0.26994325698283939</v>
      </c>
      <c r="I741">
        <v>-0.51195416692601237</v>
      </c>
      <c r="J741">
        <v>-0.33872383806895179</v>
      </c>
      <c r="K741">
        <v>1</v>
      </c>
      <c r="L741">
        <v>0.46789189359758099</v>
      </c>
      <c r="M741">
        <v>0.53210810640241901</v>
      </c>
      <c r="N741">
        <f t="shared" si="4"/>
        <v>2</v>
      </c>
    </row>
    <row r="742" spans="1:14" x14ac:dyDescent="0.3">
      <c r="A742" s="1">
        <v>2125</v>
      </c>
      <c r="B742">
        <v>1.294732255634002</v>
      </c>
      <c r="C742">
        <v>-0.67667617312565276</v>
      </c>
      <c r="D742">
        <v>0.24042832442814041</v>
      </c>
      <c r="E742">
        <v>-0.66257478927054503</v>
      </c>
      <c r="F742">
        <v>-1.2353037496576651</v>
      </c>
      <c r="G742">
        <v>1.681448538551279</v>
      </c>
      <c r="H742">
        <v>0.26994325698283939</v>
      </c>
      <c r="I742">
        <v>-0.26186549635324091</v>
      </c>
      <c r="J742">
        <v>-0.55394632987781467</v>
      </c>
      <c r="K742">
        <v>0</v>
      </c>
      <c r="L742">
        <v>0.46776483910289141</v>
      </c>
      <c r="M742">
        <v>0.53223516089710854</v>
      </c>
      <c r="N742">
        <f t="shared" si="4"/>
        <v>2</v>
      </c>
    </row>
    <row r="743" spans="1:14" x14ac:dyDescent="0.3">
      <c r="A743" s="1">
        <v>346</v>
      </c>
      <c r="B743">
        <v>9.8523390212272008E-2</v>
      </c>
      <c r="C743">
        <v>-0.91122382385343303</v>
      </c>
      <c r="D743">
        <v>0.88145033277899199</v>
      </c>
      <c r="E743">
        <v>-0.66257478927054503</v>
      </c>
      <c r="F743">
        <v>0.98046574601200309</v>
      </c>
      <c r="G743">
        <v>-0.75721167933841538</v>
      </c>
      <c r="H743">
        <v>1.124475169846251</v>
      </c>
      <c r="I743">
        <v>-0.57407223517524242</v>
      </c>
      <c r="J743">
        <v>-0.123501346260089</v>
      </c>
      <c r="K743">
        <v>1</v>
      </c>
      <c r="L743">
        <v>0.46766503601980902</v>
      </c>
      <c r="M743">
        <v>0.53233496398019098</v>
      </c>
      <c r="N743">
        <f t="shared" si="4"/>
        <v>2</v>
      </c>
    </row>
    <row r="744" spans="1:14" x14ac:dyDescent="0.3">
      <c r="A744" s="1">
        <v>537</v>
      </c>
      <c r="B744">
        <v>9.8523390212272008E-2</v>
      </c>
      <c r="C744">
        <v>-0.91122382385343303</v>
      </c>
      <c r="D744">
        <v>-0.40059368392271122</v>
      </c>
      <c r="E744">
        <v>-0.66257478927054503</v>
      </c>
      <c r="F744">
        <v>0.98046574601200309</v>
      </c>
      <c r="G744">
        <v>0.76695095684264381</v>
      </c>
      <c r="H744">
        <v>0.26994325698283939</v>
      </c>
      <c r="I744">
        <v>-0.44465819098984782</v>
      </c>
      <c r="J744">
        <v>-0.123501346260089</v>
      </c>
      <c r="K744">
        <v>1</v>
      </c>
      <c r="L744">
        <v>0.46657671287125302</v>
      </c>
      <c r="M744">
        <v>0.53342328712874698</v>
      </c>
      <c r="N744">
        <f t="shared" si="4"/>
        <v>2</v>
      </c>
    </row>
    <row r="745" spans="1:14" x14ac:dyDescent="0.3">
      <c r="A745" s="1">
        <v>3290</v>
      </c>
      <c r="B745">
        <v>1.294732255634002</v>
      </c>
      <c r="C745">
        <v>-0.20758087167009209</v>
      </c>
      <c r="D745">
        <v>-0.40059368392271122</v>
      </c>
      <c r="E745">
        <v>-0.66257478927054503</v>
      </c>
      <c r="F745">
        <v>0.98046574601200309</v>
      </c>
      <c r="G745">
        <v>0.76695095684264381</v>
      </c>
      <c r="H745">
        <v>1.124475169846251</v>
      </c>
      <c r="I745">
        <v>-0.57407223517524242</v>
      </c>
      <c r="J745">
        <v>0.5221661291664994</v>
      </c>
      <c r="K745">
        <v>0</v>
      </c>
      <c r="L745">
        <v>0.46617409505146967</v>
      </c>
      <c r="M745">
        <v>0.53382590494853033</v>
      </c>
      <c r="N745">
        <f t="shared" si="4"/>
        <v>2</v>
      </c>
    </row>
    <row r="746" spans="1:14" x14ac:dyDescent="0.3">
      <c r="A746" s="1">
        <v>1891</v>
      </c>
      <c r="B746">
        <v>-0.79863325885402559</v>
      </c>
      <c r="C746">
        <v>-1.3021365750664</v>
      </c>
      <c r="D746">
        <v>1.522472341129844</v>
      </c>
      <c r="E746">
        <v>-0.66257478927054503</v>
      </c>
      <c r="F746">
        <v>-1.2353037496576651</v>
      </c>
      <c r="G746">
        <v>-0.45237915210220359</v>
      </c>
      <c r="H746">
        <v>1.124475169846251</v>
      </c>
      <c r="I746">
        <v>-0.57407223517524242</v>
      </c>
      <c r="J746">
        <v>0.5221661291664994</v>
      </c>
      <c r="K746">
        <v>1</v>
      </c>
      <c r="L746">
        <v>0.46565215674137678</v>
      </c>
      <c r="M746">
        <v>0.53434784325862317</v>
      </c>
      <c r="N746">
        <f t="shared" si="4"/>
        <v>2</v>
      </c>
    </row>
    <row r="747" spans="1:14" x14ac:dyDescent="0.3">
      <c r="A747" s="1">
        <v>2388</v>
      </c>
      <c r="B747">
        <v>1.8928366883448671</v>
      </c>
      <c r="C747">
        <v>0.65242718099843566</v>
      </c>
      <c r="D747">
        <v>-1.0416156922735631</v>
      </c>
      <c r="E747">
        <v>-0.66257478927054503</v>
      </c>
      <c r="F747">
        <v>-0.49671391776777579</v>
      </c>
      <c r="G747">
        <v>0.46211842960643201</v>
      </c>
      <c r="H747">
        <v>-1.4391205687439841</v>
      </c>
      <c r="I747">
        <v>0.51301531271710943</v>
      </c>
      <c r="J747">
        <v>-0.123501346260089</v>
      </c>
      <c r="K747">
        <v>0</v>
      </c>
      <c r="L747">
        <v>0.46541418099995241</v>
      </c>
      <c r="M747">
        <v>0.53458581900004765</v>
      </c>
      <c r="N747">
        <f t="shared" si="4"/>
        <v>2</v>
      </c>
    </row>
    <row r="748" spans="1:14" x14ac:dyDescent="0.3">
      <c r="A748" s="1">
        <v>1992</v>
      </c>
      <c r="B748">
        <v>1.294732255634002</v>
      </c>
      <c r="C748">
        <v>-0.28576342191268561</v>
      </c>
      <c r="D748">
        <v>-0.40059368392271122</v>
      </c>
      <c r="E748">
        <v>-0.66257478927054503</v>
      </c>
      <c r="F748">
        <v>0.98046574601200309</v>
      </c>
      <c r="G748">
        <v>-0.75721167933841538</v>
      </c>
      <c r="H748">
        <v>1.124475169846251</v>
      </c>
      <c r="I748">
        <v>-0.57407223517524242</v>
      </c>
      <c r="J748">
        <v>-0.33872383806895179</v>
      </c>
      <c r="K748">
        <v>1</v>
      </c>
      <c r="L748">
        <v>0.46513130838737538</v>
      </c>
      <c r="M748">
        <v>0.53486869161262462</v>
      </c>
      <c r="N748">
        <f t="shared" si="4"/>
        <v>2</v>
      </c>
    </row>
    <row r="749" spans="1:14" x14ac:dyDescent="0.3">
      <c r="A749" s="1">
        <v>1260</v>
      </c>
      <c r="B749">
        <v>-1.097685475209458</v>
      </c>
      <c r="C749">
        <v>-1.3021365750664</v>
      </c>
      <c r="D749">
        <v>1.522472341129844</v>
      </c>
      <c r="E749">
        <v>-0.66257478927054503</v>
      </c>
      <c r="F749">
        <v>0.24187591412211359</v>
      </c>
      <c r="G749">
        <v>0.15728590237022011</v>
      </c>
      <c r="H749">
        <v>1.124475169846251</v>
      </c>
      <c r="I749">
        <v>-0.57407223517524242</v>
      </c>
      <c r="J749">
        <v>-0.55394632987781467</v>
      </c>
      <c r="K749">
        <v>0</v>
      </c>
      <c r="L749">
        <v>0.46393907395302209</v>
      </c>
      <c r="M749">
        <v>0.53606092604697797</v>
      </c>
      <c r="N749">
        <f t="shared" si="4"/>
        <v>2</v>
      </c>
    </row>
    <row r="750" spans="1:14" x14ac:dyDescent="0.3">
      <c r="A750" s="1">
        <v>3673</v>
      </c>
      <c r="B750">
        <v>-0.2005288261431605</v>
      </c>
      <c r="C750">
        <v>-0.9894063740960265</v>
      </c>
      <c r="D750">
        <v>-0.40059368392271122</v>
      </c>
      <c r="E750">
        <v>-0.66257478927054503</v>
      </c>
      <c r="F750">
        <v>0.98046574601200309</v>
      </c>
      <c r="G750">
        <v>-0.75721167933841538</v>
      </c>
      <c r="H750">
        <v>0.26994325698283939</v>
      </c>
      <c r="I750">
        <v>-0.1858275143122918</v>
      </c>
      <c r="J750">
        <v>-0.33872383806895179</v>
      </c>
      <c r="K750">
        <v>1</v>
      </c>
      <c r="L750">
        <v>0.46352711416151998</v>
      </c>
      <c r="M750">
        <v>0.53647288583847996</v>
      </c>
      <c r="N750">
        <f t="shared" si="4"/>
        <v>2</v>
      </c>
    </row>
    <row r="751" spans="1:14" x14ac:dyDescent="0.3">
      <c r="A751" s="1">
        <v>2460</v>
      </c>
      <c r="B751">
        <v>2.490941121055732</v>
      </c>
      <c r="C751">
        <v>0.41787953027065539</v>
      </c>
      <c r="D751">
        <v>1.522472341129844</v>
      </c>
      <c r="E751">
        <v>0.92065835638157167</v>
      </c>
      <c r="F751">
        <v>-0.49671391776777579</v>
      </c>
      <c r="G751">
        <v>-0.14754662486599171</v>
      </c>
      <c r="H751">
        <v>1.124475169846251</v>
      </c>
      <c r="I751">
        <v>-0.57407223517524242</v>
      </c>
      <c r="J751">
        <v>-0.33872383806895179</v>
      </c>
      <c r="K751">
        <v>1</v>
      </c>
      <c r="L751">
        <v>0.46164813189875309</v>
      </c>
      <c r="M751">
        <v>0.53835186810124691</v>
      </c>
      <c r="N751">
        <f t="shared" si="4"/>
        <v>2</v>
      </c>
    </row>
    <row r="752" spans="1:14" x14ac:dyDescent="0.3">
      <c r="A752" s="1">
        <v>758</v>
      </c>
      <c r="B752">
        <v>0.39757560656770458</v>
      </c>
      <c r="C752">
        <v>-0.83304127361083968</v>
      </c>
      <c r="D752">
        <v>-0.40059368392271122</v>
      </c>
      <c r="E752">
        <v>-0.66257478927054503</v>
      </c>
      <c r="F752">
        <v>-1.2353037496576651</v>
      </c>
      <c r="G752">
        <v>-0.45237915210220359</v>
      </c>
      <c r="H752">
        <v>1.124475169846251</v>
      </c>
      <c r="I752">
        <v>-0.57407223517524242</v>
      </c>
      <c r="J752">
        <v>0.30694363735763658</v>
      </c>
      <c r="K752">
        <v>0</v>
      </c>
      <c r="L752">
        <v>0.46105977208135501</v>
      </c>
      <c r="M752">
        <v>0.53894022791864504</v>
      </c>
      <c r="N752">
        <f t="shared" si="4"/>
        <v>2</v>
      </c>
    </row>
    <row r="753" spans="1:14" x14ac:dyDescent="0.3">
      <c r="A753" s="1">
        <v>650</v>
      </c>
      <c r="B753">
        <v>-1.097685475209458</v>
      </c>
      <c r="C753">
        <v>-1.4585016755515869</v>
      </c>
      <c r="D753">
        <v>1.522472341129844</v>
      </c>
      <c r="E753">
        <v>-0.66257478927054503</v>
      </c>
      <c r="F753">
        <v>0.98046574601200309</v>
      </c>
      <c r="G753">
        <v>-0.75721167933841538</v>
      </c>
      <c r="H753">
        <v>0.26994325698283939</v>
      </c>
      <c r="I753">
        <v>-0.34112592031882538</v>
      </c>
      <c r="J753">
        <v>-1.199613805304403</v>
      </c>
      <c r="K753">
        <v>0</v>
      </c>
      <c r="L753">
        <v>0.46074160318277729</v>
      </c>
      <c r="M753">
        <v>0.53925839681722265</v>
      </c>
      <c r="N753">
        <f t="shared" si="4"/>
        <v>2</v>
      </c>
    </row>
    <row r="754" spans="1:14" x14ac:dyDescent="0.3">
      <c r="A754" s="1">
        <v>2465</v>
      </c>
      <c r="B754">
        <v>1.8928366883448671</v>
      </c>
      <c r="C754">
        <v>0.65242718099843566</v>
      </c>
      <c r="D754">
        <v>0.24042832442814041</v>
      </c>
      <c r="E754">
        <v>-0.66257478927054503</v>
      </c>
      <c r="F754">
        <v>-1.2353037496576651</v>
      </c>
      <c r="G754">
        <v>-0.45237915210220359</v>
      </c>
      <c r="H754">
        <v>-1.4391205687439841</v>
      </c>
      <c r="I754">
        <v>0.20241850070404219</v>
      </c>
      <c r="J754">
        <v>-0.33872383806895179</v>
      </c>
      <c r="K754">
        <v>1</v>
      </c>
      <c r="L754">
        <v>0.46008300001959918</v>
      </c>
      <c r="M754">
        <v>0.53991699998040077</v>
      </c>
      <c r="N754">
        <f t="shared" si="4"/>
        <v>2</v>
      </c>
    </row>
    <row r="755" spans="1:14" x14ac:dyDescent="0.3">
      <c r="A755" s="1">
        <v>2165</v>
      </c>
      <c r="B755">
        <v>1.8928366883448671</v>
      </c>
      <c r="C755">
        <v>0.65242718099843566</v>
      </c>
      <c r="D755">
        <v>-1.0416156922735631</v>
      </c>
      <c r="E755">
        <v>-0.66257478927054503</v>
      </c>
      <c r="F755">
        <v>0.98046574601200309</v>
      </c>
      <c r="G755">
        <v>0.76695095684264381</v>
      </c>
      <c r="H755">
        <v>-1.4391205687439841</v>
      </c>
      <c r="I755">
        <v>0.21604852413788231</v>
      </c>
      <c r="J755">
        <v>9.172114554877378E-2</v>
      </c>
      <c r="K755">
        <v>1</v>
      </c>
      <c r="L755">
        <v>0.45803144813326102</v>
      </c>
      <c r="M755">
        <v>0.54196855186673898</v>
      </c>
      <c r="N755">
        <f t="shared" si="4"/>
        <v>2</v>
      </c>
    </row>
    <row r="756" spans="1:14" x14ac:dyDescent="0.3">
      <c r="A756" s="1">
        <v>3414</v>
      </c>
      <c r="B756">
        <v>-0.79863325885402559</v>
      </c>
      <c r="C756">
        <v>-1.3021365750664</v>
      </c>
      <c r="D756">
        <v>-1.0416156922735631</v>
      </c>
      <c r="E756">
        <v>-0.66257478927054503</v>
      </c>
      <c r="F756">
        <v>0.98046574601200309</v>
      </c>
      <c r="G756">
        <v>-0.75721167933841538</v>
      </c>
      <c r="H756">
        <v>-1.4391205687439841</v>
      </c>
      <c r="I756">
        <v>1.108325869075488</v>
      </c>
      <c r="J756">
        <v>-0.123501346260089</v>
      </c>
      <c r="K756">
        <v>1</v>
      </c>
      <c r="L756">
        <v>0.4576740576400119</v>
      </c>
      <c r="M756">
        <v>0.5423259423599881</v>
      </c>
      <c r="N756">
        <f t="shared" si="4"/>
        <v>2</v>
      </c>
    </row>
    <row r="757" spans="1:14" x14ac:dyDescent="0.3">
      <c r="A757" s="1">
        <v>1478</v>
      </c>
      <c r="B757">
        <v>-0.49958104249859309</v>
      </c>
      <c r="C757">
        <v>-1.849414426764554</v>
      </c>
      <c r="D757">
        <v>-1.682637700624414</v>
      </c>
      <c r="E757">
        <v>-0.66257478927054503</v>
      </c>
      <c r="F757">
        <v>-0.49671391776777579</v>
      </c>
      <c r="G757">
        <v>-0.14754662486599171</v>
      </c>
      <c r="H757">
        <v>0.26994325698283939</v>
      </c>
      <c r="I757">
        <v>-0.18065090077874069</v>
      </c>
      <c r="J757">
        <v>-0.33872383806895179</v>
      </c>
      <c r="K757">
        <v>1</v>
      </c>
      <c r="L757">
        <v>0.45703636713362461</v>
      </c>
      <c r="M757">
        <v>0.54296363286637539</v>
      </c>
      <c r="N757">
        <f t="shared" si="4"/>
        <v>2</v>
      </c>
    </row>
    <row r="758" spans="1:14" x14ac:dyDescent="0.3">
      <c r="A758" s="1">
        <v>4283</v>
      </c>
      <c r="B758">
        <v>1.593784471989435</v>
      </c>
      <c r="C758">
        <v>1.356070133181777</v>
      </c>
      <c r="D758">
        <v>-0.40059368392271122</v>
      </c>
      <c r="E758">
        <v>-0.66257478927054503</v>
      </c>
      <c r="F758">
        <v>0.98046574601200309</v>
      </c>
      <c r="G758">
        <v>-0.75721167933841538</v>
      </c>
      <c r="H758">
        <v>0.26994325698283939</v>
      </c>
      <c r="I758">
        <v>-0.44465819098984782</v>
      </c>
      <c r="J758">
        <v>-0.33872383806895179</v>
      </c>
      <c r="K758">
        <v>1</v>
      </c>
      <c r="L758">
        <v>0.45617151463962341</v>
      </c>
      <c r="M758">
        <v>0.54382848536037665</v>
      </c>
      <c r="N758">
        <f t="shared" si="4"/>
        <v>2</v>
      </c>
    </row>
    <row r="759" spans="1:14" x14ac:dyDescent="0.3">
      <c r="A759" s="1">
        <v>1101</v>
      </c>
      <c r="B759">
        <v>9.8523390212272008E-2</v>
      </c>
      <c r="C759">
        <v>-1.5366842257941811</v>
      </c>
      <c r="D759">
        <v>0.24042832442814041</v>
      </c>
      <c r="E759">
        <v>0.92065835638157167</v>
      </c>
      <c r="F759">
        <v>-1.2353037496576651</v>
      </c>
      <c r="G759">
        <v>-0.45237915210220359</v>
      </c>
      <c r="H759">
        <v>1.124475169846251</v>
      </c>
      <c r="I759">
        <v>-0.57407223517524242</v>
      </c>
      <c r="J759">
        <v>-0.55394632987781467</v>
      </c>
      <c r="K759">
        <v>0</v>
      </c>
      <c r="L759">
        <v>0.45616492289285759</v>
      </c>
      <c r="M759">
        <v>0.54383507710714241</v>
      </c>
      <c r="N759">
        <f t="shared" si="4"/>
        <v>2</v>
      </c>
    </row>
    <row r="760" spans="1:14" x14ac:dyDescent="0.3">
      <c r="A760" s="1">
        <v>1667</v>
      </c>
      <c r="B760">
        <v>-0.79863325885402559</v>
      </c>
      <c r="C760">
        <v>-1.3803191253089939</v>
      </c>
      <c r="D760">
        <v>-1.682637700624414</v>
      </c>
      <c r="E760">
        <v>-0.66257478927054503</v>
      </c>
      <c r="F760">
        <v>-1.2353037496576651</v>
      </c>
      <c r="G760">
        <v>-0.45237915210220359</v>
      </c>
      <c r="H760">
        <v>0.26994325698283939</v>
      </c>
      <c r="I760">
        <v>-0.56824983910338078</v>
      </c>
      <c r="J760">
        <v>-0.98439131349554032</v>
      </c>
      <c r="K760">
        <v>1</v>
      </c>
      <c r="L760">
        <v>0.45603700220383009</v>
      </c>
      <c r="M760">
        <v>0.54396299779616997</v>
      </c>
      <c r="N760">
        <f t="shared" si="4"/>
        <v>2</v>
      </c>
    </row>
    <row r="761" spans="1:14" x14ac:dyDescent="0.3">
      <c r="A761" s="1">
        <v>4189</v>
      </c>
      <c r="B761">
        <v>9.8523390212272008E-2</v>
      </c>
      <c r="C761">
        <v>-0.91122382385343303</v>
      </c>
      <c r="D761">
        <v>1.522472341129844</v>
      </c>
      <c r="E761">
        <v>-0.66257478927054503</v>
      </c>
      <c r="F761">
        <v>0.98046574601200309</v>
      </c>
      <c r="G761">
        <v>-0.75721167933841538</v>
      </c>
      <c r="H761">
        <v>0.26994325698283939</v>
      </c>
      <c r="I761">
        <v>-0.52748400752666569</v>
      </c>
      <c r="J761">
        <v>0.95261111278422506</v>
      </c>
      <c r="K761">
        <v>1</v>
      </c>
      <c r="L761">
        <v>0.45536041799332849</v>
      </c>
      <c r="M761">
        <v>0.5446395820066714</v>
      </c>
      <c r="N761">
        <f t="shared" si="4"/>
        <v>2</v>
      </c>
    </row>
    <row r="762" spans="1:14" x14ac:dyDescent="0.3">
      <c r="A762" s="1">
        <v>2027</v>
      </c>
      <c r="B762">
        <v>1.593784471989435</v>
      </c>
      <c r="C762">
        <v>1.8251654346373369</v>
      </c>
      <c r="D762">
        <v>-1.0416156922735631</v>
      </c>
      <c r="E762">
        <v>-0.66257478927054503</v>
      </c>
      <c r="F762">
        <v>0.98046574601200309</v>
      </c>
      <c r="G762">
        <v>0.76695095684264381</v>
      </c>
      <c r="H762">
        <v>0.26994325698283939</v>
      </c>
      <c r="I762">
        <v>5.8023336952550637E-2</v>
      </c>
      <c r="J762">
        <v>0.95261111278422506</v>
      </c>
      <c r="K762">
        <v>0</v>
      </c>
      <c r="L762">
        <v>0.45512478896327829</v>
      </c>
      <c r="M762">
        <v>0.54487521103672165</v>
      </c>
      <c r="N762">
        <f t="shared" si="4"/>
        <v>2</v>
      </c>
    </row>
    <row r="763" spans="1:14" x14ac:dyDescent="0.3">
      <c r="A763" s="1">
        <v>2809</v>
      </c>
      <c r="B763">
        <v>1.593784471989435</v>
      </c>
      <c r="C763">
        <v>0.73060973124102913</v>
      </c>
      <c r="D763">
        <v>-0.40059368392271122</v>
      </c>
      <c r="E763">
        <v>-0.66257478927054503</v>
      </c>
      <c r="F763">
        <v>-1.2353037496576651</v>
      </c>
      <c r="G763">
        <v>1.3766160113150669</v>
      </c>
      <c r="H763">
        <v>0.26994325698283939</v>
      </c>
      <c r="I763">
        <v>5.1100910504809319E-2</v>
      </c>
      <c r="J763">
        <v>-0.55394632987781467</v>
      </c>
      <c r="K763">
        <v>1</v>
      </c>
      <c r="L763">
        <v>0.45443861016108339</v>
      </c>
      <c r="M763">
        <v>0.54556138983891656</v>
      </c>
      <c r="N763">
        <f t="shared" si="4"/>
        <v>2</v>
      </c>
    </row>
    <row r="764" spans="1:14" x14ac:dyDescent="0.3">
      <c r="A764" s="1">
        <v>1834</v>
      </c>
      <c r="B764">
        <v>1.8928366883448671</v>
      </c>
      <c r="C764">
        <v>1.121522482453996</v>
      </c>
      <c r="D764">
        <v>-1.0416156922735631</v>
      </c>
      <c r="E764">
        <v>-0.66257478927054503</v>
      </c>
      <c r="F764">
        <v>-1.2353037496576651</v>
      </c>
      <c r="G764">
        <v>1.681448538551279</v>
      </c>
      <c r="H764">
        <v>-1.4391205687439841</v>
      </c>
      <c r="I764">
        <v>0.39654150821220918</v>
      </c>
      <c r="J764">
        <v>4.1809484899171681</v>
      </c>
      <c r="K764">
        <v>0</v>
      </c>
      <c r="L764">
        <v>0.4535620739751613</v>
      </c>
      <c r="M764">
        <v>0.54643792602483865</v>
      </c>
      <c r="N764">
        <f t="shared" si="4"/>
        <v>2</v>
      </c>
    </row>
    <row r="765" spans="1:14" x14ac:dyDescent="0.3">
      <c r="A765" s="1">
        <v>1552</v>
      </c>
      <c r="B765">
        <v>1.593784471989435</v>
      </c>
      <c r="C765">
        <v>-0.75485872336824622</v>
      </c>
      <c r="D765">
        <v>0.24042832442814041</v>
      </c>
      <c r="E765">
        <v>0.92065835638157167</v>
      </c>
      <c r="F765">
        <v>0.98046574601200309</v>
      </c>
      <c r="G765">
        <v>-0.75721167933841538</v>
      </c>
      <c r="H765">
        <v>1.124475169846251</v>
      </c>
      <c r="I765">
        <v>-0.57407223517524242</v>
      </c>
      <c r="J765">
        <v>-0.33872383806895179</v>
      </c>
      <c r="K765">
        <v>1</v>
      </c>
      <c r="L765">
        <v>0.45229024921608901</v>
      </c>
      <c r="M765">
        <v>0.54770975078391104</v>
      </c>
      <c r="N765">
        <f t="shared" si="4"/>
        <v>2</v>
      </c>
    </row>
    <row r="766" spans="1:14" x14ac:dyDescent="0.3">
      <c r="A766" s="1">
        <v>694</v>
      </c>
      <c r="B766">
        <v>1.593784471989435</v>
      </c>
      <c r="C766">
        <v>0.18333187954287511</v>
      </c>
      <c r="D766">
        <v>1.522472341129844</v>
      </c>
      <c r="E766">
        <v>-0.66257478927054503</v>
      </c>
      <c r="F766">
        <v>-1.2353037496576651</v>
      </c>
      <c r="G766">
        <v>-1.0620442065746269</v>
      </c>
      <c r="H766">
        <v>1.124475169846251</v>
      </c>
      <c r="I766">
        <v>-0.57407223517524242</v>
      </c>
      <c r="J766">
        <v>0.5221661291664994</v>
      </c>
      <c r="K766">
        <v>0</v>
      </c>
      <c r="L766">
        <v>0.45222251557837789</v>
      </c>
      <c r="M766">
        <v>0.54777748442162211</v>
      </c>
      <c r="N766">
        <f t="shared" si="4"/>
        <v>2</v>
      </c>
    </row>
    <row r="767" spans="1:14" x14ac:dyDescent="0.3">
      <c r="A767" s="1">
        <v>747</v>
      </c>
      <c r="B767">
        <v>-0.49958104249859309</v>
      </c>
      <c r="C767">
        <v>-1.1457714745812131</v>
      </c>
      <c r="D767">
        <v>-0.40059368392271122</v>
      </c>
      <c r="E767">
        <v>-0.66257478927054503</v>
      </c>
      <c r="F767">
        <v>-0.49671391776777579</v>
      </c>
      <c r="G767">
        <v>0.46211842960643201</v>
      </c>
      <c r="H767">
        <v>0.26994325698283939</v>
      </c>
      <c r="I767">
        <v>-0.35794991430286649</v>
      </c>
      <c r="J767">
        <v>0.73738862097536217</v>
      </c>
      <c r="K767">
        <v>1</v>
      </c>
      <c r="L767">
        <v>0.45212368831808653</v>
      </c>
      <c r="M767">
        <v>0.54787631168191353</v>
      </c>
      <c r="N767">
        <f t="shared" si="4"/>
        <v>2</v>
      </c>
    </row>
    <row r="768" spans="1:14" x14ac:dyDescent="0.3">
      <c r="A768" s="1">
        <v>2446</v>
      </c>
      <c r="B768">
        <v>1.593784471989435</v>
      </c>
      <c r="C768">
        <v>0.49606208051324879</v>
      </c>
      <c r="D768">
        <v>-0.40059368392271122</v>
      </c>
      <c r="E768">
        <v>-0.66257478927054503</v>
      </c>
      <c r="F768">
        <v>-1.2353037496576651</v>
      </c>
      <c r="G768">
        <v>-0.45237915210220359</v>
      </c>
      <c r="H768">
        <v>1.124475169846251</v>
      </c>
      <c r="I768">
        <v>-0.57407223517524242</v>
      </c>
      <c r="J768">
        <v>1.813501080019676</v>
      </c>
      <c r="K768">
        <v>0</v>
      </c>
      <c r="L768">
        <v>0.45153452219212981</v>
      </c>
      <c r="M768">
        <v>0.54846547780787014</v>
      </c>
      <c r="N768">
        <f t="shared" si="4"/>
        <v>2</v>
      </c>
    </row>
    <row r="769" spans="1:14" x14ac:dyDescent="0.3">
      <c r="A769" s="1">
        <v>232</v>
      </c>
      <c r="B769">
        <v>1.8928366883448671</v>
      </c>
      <c r="C769">
        <v>0.88697483172621605</v>
      </c>
      <c r="D769">
        <v>-1.682637700624414</v>
      </c>
      <c r="E769">
        <v>-0.66257478927054503</v>
      </c>
      <c r="F769">
        <v>-1.2353037496576651</v>
      </c>
      <c r="G769">
        <v>1.681448538551279</v>
      </c>
      <c r="H769">
        <v>-1.4391205687439841</v>
      </c>
      <c r="I769">
        <v>0.20241850070404219</v>
      </c>
      <c r="J769">
        <v>-0.123501346260089</v>
      </c>
      <c r="K769">
        <v>1</v>
      </c>
      <c r="L769">
        <v>0.4514976655893852</v>
      </c>
      <c r="M769">
        <v>0.5485023344106148</v>
      </c>
      <c r="N769">
        <f t="shared" si="4"/>
        <v>2</v>
      </c>
    </row>
    <row r="770" spans="1:14" x14ac:dyDescent="0.3">
      <c r="A770" s="1">
        <v>3381</v>
      </c>
      <c r="B770">
        <v>9.8523390212272008E-2</v>
      </c>
      <c r="C770">
        <v>-1.6148667760367741</v>
      </c>
      <c r="D770">
        <v>1.522472341129844</v>
      </c>
      <c r="E770">
        <v>0.92065835638157167</v>
      </c>
      <c r="F770">
        <v>-0.49671391776777579</v>
      </c>
      <c r="G770">
        <v>0.46211842960643201</v>
      </c>
      <c r="H770">
        <v>0.26994325698283939</v>
      </c>
      <c r="I770">
        <v>-0.50936586015923679</v>
      </c>
      <c r="J770">
        <v>0.5221661291664994</v>
      </c>
      <c r="K770">
        <v>1</v>
      </c>
      <c r="L770">
        <v>0.45133240499347188</v>
      </c>
      <c r="M770">
        <v>0.54866759500652806</v>
      </c>
      <c r="N770">
        <f t="shared" si="4"/>
        <v>2</v>
      </c>
    </row>
    <row r="771" spans="1:14" x14ac:dyDescent="0.3">
      <c r="A771" s="1">
        <v>851</v>
      </c>
      <c r="B771">
        <v>0.69662782292313707</v>
      </c>
      <c r="C771">
        <v>-0.75485872336824622</v>
      </c>
      <c r="D771">
        <v>-1.0416156922735631</v>
      </c>
      <c r="E771">
        <v>-0.66257478927054503</v>
      </c>
      <c r="F771">
        <v>-1.2353037496576651</v>
      </c>
      <c r="G771">
        <v>-1.0620442065746269</v>
      </c>
      <c r="H771">
        <v>1.124475169846251</v>
      </c>
      <c r="I771">
        <v>-0.57407223517524242</v>
      </c>
      <c r="J771">
        <v>0.30694363735763658</v>
      </c>
      <c r="K771">
        <v>1</v>
      </c>
      <c r="L771">
        <v>0.45129614895335202</v>
      </c>
      <c r="M771">
        <v>0.54870385104664798</v>
      </c>
      <c r="N771">
        <f t="shared" si="4"/>
        <v>2</v>
      </c>
    </row>
    <row r="772" spans="1:14" x14ac:dyDescent="0.3">
      <c r="A772" s="1">
        <v>3399</v>
      </c>
      <c r="B772">
        <v>-1.097685475209458</v>
      </c>
      <c r="C772">
        <v>-2.0057795272497412</v>
      </c>
      <c r="D772">
        <v>0.24042832442814041</v>
      </c>
      <c r="E772">
        <v>-0.66257478927054503</v>
      </c>
      <c r="F772">
        <v>-1.2353037496576651</v>
      </c>
      <c r="G772">
        <v>-1.0620442065746269</v>
      </c>
      <c r="H772">
        <v>0.26994325698283939</v>
      </c>
      <c r="I772">
        <v>-0.49642432632535899</v>
      </c>
      <c r="J772">
        <v>-0.55394632987781467</v>
      </c>
      <c r="K772">
        <v>0</v>
      </c>
      <c r="L772">
        <v>0.45129579434040468</v>
      </c>
      <c r="M772">
        <v>0.54870420565959532</v>
      </c>
      <c r="N772">
        <f t="shared" si="4"/>
        <v>2</v>
      </c>
    </row>
    <row r="773" spans="1:14" x14ac:dyDescent="0.3">
      <c r="A773" s="1">
        <v>707</v>
      </c>
      <c r="B773">
        <v>1.593784471989435</v>
      </c>
      <c r="C773">
        <v>-0.75485872336824622</v>
      </c>
      <c r="D773">
        <v>1.522472341129844</v>
      </c>
      <c r="E773">
        <v>0.92065835638157167</v>
      </c>
      <c r="F773">
        <v>-1.2353037496576651</v>
      </c>
      <c r="G773">
        <v>1.681448538551279</v>
      </c>
      <c r="H773">
        <v>0.26994325698283939</v>
      </c>
      <c r="I773">
        <v>-0.51195287277262891</v>
      </c>
      <c r="J773">
        <v>-0.33872383806895179</v>
      </c>
      <c r="K773">
        <v>1</v>
      </c>
      <c r="L773">
        <v>0.45107465245080908</v>
      </c>
      <c r="M773">
        <v>0.54892534754919087</v>
      </c>
      <c r="N773">
        <f t="shared" si="4"/>
        <v>2</v>
      </c>
    </row>
    <row r="774" spans="1:14" x14ac:dyDescent="0.3">
      <c r="A774" s="1">
        <v>2426</v>
      </c>
      <c r="B774">
        <v>1.593784471989435</v>
      </c>
      <c r="C774">
        <v>1.8251654346373369</v>
      </c>
      <c r="D774">
        <v>1.522472341129844</v>
      </c>
      <c r="E774">
        <v>-0.66257478927054503</v>
      </c>
      <c r="F774">
        <v>0.24187591412211359</v>
      </c>
      <c r="G774">
        <v>-1.671709261047051</v>
      </c>
      <c r="H774">
        <v>-1.4391205687439841</v>
      </c>
      <c r="I774">
        <v>0.20241850070404219</v>
      </c>
      <c r="J774">
        <v>-0.98439131349554032</v>
      </c>
      <c r="K774">
        <v>0</v>
      </c>
      <c r="L774">
        <v>0.45015571406370058</v>
      </c>
      <c r="M774">
        <v>0.54984428593629942</v>
      </c>
      <c r="N774">
        <f t="shared" si="4"/>
        <v>2</v>
      </c>
    </row>
    <row r="775" spans="1:14" x14ac:dyDescent="0.3">
      <c r="A775" s="1">
        <v>2248</v>
      </c>
      <c r="B775">
        <v>1.294732255634002</v>
      </c>
      <c r="C775">
        <v>-0.20758087167009209</v>
      </c>
      <c r="D775">
        <v>0.88145033277899199</v>
      </c>
      <c r="E775">
        <v>-0.66257478927054503</v>
      </c>
      <c r="F775">
        <v>0.24187591412211359</v>
      </c>
      <c r="G775">
        <v>-1.366876733810839</v>
      </c>
      <c r="H775">
        <v>1.124475169846251</v>
      </c>
      <c r="I775">
        <v>-0.57407223517524242</v>
      </c>
      <c r="J775">
        <v>-0.33872383806895179</v>
      </c>
      <c r="K775">
        <v>0</v>
      </c>
      <c r="L775">
        <v>0.45007948313042562</v>
      </c>
      <c r="M775">
        <v>0.54992051686957444</v>
      </c>
      <c r="N775">
        <f t="shared" si="4"/>
        <v>2</v>
      </c>
    </row>
    <row r="776" spans="1:14" x14ac:dyDescent="0.3">
      <c r="A776" s="1">
        <v>2168</v>
      </c>
      <c r="B776">
        <v>1.294732255634002</v>
      </c>
      <c r="C776">
        <v>-0.20758087167009209</v>
      </c>
      <c r="D776">
        <v>1.522472341129844</v>
      </c>
      <c r="E776">
        <v>-0.66257478927054503</v>
      </c>
      <c r="F776">
        <v>-1.2353037496576651</v>
      </c>
      <c r="G776">
        <v>-0.45237915210220359</v>
      </c>
      <c r="H776">
        <v>1.124475169846251</v>
      </c>
      <c r="I776">
        <v>-0.57407223517524242</v>
      </c>
      <c r="J776">
        <v>-0.33872383806895179</v>
      </c>
      <c r="K776">
        <v>1</v>
      </c>
      <c r="L776">
        <v>0.44997037552899871</v>
      </c>
      <c r="M776">
        <v>0.55002962447100123</v>
      </c>
      <c r="N776">
        <f t="shared" si="4"/>
        <v>2</v>
      </c>
    </row>
    <row r="777" spans="1:14" x14ac:dyDescent="0.3">
      <c r="A777" s="1">
        <v>1898</v>
      </c>
      <c r="B777">
        <v>1.8928366883448671</v>
      </c>
      <c r="C777">
        <v>-0.52031107264046594</v>
      </c>
      <c r="D777">
        <v>-1.682637700624414</v>
      </c>
      <c r="E777">
        <v>-0.66257478927054503</v>
      </c>
      <c r="F777">
        <v>0.98046574601200309</v>
      </c>
      <c r="G777">
        <v>-0.75721167933841538</v>
      </c>
      <c r="H777">
        <v>1.124475169846251</v>
      </c>
      <c r="I777">
        <v>-0.57407223517524242</v>
      </c>
      <c r="J777">
        <v>-0.123501346260089</v>
      </c>
      <c r="K777">
        <v>0</v>
      </c>
      <c r="L777">
        <v>0.44981816804086838</v>
      </c>
      <c r="M777">
        <v>0.55018183195913162</v>
      </c>
      <c r="N777">
        <f t="shared" si="4"/>
        <v>2</v>
      </c>
    </row>
    <row r="778" spans="1:14" x14ac:dyDescent="0.3">
      <c r="A778" s="1">
        <v>3089</v>
      </c>
      <c r="B778">
        <v>1.294732255634002</v>
      </c>
      <c r="C778">
        <v>-0.67667617312565276</v>
      </c>
      <c r="D778">
        <v>0.24042832442814041</v>
      </c>
      <c r="E778">
        <v>-0.66257478927054503</v>
      </c>
      <c r="F778">
        <v>0.98046574601200309</v>
      </c>
      <c r="G778">
        <v>-0.75721167933841538</v>
      </c>
      <c r="H778">
        <v>-1.4391205687439841</v>
      </c>
      <c r="I778">
        <v>1.766895936967245</v>
      </c>
      <c r="J778">
        <v>0.95261111278422506</v>
      </c>
      <c r="K778">
        <v>0</v>
      </c>
      <c r="L778">
        <v>0.4488300317618466</v>
      </c>
      <c r="M778">
        <v>0.55116996823815345</v>
      </c>
      <c r="N778">
        <f t="shared" ref="N778:N841" si="5">1+N323</f>
        <v>2</v>
      </c>
    </row>
    <row r="779" spans="1:14" x14ac:dyDescent="0.3">
      <c r="A779" s="1">
        <v>1616</v>
      </c>
      <c r="B779">
        <v>-0.2005288261431605</v>
      </c>
      <c r="C779">
        <v>-1.5366842257941811</v>
      </c>
      <c r="D779">
        <v>0.24042832442814041</v>
      </c>
      <c r="E779">
        <v>0.92065835638157167</v>
      </c>
      <c r="F779">
        <v>-1.2353037496576651</v>
      </c>
      <c r="G779">
        <v>-1.0620442065746269</v>
      </c>
      <c r="H779">
        <v>1.124475169846251</v>
      </c>
      <c r="I779">
        <v>-0.57407223517524242</v>
      </c>
      <c r="J779">
        <v>-0.55394632987781467</v>
      </c>
      <c r="K779">
        <v>0</v>
      </c>
      <c r="L779">
        <v>0.44846258679119799</v>
      </c>
      <c r="M779">
        <v>0.55153741320880201</v>
      </c>
      <c r="N779">
        <f t="shared" si="5"/>
        <v>2</v>
      </c>
    </row>
    <row r="780" spans="1:14" x14ac:dyDescent="0.3">
      <c r="A780" s="1">
        <v>1922</v>
      </c>
      <c r="B780">
        <v>-0.49958104249859309</v>
      </c>
      <c r="C780">
        <v>-1.1457714745812131</v>
      </c>
      <c r="D780">
        <v>1.522472341129844</v>
      </c>
      <c r="E780">
        <v>-0.66257478927054503</v>
      </c>
      <c r="F780">
        <v>-1.2353037496576651</v>
      </c>
      <c r="G780">
        <v>-0.45237915210220359</v>
      </c>
      <c r="H780">
        <v>1.124475169846251</v>
      </c>
      <c r="I780">
        <v>-0.57407223517524242</v>
      </c>
      <c r="J780">
        <v>-0.55394632987781467</v>
      </c>
      <c r="K780">
        <v>1</v>
      </c>
      <c r="L780">
        <v>0.44802168989453661</v>
      </c>
      <c r="M780">
        <v>0.55197831010546339</v>
      </c>
      <c r="N780">
        <f t="shared" si="5"/>
        <v>2</v>
      </c>
    </row>
    <row r="781" spans="1:14" x14ac:dyDescent="0.3">
      <c r="A781" s="1">
        <v>1962</v>
      </c>
      <c r="B781">
        <v>-0.2005288261431605</v>
      </c>
      <c r="C781">
        <v>-0.9894063740960265</v>
      </c>
      <c r="D781">
        <v>-0.40059368392271122</v>
      </c>
      <c r="E781">
        <v>-0.66257478927054503</v>
      </c>
      <c r="F781">
        <v>-1.2353037496576651</v>
      </c>
      <c r="G781">
        <v>-0.45237915210220359</v>
      </c>
      <c r="H781">
        <v>0.26994325698283939</v>
      </c>
      <c r="I781">
        <v>-0.51065871938924112</v>
      </c>
      <c r="J781">
        <v>-0.33872383806895179</v>
      </c>
      <c r="K781">
        <v>0</v>
      </c>
      <c r="L781">
        <v>0.4476522725019827</v>
      </c>
      <c r="M781">
        <v>0.5523477274980173</v>
      </c>
      <c r="N781">
        <f t="shared" si="5"/>
        <v>2</v>
      </c>
    </row>
    <row r="782" spans="1:14" x14ac:dyDescent="0.3">
      <c r="A782" s="1">
        <v>3477</v>
      </c>
      <c r="B782">
        <v>-0.49958104249859309</v>
      </c>
      <c r="C782">
        <v>-1.9275969770071479</v>
      </c>
      <c r="D782">
        <v>0.88145033277899199</v>
      </c>
      <c r="E782">
        <v>-0.66257478927054503</v>
      </c>
      <c r="F782">
        <v>0.98046574601200309</v>
      </c>
      <c r="G782">
        <v>-0.75721167933841538</v>
      </c>
      <c r="H782">
        <v>-0.58458865588057218</v>
      </c>
      <c r="I782">
        <v>2.1436485757857122</v>
      </c>
      <c r="J782">
        <v>-1.199613805304403</v>
      </c>
      <c r="K782">
        <v>1</v>
      </c>
      <c r="L782">
        <v>0.44738238520730073</v>
      </c>
      <c r="M782">
        <v>0.55261761479269933</v>
      </c>
      <c r="N782">
        <f t="shared" si="5"/>
        <v>2</v>
      </c>
    </row>
    <row r="783" spans="1:14" x14ac:dyDescent="0.3">
      <c r="A783" s="1">
        <v>536</v>
      </c>
      <c r="B783">
        <v>9.8523390212272008E-2</v>
      </c>
      <c r="C783">
        <v>-0.91122382385343303</v>
      </c>
      <c r="D783">
        <v>-1.682637700624414</v>
      </c>
      <c r="E783">
        <v>-0.66257478927054503</v>
      </c>
      <c r="F783">
        <v>0.98046574601200309</v>
      </c>
      <c r="G783">
        <v>-0.75721167933841538</v>
      </c>
      <c r="H783">
        <v>0.26994325698283939</v>
      </c>
      <c r="I783">
        <v>-0.43171665715597002</v>
      </c>
      <c r="J783">
        <v>0.5221661291664994</v>
      </c>
      <c r="K783">
        <v>0</v>
      </c>
      <c r="L783">
        <v>0.44694580018317748</v>
      </c>
      <c r="M783">
        <v>0.55305419981682247</v>
      </c>
      <c r="N783">
        <f t="shared" si="5"/>
        <v>2</v>
      </c>
    </row>
    <row r="784" spans="1:14" x14ac:dyDescent="0.3">
      <c r="A784" s="1">
        <v>3641</v>
      </c>
      <c r="B784">
        <v>1.294732255634002</v>
      </c>
      <c r="C784">
        <v>-0.20758087167009209</v>
      </c>
      <c r="D784">
        <v>-1.0416156922735631</v>
      </c>
      <c r="E784">
        <v>-0.66257478927054503</v>
      </c>
      <c r="F784">
        <v>0.98046574601200309</v>
      </c>
      <c r="G784">
        <v>0.76695095684264381</v>
      </c>
      <c r="H784">
        <v>1.124475169846251</v>
      </c>
      <c r="I784">
        <v>-0.57407223517524242</v>
      </c>
      <c r="J784">
        <v>9.172114554877378E-2</v>
      </c>
      <c r="K784">
        <v>0</v>
      </c>
      <c r="L784">
        <v>0.44680121056540012</v>
      </c>
      <c r="M784">
        <v>0.55319878943459999</v>
      </c>
      <c r="N784">
        <f t="shared" si="5"/>
        <v>2</v>
      </c>
    </row>
    <row r="785" spans="1:14" x14ac:dyDescent="0.3">
      <c r="A785" s="1">
        <v>2934</v>
      </c>
      <c r="B785">
        <v>-1.097685475209458</v>
      </c>
      <c r="C785">
        <v>-1.5366842257941811</v>
      </c>
      <c r="D785">
        <v>1.522472341129844</v>
      </c>
      <c r="E785">
        <v>-0.66257478927054503</v>
      </c>
      <c r="F785">
        <v>-1.2353037496576651</v>
      </c>
      <c r="G785">
        <v>-1.0620442065746269</v>
      </c>
      <c r="H785">
        <v>-1.4391205687439841</v>
      </c>
      <c r="I785">
        <v>0.20241850070404219</v>
      </c>
      <c r="J785">
        <v>-0.33872383806895179</v>
      </c>
      <c r="K785">
        <v>0</v>
      </c>
      <c r="L785">
        <v>0.446600140588641</v>
      </c>
      <c r="M785">
        <v>0.55339985941135894</v>
      </c>
      <c r="N785">
        <f t="shared" si="5"/>
        <v>2</v>
      </c>
    </row>
    <row r="786" spans="1:14" x14ac:dyDescent="0.3">
      <c r="A786" s="1">
        <v>2843</v>
      </c>
      <c r="B786">
        <v>-1.097685475209458</v>
      </c>
      <c r="C786">
        <v>-1.771231876521961</v>
      </c>
      <c r="D786">
        <v>-0.40059368392271122</v>
      </c>
      <c r="E786">
        <v>-0.66257478927054503</v>
      </c>
      <c r="F786">
        <v>-1.2353037496576651</v>
      </c>
      <c r="G786">
        <v>1.3766160113150669</v>
      </c>
      <c r="H786">
        <v>1.124475169846251</v>
      </c>
      <c r="I786">
        <v>-0.57407223517524242</v>
      </c>
      <c r="J786">
        <v>-0.123501346260089</v>
      </c>
      <c r="K786">
        <v>0</v>
      </c>
      <c r="L786">
        <v>0.44628008497817873</v>
      </c>
      <c r="M786">
        <v>0.55371991502182127</v>
      </c>
      <c r="N786">
        <f t="shared" si="5"/>
        <v>2</v>
      </c>
    </row>
    <row r="787" spans="1:14" x14ac:dyDescent="0.3">
      <c r="A787" s="1">
        <v>314</v>
      </c>
      <c r="B787">
        <v>1.294732255634002</v>
      </c>
      <c r="C787">
        <v>-0.12939832142749871</v>
      </c>
      <c r="D787">
        <v>-0.40059368392271122</v>
      </c>
      <c r="E787">
        <v>-0.66257478927054503</v>
      </c>
      <c r="F787">
        <v>-1.2353037496576651</v>
      </c>
      <c r="G787">
        <v>-1.0620442065746269</v>
      </c>
      <c r="H787">
        <v>0.26994325698283939</v>
      </c>
      <c r="I787">
        <v>-0.1858275143122918</v>
      </c>
      <c r="J787">
        <v>0.95261111278422506</v>
      </c>
      <c r="K787">
        <v>0</v>
      </c>
      <c r="L787">
        <v>0.44592390059674791</v>
      </c>
      <c r="M787">
        <v>0.55407609940325209</v>
      </c>
      <c r="N787">
        <f t="shared" si="5"/>
        <v>2</v>
      </c>
    </row>
    <row r="788" spans="1:14" x14ac:dyDescent="0.3">
      <c r="A788" s="1">
        <v>3237</v>
      </c>
      <c r="B788">
        <v>1.593784471989435</v>
      </c>
      <c r="C788">
        <v>1.121522482453996</v>
      </c>
      <c r="D788">
        <v>1.522472341129844</v>
      </c>
      <c r="E788">
        <v>-0.66257478927054503</v>
      </c>
      <c r="F788">
        <v>0.98046574601200309</v>
      </c>
      <c r="G788">
        <v>0.76695095684264381</v>
      </c>
      <c r="H788">
        <v>0.26994325698283939</v>
      </c>
      <c r="I788">
        <v>5.8023336952550637E-2</v>
      </c>
      <c r="J788">
        <v>0.30694363735763658</v>
      </c>
      <c r="K788">
        <v>1</v>
      </c>
      <c r="L788">
        <v>0.44577389950389762</v>
      </c>
      <c r="M788">
        <v>0.55422610049610244</v>
      </c>
      <c r="N788">
        <f t="shared" si="5"/>
        <v>2</v>
      </c>
    </row>
    <row r="789" spans="1:14" x14ac:dyDescent="0.3">
      <c r="A789" s="1">
        <v>2708</v>
      </c>
      <c r="B789">
        <v>0.39757560656770458</v>
      </c>
      <c r="C789">
        <v>-0.9894063740960265</v>
      </c>
      <c r="D789">
        <v>1.522472341129844</v>
      </c>
      <c r="E789">
        <v>-0.66257478927054503</v>
      </c>
      <c r="F789">
        <v>0.98046574601200309</v>
      </c>
      <c r="G789">
        <v>-0.75721167933841538</v>
      </c>
      <c r="H789">
        <v>-0.58458865588057218</v>
      </c>
      <c r="I789">
        <v>6.0261087259490518</v>
      </c>
      <c r="J789">
        <v>-1.199613805304403</v>
      </c>
      <c r="K789">
        <v>1</v>
      </c>
      <c r="L789">
        <v>0.44530006213689899</v>
      </c>
      <c r="M789">
        <v>0.55469993786310101</v>
      </c>
      <c r="N789">
        <f t="shared" si="5"/>
        <v>2</v>
      </c>
    </row>
    <row r="790" spans="1:14" x14ac:dyDescent="0.3">
      <c r="A790" s="1">
        <v>3022</v>
      </c>
      <c r="B790">
        <v>2.1918889047003001</v>
      </c>
      <c r="C790">
        <v>-0.20758087167009209</v>
      </c>
      <c r="D790">
        <v>0.88145033277899199</v>
      </c>
      <c r="E790">
        <v>0.92065835638157167</v>
      </c>
      <c r="F790">
        <v>0.98046574601200309</v>
      </c>
      <c r="G790">
        <v>0.76695095684264381</v>
      </c>
      <c r="H790">
        <v>1.124475169846251</v>
      </c>
      <c r="I790">
        <v>-0.57407223517524242</v>
      </c>
      <c r="J790">
        <v>-0.33872383806895179</v>
      </c>
      <c r="K790">
        <v>1</v>
      </c>
      <c r="L790">
        <v>0.4452689918409945</v>
      </c>
      <c r="M790">
        <v>0.55473100815900556</v>
      </c>
      <c r="N790">
        <f t="shared" si="5"/>
        <v>2</v>
      </c>
    </row>
    <row r="791" spans="1:14" x14ac:dyDescent="0.3">
      <c r="A791" s="1">
        <v>3227</v>
      </c>
      <c r="B791">
        <v>0.39757560656770458</v>
      </c>
      <c r="C791">
        <v>-1.1457714745812131</v>
      </c>
      <c r="D791">
        <v>-0.40059368392271122</v>
      </c>
      <c r="E791">
        <v>0.92065835638157167</v>
      </c>
      <c r="F791">
        <v>0.98046574601200309</v>
      </c>
      <c r="G791">
        <v>-0.75721167933841538</v>
      </c>
      <c r="H791">
        <v>1.124475169846251</v>
      </c>
      <c r="I791">
        <v>-0.57407223517524242</v>
      </c>
      <c r="J791">
        <v>-0.33872383806895179</v>
      </c>
      <c r="K791">
        <v>0</v>
      </c>
      <c r="L791">
        <v>0.44478757109117029</v>
      </c>
      <c r="M791">
        <v>0.5552124289088296</v>
      </c>
      <c r="N791">
        <f t="shared" si="5"/>
        <v>2</v>
      </c>
    </row>
    <row r="792" spans="1:14" x14ac:dyDescent="0.3">
      <c r="A792" s="1">
        <v>3725</v>
      </c>
      <c r="B792">
        <v>2.1918889047003001</v>
      </c>
      <c r="C792">
        <v>1.8251654346373369</v>
      </c>
      <c r="D792">
        <v>-1.0416156922735631</v>
      </c>
      <c r="E792">
        <v>0.92065835638157167</v>
      </c>
      <c r="F792">
        <v>-1.2353037496576651</v>
      </c>
      <c r="G792">
        <v>1.681448538551279</v>
      </c>
      <c r="H792">
        <v>0.26994325698283939</v>
      </c>
      <c r="I792">
        <v>-0.3799505218204588</v>
      </c>
      <c r="J792">
        <v>-0.123501346260089</v>
      </c>
      <c r="K792">
        <v>0</v>
      </c>
      <c r="L792">
        <v>0.44474834565338622</v>
      </c>
      <c r="M792">
        <v>0.55525165434661372</v>
      </c>
      <c r="N792">
        <f t="shared" si="5"/>
        <v>2</v>
      </c>
    </row>
    <row r="793" spans="1:14" x14ac:dyDescent="0.3">
      <c r="A793" s="1">
        <v>3767</v>
      </c>
      <c r="B793">
        <v>9.8523390212272008E-2</v>
      </c>
      <c r="C793">
        <v>-1.5366842257941811</v>
      </c>
      <c r="D793">
        <v>-1.682637700624414</v>
      </c>
      <c r="E793">
        <v>0.92065835638157167</v>
      </c>
      <c r="F793">
        <v>0.98046574601200309</v>
      </c>
      <c r="G793">
        <v>-0.75721167933841538</v>
      </c>
      <c r="H793">
        <v>-1.4391205687439841</v>
      </c>
      <c r="I793">
        <v>1.11589019560139</v>
      </c>
      <c r="J793">
        <v>1.598278588210813</v>
      </c>
      <c r="K793">
        <v>1</v>
      </c>
      <c r="L793">
        <v>0.44464529473772818</v>
      </c>
      <c r="M793">
        <v>0.55535470526227182</v>
      </c>
      <c r="N793">
        <f t="shared" si="5"/>
        <v>2</v>
      </c>
    </row>
    <row r="794" spans="1:14" x14ac:dyDescent="0.3">
      <c r="A794" s="1">
        <v>3579</v>
      </c>
      <c r="B794">
        <v>1.8928366883448671</v>
      </c>
      <c r="C794">
        <v>0.41787953027065539</v>
      </c>
      <c r="D794">
        <v>0.24042832442814041</v>
      </c>
      <c r="E794">
        <v>-0.66257478927054503</v>
      </c>
      <c r="F794">
        <v>-1.2353037496576651</v>
      </c>
      <c r="G794">
        <v>-1.0620442065746269</v>
      </c>
      <c r="H794">
        <v>-0.58458865588057218</v>
      </c>
      <c r="I794">
        <v>3.380100836421764</v>
      </c>
      <c r="J794">
        <v>-0.76916882168667744</v>
      </c>
      <c r="K794">
        <v>0</v>
      </c>
      <c r="L794">
        <v>0.44430734927604321</v>
      </c>
      <c r="M794">
        <v>0.55569265072395679</v>
      </c>
      <c r="N794">
        <f t="shared" si="5"/>
        <v>2</v>
      </c>
    </row>
    <row r="795" spans="1:14" x14ac:dyDescent="0.3">
      <c r="A795" s="1">
        <v>988</v>
      </c>
      <c r="B795">
        <v>0.69662782292313707</v>
      </c>
      <c r="C795">
        <v>-0.9894063740960265</v>
      </c>
      <c r="D795">
        <v>-0.40059368392271122</v>
      </c>
      <c r="E795">
        <v>0.92065835638157167</v>
      </c>
      <c r="F795">
        <v>0.98046574601200309</v>
      </c>
      <c r="G795">
        <v>-0.75721167933841538</v>
      </c>
      <c r="H795">
        <v>1.124475169846251</v>
      </c>
      <c r="I795">
        <v>-0.57407223517524242</v>
      </c>
      <c r="J795">
        <v>-0.33872383806895179</v>
      </c>
      <c r="K795">
        <v>0</v>
      </c>
      <c r="L795">
        <v>0.44428793231218933</v>
      </c>
      <c r="M795">
        <v>0.55571206768781067</v>
      </c>
      <c r="N795">
        <f t="shared" si="5"/>
        <v>2</v>
      </c>
    </row>
    <row r="796" spans="1:14" x14ac:dyDescent="0.3">
      <c r="A796" s="1">
        <v>1571</v>
      </c>
      <c r="B796">
        <v>-0.2005288261431605</v>
      </c>
      <c r="C796">
        <v>-1.5366842257941811</v>
      </c>
      <c r="D796">
        <v>-0.40059368392271122</v>
      </c>
      <c r="E796">
        <v>0.92065835638157167</v>
      </c>
      <c r="F796">
        <v>-1.2353037496576651</v>
      </c>
      <c r="G796">
        <v>1.681448538551279</v>
      </c>
      <c r="H796">
        <v>1.124475169846251</v>
      </c>
      <c r="I796">
        <v>-0.57407223517524242</v>
      </c>
      <c r="J796">
        <v>-0.55394632987781467</v>
      </c>
      <c r="K796">
        <v>1</v>
      </c>
      <c r="L796">
        <v>0.44394706249905352</v>
      </c>
      <c r="M796">
        <v>0.55605293750094642</v>
      </c>
      <c r="N796">
        <f t="shared" si="5"/>
        <v>2</v>
      </c>
    </row>
    <row r="797" spans="1:14" x14ac:dyDescent="0.3">
      <c r="A797" s="1">
        <v>674</v>
      </c>
      <c r="B797">
        <v>9.8523390212272008E-2</v>
      </c>
      <c r="C797">
        <v>-1.771231876521961</v>
      </c>
      <c r="D797">
        <v>0.24042832442814041</v>
      </c>
      <c r="E797">
        <v>0.92065835638157167</v>
      </c>
      <c r="F797">
        <v>0.98046574601200309</v>
      </c>
      <c r="G797">
        <v>-0.75721167933841538</v>
      </c>
      <c r="H797">
        <v>1.124475169846251</v>
      </c>
      <c r="I797">
        <v>-0.57407223517524242</v>
      </c>
      <c r="J797">
        <v>9.172114554877378E-2</v>
      </c>
      <c r="K797">
        <v>0</v>
      </c>
      <c r="L797">
        <v>0.44334165648146401</v>
      </c>
      <c r="M797">
        <v>0.55665834351853594</v>
      </c>
      <c r="N797">
        <f t="shared" si="5"/>
        <v>2</v>
      </c>
    </row>
    <row r="798" spans="1:14" x14ac:dyDescent="0.3">
      <c r="A798" s="1">
        <v>1458</v>
      </c>
      <c r="B798">
        <v>-1.097685475209458</v>
      </c>
      <c r="C798">
        <v>-2.474874828705302</v>
      </c>
      <c r="D798">
        <v>1.522472341129844</v>
      </c>
      <c r="E798">
        <v>-0.66257478927054503</v>
      </c>
      <c r="F798">
        <v>-1.2353037496576651</v>
      </c>
      <c r="G798">
        <v>1.681448538551279</v>
      </c>
      <c r="H798">
        <v>0.26994325698283939</v>
      </c>
      <c r="I798">
        <v>-0.55702952926940874</v>
      </c>
      <c r="J798">
        <v>-0.55394632987781467</v>
      </c>
      <c r="K798">
        <v>1</v>
      </c>
      <c r="L798">
        <v>0.44312489527873838</v>
      </c>
      <c r="M798">
        <v>0.55687510472126156</v>
      </c>
      <c r="N798">
        <f t="shared" si="5"/>
        <v>2</v>
      </c>
    </row>
    <row r="799" spans="1:14" x14ac:dyDescent="0.3">
      <c r="A799" s="1">
        <v>2926</v>
      </c>
      <c r="B799">
        <v>9.8523390212272008E-2</v>
      </c>
      <c r="C799">
        <v>-1.3021365750664</v>
      </c>
      <c r="D799">
        <v>0.24042832442814041</v>
      </c>
      <c r="E799">
        <v>0.92065835638157167</v>
      </c>
      <c r="F799">
        <v>-1.2353037496576651</v>
      </c>
      <c r="G799">
        <v>-0.45237915210220359</v>
      </c>
      <c r="H799">
        <v>1.124475169846251</v>
      </c>
      <c r="I799">
        <v>-0.57407223517524242</v>
      </c>
      <c r="J799">
        <v>-0.55394632987781467</v>
      </c>
      <c r="K799">
        <v>0</v>
      </c>
      <c r="L799">
        <v>0.44306878672934669</v>
      </c>
      <c r="M799">
        <v>0.55693121327065331</v>
      </c>
      <c r="N799">
        <f t="shared" si="5"/>
        <v>2</v>
      </c>
    </row>
    <row r="800" spans="1:14" x14ac:dyDescent="0.3">
      <c r="A800" s="1">
        <v>238</v>
      </c>
      <c r="B800">
        <v>1.294732255634002</v>
      </c>
      <c r="C800">
        <v>-0.20758087167009209</v>
      </c>
      <c r="D800">
        <v>-1.0416156922735631</v>
      </c>
      <c r="E800">
        <v>-0.66257478927054503</v>
      </c>
      <c r="F800">
        <v>0.98046574601200309</v>
      </c>
      <c r="G800">
        <v>-0.75721167933841538</v>
      </c>
      <c r="H800">
        <v>-1.4391205687439841</v>
      </c>
      <c r="I800">
        <v>0.20241850070404219</v>
      </c>
      <c r="J800">
        <v>-0.98439131349554032</v>
      </c>
      <c r="K800">
        <v>1</v>
      </c>
      <c r="L800">
        <v>0.44250295329095718</v>
      </c>
      <c r="M800">
        <v>0.55749704670904277</v>
      </c>
      <c r="N800">
        <f t="shared" si="5"/>
        <v>2</v>
      </c>
    </row>
    <row r="801" spans="1:14" x14ac:dyDescent="0.3">
      <c r="A801" s="1">
        <v>3942</v>
      </c>
      <c r="B801">
        <v>2.490941121055732</v>
      </c>
      <c r="C801">
        <v>0.49606208051324879</v>
      </c>
      <c r="D801">
        <v>-1.682637700624414</v>
      </c>
      <c r="E801">
        <v>0.92065835638157167</v>
      </c>
      <c r="F801">
        <v>0.98046574601200309</v>
      </c>
      <c r="G801">
        <v>-0.75721167933841538</v>
      </c>
      <c r="H801">
        <v>-1.4391205687439841</v>
      </c>
      <c r="I801">
        <v>0.7200798540591542</v>
      </c>
      <c r="J801">
        <v>-0.55394632987781467</v>
      </c>
      <c r="K801">
        <v>1</v>
      </c>
      <c r="L801">
        <v>0.44242834143774312</v>
      </c>
      <c r="M801">
        <v>0.55757165856225688</v>
      </c>
      <c r="N801">
        <f t="shared" si="5"/>
        <v>2</v>
      </c>
    </row>
    <row r="802" spans="1:14" x14ac:dyDescent="0.3">
      <c r="A802" s="1">
        <v>2699</v>
      </c>
      <c r="B802">
        <v>0.69662782292313707</v>
      </c>
      <c r="C802">
        <v>-1.0675889243386201</v>
      </c>
      <c r="D802">
        <v>-1.0416156922735631</v>
      </c>
      <c r="E802">
        <v>0.92065835638157167</v>
      </c>
      <c r="F802">
        <v>0.98046574601200309</v>
      </c>
      <c r="G802">
        <v>-0.75721167933841538</v>
      </c>
      <c r="H802">
        <v>0.26994325698283939</v>
      </c>
      <c r="I802">
        <v>-0.44465819098984782</v>
      </c>
      <c r="J802">
        <v>-0.33872383806895179</v>
      </c>
      <c r="K802">
        <v>0</v>
      </c>
      <c r="L802">
        <v>0.44217113848778949</v>
      </c>
      <c r="M802">
        <v>0.55782886151221045</v>
      </c>
      <c r="N802">
        <f t="shared" si="5"/>
        <v>2</v>
      </c>
    </row>
    <row r="803" spans="1:14" x14ac:dyDescent="0.3">
      <c r="A803" s="1">
        <v>2329</v>
      </c>
      <c r="B803">
        <v>-0.79863325885402559</v>
      </c>
      <c r="C803">
        <v>-1.693049326279368</v>
      </c>
      <c r="D803">
        <v>-1.0416156922735631</v>
      </c>
      <c r="E803">
        <v>-0.66257478927054503</v>
      </c>
      <c r="F803">
        <v>0.98046574601200309</v>
      </c>
      <c r="G803">
        <v>0.76695095684264381</v>
      </c>
      <c r="H803">
        <v>1.124475169846251</v>
      </c>
      <c r="I803">
        <v>-0.57407223517524242</v>
      </c>
      <c r="J803">
        <v>0.30694363735763658</v>
      </c>
      <c r="K803">
        <v>1</v>
      </c>
      <c r="L803">
        <v>0.44175151016375508</v>
      </c>
      <c r="M803">
        <v>0.55824848983624498</v>
      </c>
      <c r="N803">
        <f t="shared" si="5"/>
        <v>2</v>
      </c>
    </row>
    <row r="804" spans="1:14" x14ac:dyDescent="0.3">
      <c r="A804" s="1">
        <v>2158</v>
      </c>
      <c r="B804">
        <v>9.8523390212272008E-2</v>
      </c>
      <c r="C804">
        <v>-1.693049326279368</v>
      </c>
      <c r="D804">
        <v>1.522472341129844</v>
      </c>
      <c r="E804">
        <v>0.92065835638157167</v>
      </c>
      <c r="F804">
        <v>-0.49671391776777579</v>
      </c>
      <c r="G804">
        <v>0.46211842960643201</v>
      </c>
      <c r="H804">
        <v>1.124475169846251</v>
      </c>
      <c r="I804">
        <v>-0.57407223517524242</v>
      </c>
      <c r="J804">
        <v>-0.33872383806895179</v>
      </c>
      <c r="K804">
        <v>1</v>
      </c>
      <c r="L804">
        <v>0.4416918102395056</v>
      </c>
      <c r="M804">
        <v>0.55830818976049446</v>
      </c>
      <c r="N804">
        <f t="shared" si="5"/>
        <v>2</v>
      </c>
    </row>
    <row r="805" spans="1:14" x14ac:dyDescent="0.3">
      <c r="A805" s="1">
        <v>3445</v>
      </c>
      <c r="B805">
        <v>1.593784471989435</v>
      </c>
      <c r="C805">
        <v>2.696677905768818E-2</v>
      </c>
      <c r="D805">
        <v>-0.40059368392271122</v>
      </c>
      <c r="E805">
        <v>-0.66257478927054503</v>
      </c>
      <c r="F805">
        <v>0.98046574601200309</v>
      </c>
      <c r="G805">
        <v>0.76695095684264381</v>
      </c>
      <c r="H805">
        <v>-1.4391205687439841</v>
      </c>
      <c r="I805">
        <v>1.4965718840918221</v>
      </c>
      <c r="J805">
        <v>-0.123501346260089</v>
      </c>
      <c r="K805">
        <v>0</v>
      </c>
      <c r="L805">
        <v>0.4416303786748953</v>
      </c>
      <c r="M805">
        <v>0.5583696213251047</v>
      </c>
      <c r="N805">
        <f t="shared" si="5"/>
        <v>2</v>
      </c>
    </row>
    <row r="806" spans="1:14" x14ac:dyDescent="0.3">
      <c r="A806" s="1">
        <v>3453</v>
      </c>
      <c r="B806">
        <v>9.8523390212272008E-2</v>
      </c>
      <c r="C806">
        <v>-0.83304127361083968</v>
      </c>
      <c r="D806">
        <v>1.522472341129844</v>
      </c>
      <c r="E806">
        <v>-0.66257478927054503</v>
      </c>
      <c r="F806">
        <v>-1.2353037496576651</v>
      </c>
      <c r="G806">
        <v>-1.0620442065746269</v>
      </c>
      <c r="H806">
        <v>0.26994325698283939</v>
      </c>
      <c r="I806">
        <v>-0.56760146825830349</v>
      </c>
      <c r="J806">
        <v>0.30694363735763658</v>
      </c>
      <c r="K806">
        <v>0</v>
      </c>
      <c r="L806">
        <v>0.44160416949921849</v>
      </c>
      <c r="M806">
        <v>0.55839583050078145</v>
      </c>
      <c r="N806">
        <f t="shared" si="5"/>
        <v>2</v>
      </c>
    </row>
    <row r="807" spans="1:14" x14ac:dyDescent="0.3">
      <c r="A807" s="1">
        <v>199</v>
      </c>
      <c r="B807">
        <v>-0.2005288261431605</v>
      </c>
      <c r="C807">
        <v>-2.0839620774923349</v>
      </c>
      <c r="D807">
        <v>0.24042832442814041</v>
      </c>
      <c r="E807">
        <v>0.92065835638157167</v>
      </c>
      <c r="F807">
        <v>-1.2353037496576651</v>
      </c>
      <c r="G807">
        <v>1.681448538551279</v>
      </c>
      <c r="H807">
        <v>-1.4391205687439841</v>
      </c>
      <c r="I807">
        <v>1.177676960584473</v>
      </c>
      <c r="J807">
        <v>-0.123501346260089</v>
      </c>
      <c r="K807">
        <v>1</v>
      </c>
      <c r="L807">
        <v>0.44156771612636098</v>
      </c>
      <c r="M807">
        <v>0.55843228387363908</v>
      </c>
      <c r="N807">
        <f t="shared" si="5"/>
        <v>2</v>
      </c>
    </row>
    <row r="808" spans="1:14" x14ac:dyDescent="0.3">
      <c r="A808" s="1">
        <v>3096</v>
      </c>
      <c r="B808">
        <v>-0.79863325885402559</v>
      </c>
      <c r="C808">
        <v>-1.849414426764554</v>
      </c>
      <c r="D808">
        <v>0.24042832442814041</v>
      </c>
      <c r="E808">
        <v>-0.66257478927054503</v>
      </c>
      <c r="F808">
        <v>-1.2353037496576651</v>
      </c>
      <c r="G808">
        <v>-0.45237915210220359</v>
      </c>
      <c r="H808">
        <v>0.26994325698283939</v>
      </c>
      <c r="I808">
        <v>-0.49642432632535899</v>
      </c>
      <c r="J808">
        <v>-1.199613805304403</v>
      </c>
      <c r="K808">
        <v>0</v>
      </c>
      <c r="L808">
        <v>0.44131228622599111</v>
      </c>
      <c r="M808">
        <v>0.55868771377400894</v>
      </c>
      <c r="N808">
        <f t="shared" si="5"/>
        <v>2</v>
      </c>
    </row>
    <row r="809" spans="1:14" x14ac:dyDescent="0.3">
      <c r="A809" s="1">
        <v>1820</v>
      </c>
      <c r="B809">
        <v>1.294732255634002</v>
      </c>
      <c r="C809">
        <v>-0.67667617312565276</v>
      </c>
      <c r="D809">
        <v>0.24042832442814041</v>
      </c>
      <c r="E809">
        <v>-0.66257478927054503</v>
      </c>
      <c r="F809">
        <v>-1.2353037496576651</v>
      </c>
      <c r="G809">
        <v>-0.45237915210220359</v>
      </c>
      <c r="H809">
        <v>0.26994325698283939</v>
      </c>
      <c r="I809">
        <v>-0.28935978498331422</v>
      </c>
      <c r="J809">
        <v>-0.55394632987781467</v>
      </c>
      <c r="K809">
        <v>1</v>
      </c>
      <c r="L809">
        <v>0.44072604912870761</v>
      </c>
      <c r="M809">
        <v>0.55927395087129239</v>
      </c>
      <c r="N809">
        <f t="shared" si="5"/>
        <v>2</v>
      </c>
    </row>
    <row r="810" spans="1:14" x14ac:dyDescent="0.3">
      <c r="A810" s="1">
        <v>2444</v>
      </c>
      <c r="B810">
        <v>1.593784471989435</v>
      </c>
      <c r="C810">
        <v>-5.1215771184905258E-2</v>
      </c>
      <c r="D810">
        <v>-0.40059368392271122</v>
      </c>
      <c r="E810">
        <v>-0.66257478927054503</v>
      </c>
      <c r="F810">
        <v>0.98046574601200309</v>
      </c>
      <c r="G810">
        <v>0.76695095684264381</v>
      </c>
      <c r="H810">
        <v>-1.4391205687439841</v>
      </c>
      <c r="I810">
        <v>0.40948563035285379</v>
      </c>
      <c r="J810">
        <v>0.95261111278422506</v>
      </c>
      <c r="K810">
        <v>0</v>
      </c>
      <c r="L810">
        <v>0.44012888482797441</v>
      </c>
      <c r="M810">
        <v>0.5598711151720257</v>
      </c>
      <c r="N810">
        <f t="shared" si="5"/>
        <v>2</v>
      </c>
    </row>
    <row r="811" spans="1:14" x14ac:dyDescent="0.3">
      <c r="A811" s="1">
        <v>1688</v>
      </c>
      <c r="B811">
        <v>-0.79863325885402559</v>
      </c>
      <c r="C811">
        <v>-1.849414426764554</v>
      </c>
      <c r="D811">
        <v>1.522472341129844</v>
      </c>
      <c r="E811">
        <v>-0.66257478927054503</v>
      </c>
      <c r="F811">
        <v>-1.2353037496576651</v>
      </c>
      <c r="G811">
        <v>-0.45237915210220359</v>
      </c>
      <c r="H811">
        <v>1.124475169846251</v>
      </c>
      <c r="I811">
        <v>-0.57407223517524242</v>
      </c>
      <c r="J811">
        <v>-0.33872383806895179</v>
      </c>
      <c r="K811">
        <v>0</v>
      </c>
      <c r="L811">
        <v>0.44006809220555559</v>
      </c>
      <c r="M811">
        <v>0.55993190779444435</v>
      </c>
      <c r="N811">
        <f t="shared" si="5"/>
        <v>2</v>
      </c>
    </row>
    <row r="812" spans="1:14" x14ac:dyDescent="0.3">
      <c r="A812" s="1">
        <v>2184</v>
      </c>
      <c r="B812">
        <v>-0.79863325885402559</v>
      </c>
      <c r="C812">
        <v>-1.849414426764554</v>
      </c>
      <c r="D812">
        <v>1.522472341129844</v>
      </c>
      <c r="E812">
        <v>-0.66257478927054503</v>
      </c>
      <c r="F812">
        <v>-1.2353037496576651</v>
      </c>
      <c r="G812">
        <v>-0.45237915210220359</v>
      </c>
      <c r="H812">
        <v>1.124475169846251</v>
      </c>
      <c r="I812">
        <v>-0.57407223517524242</v>
      </c>
      <c r="J812">
        <v>-0.33872383806895179</v>
      </c>
      <c r="K812">
        <v>0</v>
      </c>
      <c r="L812">
        <v>0.44006809220555559</v>
      </c>
      <c r="M812">
        <v>0.55993190779444435</v>
      </c>
      <c r="N812">
        <f t="shared" si="5"/>
        <v>2</v>
      </c>
    </row>
    <row r="813" spans="1:14" x14ac:dyDescent="0.3">
      <c r="A813" s="1">
        <v>1537</v>
      </c>
      <c r="B813">
        <v>-1.097685475209458</v>
      </c>
      <c r="C813">
        <v>-1.3021365750664</v>
      </c>
      <c r="D813">
        <v>0.88145033277899199</v>
      </c>
      <c r="E813">
        <v>-0.66257478927054503</v>
      </c>
      <c r="F813">
        <v>-1.2353037496576651</v>
      </c>
      <c r="G813">
        <v>-1.0620442065746269</v>
      </c>
      <c r="H813">
        <v>1.124475169846251</v>
      </c>
      <c r="I813">
        <v>-0.57407223517524242</v>
      </c>
      <c r="J813">
        <v>-1.971555287898284E-3</v>
      </c>
      <c r="K813">
        <v>0</v>
      </c>
      <c r="L813">
        <v>0.43927489861554442</v>
      </c>
      <c r="M813">
        <v>0.56072510138445564</v>
      </c>
      <c r="N813">
        <f t="shared" si="5"/>
        <v>2</v>
      </c>
    </row>
    <row r="814" spans="1:14" x14ac:dyDescent="0.3">
      <c r="A814" s="1">
        <v>3938</v>
      </c>
      <c r="B814">
        <v>-0.79863325885402559</v>
      </c>
      <c r="C814">
        <v>-1.223954024823807</v>
      </c>
      <c r="D814">
        <v>-0.40059368392271122</v>
      </c>
      <c r="E814">
        <v>-0.66257478927054503</v>
      </c>
      <c r="F814">
        <v>-1.2353037496576651</v>
      </c>
      <c r="G814">
        <v>-0.45237915210220359</v>
      </c>
      <c r="H814">
        <v>1.124475169846251</v>
      </c>
      <c r="I814">
        <v>-0.57407223517524242</v>
      </c>
      <c r="J814">
        <v>0.30694363735763658</v>
      </c>
      <c r="K814">
        <v>0</v>
      </c>
      <c r="L814">
        <v>0.43876127744034732</v>
      </c>
      <c r="M814">
        <v>0.56123872255965268</v>
      </c>
      <c r="N814">
        <f t="shared" si="5"/>
        <v>2</v>
      </c>
    </row>
    <row r="815" spans="1:14" x14ac:dyDescent="0.3">
      <c r="A815" s="1">
        <v>3646</v>
      </c>
      <c r="B815">
        <v>1.593784471989435</v>
      </c>
      <c r="C815">
        <v>2.696677905768818E-2</v>
      </c>
      <c r="D815">
        <v>1.522472341129844</v>
      </c>
      <c r="E815">
        <v>-0.66257478927054503</v>
      </c>
      <c r="F815">
        <v>-0.49671391776777579</v>
      </c>
      <c r="G815">
        <v>0.46211842960643201</v>
      </c>
      <c r="H815">
        <v>0.26994325698283939</v>
      </c>
      <c r="I815">
        <v>-0.56113199549474801</v>
      </c>
      <c r="J815">
        <v>0.73738862097536217</v>
      </c>
      <c r="K815">
        <v>0</v>
      </c>
      <c r="L815">
        <v>0.43875034256660961</v>
      </c>
      <c r="M815">
        <v>0.5612496574333905</v>
      </c>
      <c r="N815">
        <f t="shared" si="5"/>
        <v>2</v>
      </c>
    </row>
    <row r="816" spans="1:14" x14ac:dyDescent="0.3">
      <c r="A816" s="1">
        <v>3391</v>
      </c>
      <c r="B816">
        <v>-0.49958104249859309</v>
      </c>
      <c r="C816">
        <v>-1.1457714745812131</v>
      </c>
      <c r="D816">
        <v>0.88145033277899199</v>
      </c>
      <c r="E816">
        <v>-0.66257478927054503</v>
      </c>
      <c r="F816">
        <v>0.98046574601200309</v>
      </c>
      <c r="G816">
        <v>0.76695095684264381</v>
      </c>
      <c r="H816">
        <v>0.26994325698283939</v>
      </c>
      <c r="I816">
        <v>-0.31524285265106983</v>
      </c>
      <c r="J816">
        <v>-1.199613805304403</v>
      </c>
      <c r="K816">
        <v>1</v>
      </c>
      <c r="L816">
        <v>0.43817788613948161</v>
      </c>
      <c r="M816">
        <v>0.56182211386051839</v>
      </c>
      <c r="N816">
        <f t="shared" si="5"/>
        <v>2</v>
      </c>
    </row>
    <row r="817" spans="1:14" x14ac:dyDescent="0.3">
      <c r="A817" s="1">
        <v>845</v>
      </c>
      <c r="B817">
        <v>1.294732255634002</v>
      </c>
      <c r="C817">
        <v>-0.20758087167009209</v>
      </c>
      <c r="D817">
        <v>0.88145033277899199</v>
      </c>
      <c r="E817">
        <v>-0.66257478927054503</v>
      </c>
      <c r="F817">
        <v>-0.49671391776777579</v>
      </c>
      <c r="G817">
        <v>-0.14754662486599171</v>
      </c>
      <c r="H817">
        <v>1.124475169846251</v>
      </c>
      <c r="I817">
        <v>-0.57407223517524242</v>
      </c>
      <c r="J817">
        <v>0.30694363735763658</v>
      </c>
      <c r="K817">
        <v>0</v>
      </c>
      <c r="L817">
        <v>0.43739732863880237</v>
      </c>
      <c r="M817">
        <v>0.56260267136119757</v>
      </c>
      <c r="N817">
        <f t="shared" si="5"/>
        <v>2</v>
      </c>
    </row>
    <row r="818" spans="1:14" x14ac:dyDescent="0.3">
      <c r="A818" s="1">
        <v>104</v>
      </c>
      <c r="B818">
        <v>1.593784471989435</v>
      </c>
      <c r="C818">
        <v>1.2778875829391829</v>
      </c>
      <c r="D818">
        <v>-1.0416156922735631</v>
      </c>
      <c r="E818">
        <v>-0.66257478927054503</v>
      </c>
      <c r="F818">
        <v>0.98046574601200309</v>
      </c>
      <c r="G818">
        <v>-0.75721167933841538</v>
      </c>
      <c r="H818">
        <v>-1.4391205687439841</v>
      </c>
      <c r="I818">
        <v>0.20241850070404219</v>
      </c>
      <c r="J818">
        <v>-0.98439131349554032</v>
      </c>
      <c r="K818">
        <v>0</v>
      </c>
      <c r="L818">
        <v>0.43725142959628421</v>
      </c>
      <c r="M818">
        <v>0.56274857040371584</v>
      </c>
      <c r="N818">
        <f t="shared" si="5"/>
        <v>2</v>
      </c>
    </row>
    <row r="819" spans="1:14" x14ac:dyDescent="0.3">
      <c r="A819" s="1">
        <v>866</v>
      </c>
      <c r="B819">
        <v>-0.79863325885402559</v>
      </c>
      <c r="C819">
        <v>-1.771231876521961</v>
      </c>
      <c r="D819">
        <v>-0.40059368392271122</v>
      </c>
      <c r="E819">
        <v>-0.66257478927054503</v>
      </c>
      <c r="F819">
        <v>0.98046574601200309</v>
      </c>
      <c r="G819">
        <v>0.76695095684264381</v>
      </c>
      <c r="H819">
        <v>0.26994325698283939</v>
      </c>
      <c r="I819">
        <v>-9.9819374605723307E-2</v>
      </c>
      <c r="J819">
        <v>-0.123501346260089</v>
      </c>
      <c r="K819">
        <v>1</v>
      </c>
      <c r="L819">
        <v>0.43718876570719978</v>
      </c>
      <c r="M819">
        <v>0.56281123429280022</v>
      </c>
      <c r="N819">
        <f t="shared" si="5"/>
        <v>2</v>
      </c>
    </row>
    <row r="820" spans="1:14" x14ac:dyDescent="0.3">
      <c r="A820" s="1">
        <v>2854</v>
      </c>
      <c r="B820">
        <v>1.294732255634002</v>
      </c>
      <c r="C820">
        <v>-0.20758087167009209</v>
      </c>
      <c r="D820">
        <v>0.24042832442814041</v>
      </c>
      <c r="E820">
        <v>-0.66257478927054503</v>
      </c>
      <c r="F820">
        <v>0.98046574601200309</v>
      </c>
      <c r="G820">
        <v>0.76695095684264381</v>
      </c>
      <c r="H820">
        <v>-1.4391205687439841</v>
      </c>
      <c r="I820">
        <v>0.1100301848173719</v>
      </c>
      <c r="J820">
        <v>-0.33872383806895179</v>
      </c>
      <c r="K820">
        <v>0</v>
      </c>
      <c r="L820">
        <v>0.43695171977038322</v>
      </c>
      <c r="M820">
        <v>0.56304828022961684</v>
      </c>
      <c r="N820">
        <f t="shared" si="5"/>
        <v>2</v>
      </c>
    </row>
    <row r="821" spans="1:14" x14ac:dyDescent="0.3">
      <c r="A821" s="1">
        <v>877</v>
      </c>
      <c r="B821">
        <v>1.294732255634002</v>
      </c>
      <c r="C821">
        <v>-0.20758087167009209</v>
      </c>
      <c r="D821">
        <v>-0.40059368392271122</v>
      </c>
      <c r="E821">
        <v>-0.66257478927054503</v>
      </c>
      <c r="F821">
        <v>-1.2353037496576651</v>
      </c>
      <c r="G821">
        <v>-0.45237915210220359</v>
      </c>
      <c r="H821">
        <v>-1.4391205687439841</v>
      </c>
      <c r="I821">
        <v>0.2412431022056756</v>
      </c>
      <c r="J821">
        <v>-0.76916882168667744</v>
      </c>
      <c r="K821">
        <v>1</v>
      </c>
      <c r="L821">
        <v>0.43652243962325049</v>
      </c>
      <c r="M821">
        <v>0.56347756037674945</v>
      </c>
      <c r="N821">
        <f t="shared" si="5"/>
        <v>2</v>
      </c>
    </row>
    <row r="822" spans="1:14" x14ac:dyDescent="0.3">
      <c r="A822" s="1">
        <v>3452</v>
      </c>
      <c r="B822">
        <v>9.8523390212272008E-2</v>
      </c>
      <c r="C822">
        <v>-1.849414426764554</v>
      </c>
      <c r="D822">
        <v>0.88145033277899199</v>
      </c>
      <c r="E822">
        <v>0.92065835638157167</v>
      </c>
      <c r="F822">
        <v>-1.2353037496576651</v>
      </c>
      <c r="G822">
        <v>-1.0620442065746269</v>
      </c>
      <c r="H822">
        <v>0.26994325698283939</v>
      </c>
      <c r="I822">
        <v>-0.47701202557454231</v>
      </c>
      <c r="J822">
        <v>-0.55394632987781467</v>
      </c>
      <c r="K822">
        <v>0</v>
      </c>
      <c r="L822">
        <v>0.43565964388811812</v>
      </c>
      <c r="M822">
        <v>0.56434035611188182</v>
      </c>
      <c r="N822">
        <f t="shared" si="5"/>
        <v>2</v>
      </c>
    </row>
    <row r="823" spans="1:14" x14ac:dyDescent="0.3">
      <c r="A823" s="1">
        <v>1797</v>
      </c>
      <c r="B823">
        <v>-0.2005288261431605</v>
      </c>
      <c r="C823">
        <v>-0.91122382385343303</v>
      </c>
      <c r="D823">
        <v>1.522472341129844</v>
      </c>
      <c r="E823">
        <v>-0.66257478927054503</v>
      </c>
      <c r="F823">
        <v>0.98046574601200309</v>
      </c>
      <c r="G823">
        <v>-0.75721167933841538</v>
      </c>
      <c r="H823">
        <v>1.124475169846251</v>
      </c>
      <c r="I823">
        <v>-0.57407223517524242</v>
      </c>
      <c r="J823">
        <v>-0.33872383806895179</v>
      </c>
      <c r="K823">
        <v>0</v>
      </c>
      <c r="L823">
        <v>0.43552755140470972</v>
      </c>
      <c r="M823">
        <v>0.56447244859529033</v>
      </c>
      <c r="N823">
        <f t="shared" si="5"/>
        <v>2</v>
      </c>
    </row>
    <row r="824" spans="1:14" x14ac:dyDescent="0.3">
      <c r="A824" s="1">
        <v>280</v>
      </c>
      <c r="B824">
        <v>-0.79863325885402559</v>
      </c>
      <c r="C824">
        <v>-1.223954024823807</v>
      </c>
      <c r="D824">
        <v>-0.40059368392271122</v>
      </c>
      <c r="E824">
        <v>-0.66257478927054503</v>
      </c>
      <c r="F824">
        <v>0.24187591412211359</v>
      </c>
      <c r="G824">
        <v>-1.366876733810839</v>
      </c>
      <c r="H824">
        <v>0.26994325698283939</v>
      </c>
      <c r="I824">
        <v>-1.0332550604608569E-2</v>
      </c>
      <c r="J824">
        <v>-0.123501346260089</v>
      </c>
      <c r="K824">
        <v>0</v>
      </c>
      <c r="L824">
        <v>0.43536931753645458</v>
      </c>
      <c r="M824">
        <v>0.56463068246354542</v>
      </c>
      <c r="N824">
        <f t="shared" si="5"/>
        <v>2</v>
      </c>
    </row>
    <row r="825" spans="1:14" x14ac:dyDescent="0.3">
      <c r="A825" s="1">
        <v>3988</v>
      </c>
      <c r="B825">
        <v>-0.79863325885402559</v>
      </c>
      <c r="C825">
        <v>-1.223954024823807</v>
      </c>
      <c r="D825">
        <v>-1.0416156922735631</v>
      </c>
      <c r="E825">
        <v>-0.66257478927054503</v>
      </c>
      <c r="F825">
        <v>0.98046574601200309</v>
      </c>
      <c r="G825">
        <v>-0.75721167933841538</v>
      </c>
      <c r="H825">
        <v>1.124475169846251</v>
      </c>
      <c r="I825">
        <v>-0.57407223517524242</v>
      </c>
      <c r="J825">
        <v>-0.55394632987781467</v>
      </c>
      <c r="K825">
        <v>0</v>
      </c>
      <c r="L825">
        <v>0.43468679971404522</v>
      </c>
      <c r="M825">
        <v>0.56531320028595478</v>
      </c>
      <c r="N825">
        <f t="shared" si="5"/>
        <v>2</v>
      </c>
    </row>
    <row r="826" spans="1:14" x14ac:dyDescent="0.3">
      <c r="A826" s="1">
        <v>546</v>
      </c>
      <c r="B826">
        <v>-0.2005288261431605</v>
      </c>
      <c r="C826">
        <v>-0.9894063740960265</v>
      </c>
      <c r="D826">
        <v>-1.0416156922735631</v>
      </c>
      <c r="E826">
        <v>-0.66257478927054503</v>
      </c>
      <c r="F826">
        <v>-1.2353037496576651</v>
      </c>
      <c r="G826">
        <v>-0.45237915210220359</v>
      </c>
      <c r="H826">
        <v>1.124475169846251</v>
      </c>
      <c r="I826">
        <v>-0.57407223517524242</v>
      </c>
      <c r="J826">
        <v>-0.33872383806895179</v>
      </c>
      <c r="K826">
        <v>1</v>
      </c>
      <c r="L826">
        <v>0.43466551829376759</v>
      </c>
      <c r="M826">
        <v>0.56533448170623235</v>
      </c>
      <c r="N826">
        <f t="shared" si="5"/>
        <v>2</v>
      </c>
    </row>
    <row r="827" spans="1:14" x14ac:dyDescent="0.3">
      <c r="A827" s="1">
        <v>2351</v>
      </c>
      <c r="B827">
        <v>0.39757560656770458</v>
      </c>
      <c r="C827">
        <v>-0.83304127361083968</v>
      </c>
      <c r="D827">
        <v>1.522472341129844</v>
      </c>
      <c r="E827">
        <v>-0.66257478927054503</v>
      </c>
      <c r="F827">
        <v>-1.2353037496576651</v>
      </c>
      <c r="G827">
        <v>-0.45237915210220359</v>
      </c>
      <c r="H827">
        <v>-1.4391205687439841</v>
      </c>
      <c r="I827">
        <v>0.20241850070404219</v>
      </c>
      <c r="J827">
        <v>-0.98439131349554032</v>
      </c>
      <c r="K827">
        <v>1</v>
      </c>
      <c r="L827">
        <v>0.43369306759990223</v>
      </c>
      <c r="M827">
        <v>0.56630693240009777</v>
      </c>
      <c r="N827">
        <f t="shared" si="5"/>
        <v>2</v>
      </c>
    </row>
    <row r="828" spans="1:14" x14ac:dyDescent="0.3">
      <c r="A828" s="1">
        <v>1789</v>
      </c>
      <c r="B828">
        <v>-0.2005288261431605</v>
      </c>
      <c r="C828">
        <v>-0.9894063740960265</v>
      </c>
      <c r="D828">
        <v>1.522472341129844</v>
      </c>
      <c r="E828">
        <v>-0.66257478927054503</v>
      </c>
      <c r="F828">
        <v>-0.49671391776777579</v>
      </c>
      <c r="G828">
        <v>1.986281065787491</v>
      </c>
      <c r="H828">
        <v>1.124475169846251</v>
      </c>
      <c r="I828">
        <v>-0.57407223517524242</v>
      </c>
      <c r="J828">
        <v>-0.33872383806895179</v>
      </c>
      <c r="K828">
        <v>0</v>
      </c>
      <c r="L828">
        <v>0.43314697968127369</v>
      </c>
      <c r="M828">
        <v>0.56685302031872631</v>
      </c>
      <c r="N828">
        <f t="shared" si="5"/>
        <v>2</v>
      </c>
    </row>
    <row r="829" spans="1:14" x14ac:dyDescent="0.3">
      <c r="A829" s="1">
        <v>4385</v>
      </c>
      <c r="B829">
        <v>-1.097685475209458</v>
      </c>
      <c r="C829">
        <v>-1.4585016755515869</v>
      </c>
      <c r="D829">
        <v>-1.0416156922735631</v>
      </c>
      <c r="E829">
        <v>-0.66257478927054503</v>
      </c>
      <c r="F829">
        <v>0.98046574601200309</v>
      </c>
      <c r="G829">
        <v>0.76695095684264381</v>
      </c>
      <c r="H829">
        <v>1.124475169846251</v>
      </c>
      <c r="I829">
        <v>-0.57407223517524242</v>
      </c>
      <c r="J829">
        <v>-0.33872383806895179</v>
      </c>
      <c r="K829">
        <v>0</v>
      </c>
      <c r="L829">
        <v>0.43286118821590458</v>
      </c>
      <c r="M829">
        <v>0.56713881178409542</v>
      </c>
      <c r="N829">
        <f t="shared" si="5"/>
        <v>2</v>
      </c>
    </row>
    <row r="830" spans="1:14" x14ac:dyDescent="0.3">
      <c r="A830" s="1">
        <v>412</v>
      </c>
      <c r="B830">
        <v>-0.79863325885402559</v>
      </c>
      <c r="C830">
        <v>-1.1457714745812131</v>
      </c>
      <c r="D830">
        <v>1.522472341129844</v>
      </c>
      <c r="E830">
        <v>-0.66257478927054503</v>
      </c>
      <c r="F830">
        <v>-1.2353037496576651</v>
      </c>
      <c r="G830">
        <v>-1.0620442065746269</v>
      </c>
      <c r="H830">
        <v>1.124475169846251</v>
      </c>
      <c r="I830">
        <v>-0.57407223517524242</v>
      </c>
      <c r="J830">
        <v>0.30694363735763658</v>
      </c>
      <c r="K830">
        <v>1</v>
      </c>
      <c r="L830">
        <v>0.43260764583274858</v>
      </c>
      <c r="M830">
        <v>0.56739235416725142</v>
      </c>
      <c r="N830">
        <f t="shared" si="5"/>
        <v>2</v>
      </c>
    </row>
    <row r="831" spans="1:14" x14ac:dyDescent="0.3">
      <c r="A831" s="1">
        <v>2456</v>
      </c>
      <c r="B831">
        <v>1.593784471989435</v>
      </c>
      <c r="C831">
        <v>-0.36394597215527902</v>
      </c>
      <c r="D831">
        <v>0.88145033277899199</v>
      </c>
      <c r="E831">
        <v>-0.66257478927054503</v>
      </c>
      <c r="F831">
        <v>-1.2353037496576651</v>
      </c>
      <c r="G831">
        <v>-0.45237915210220359</v>
      </c>
      <c r="H831">
        <v>0.26994325698283939</v>
      </c>
      <c r="I831">
        <v>-0.51971908722633908</v>
      </c>
      <c r="J831">
        <v>-0.55394632987781467</v>
      </c>
      <c r="K831">
        <v>1</v>
      </c>
      <c r="L831">
        <v>0.43187352802921108</v>
      </c>
      <c r="M831">
        <v>0.5681264719707888</v>
      </c>
      <c r="N831">
        <f t="shared" si="5"/>
        <v>2</v>
      </c>
    </row>
    <row r="832" spans="1:14" x14ac:dyDescent="0.3">
      <c r="A832" s="1">
        <v>3343</v>
      </c>
      <c r="B832">
        <v>1.294732255634002</v>
      </c>
      <c r="C832">
        <v>1.7469828843947439</v>
      </c>
      <c r="D832">
        <v>2.1634943494806951</v>
      </c>
      <c r="E832">
        <v>-0.66257478927054503</v>
      </c>
      <c r="F832">
        <v>-0.49671391776777579</v>
      </c>
      <c r="G832">
        <v>-0.14754662486599171</v>
      </c>
      <c r="H832">
        <v>-1.4391205687439841</v>
      </c>
      <c r="I832">
        <v>1.6977208503184009</v>
      </c>
      <c r="J832">
        <v>1.598278588210813</v>
      </c>
      <c r="K832">
        <v>1</v>
      </c>
      <c r="L832">
        <v>0.43116464099932972</v>
      </c>
      <c r="M832">
        <v>0.56883535900067028</v>
      </c>
      <c r="N832">
        <f t="shared" si="5"/>
        <v>2</v>
      </c>
    </row>
    <row r="833" spans="1:14" x14ac:dyDescent="0.3">
      <c r="A833" s="1">
        <v>404</v>
      </c>
      <c r="B833">
        <v>1.593784471989435</v>
      </c>
      <c r="C833">
        <v>1.2778875829391829</v>
      </c>
      <c r="D833">
        <v>0.88145033277899199</v>
      </c>
      <c r="E833">
        <v>-0.66257478927054503</v>
      </c>
      <c r="F833">
        <v>0.98046574601200309</v>
      </c>
      <c r="G833">
        <v>-0.75721167933841538</v>
      </c>
      <c r="H833">
        <v>-1.4391205687439841</v>
      </c>
      <c r="I833">
        <v>0.20241850070404219</v>
      </c>
      <c r="J833">
        <v>-0.33872383806895179</v>
      </c>
      <c r="K833">
        <v>1</v>
      </c>
      <c r="L833">
        <v>0.430806187687855</v>
      </c>
      <c r="M833">
        <v>0.56919381231214494</v>
      </c>
      <c r="N833">
        <f t="shared" si="5"/>
        <v>2</v>
      </c>
    </row>
    <row r="834" spans="1:14" x14ac:dyDescent="0.3">
      <c r="A834" s="1">
        <v>2486</v>
      </c>
      <c r="B834">
        <v>1.8928366883448671</v>
      </c>
      <c r="C834">
        <v>0.26151442978546852</v>
      </c>
      <c r="D834">
        <v>0.88145033277899199</v>
      </c>
      <c r="E834">
        <v>-0.66257478927054503</v>
      </c>
      <c r="F834">
        <v>-0.49671391776777579</v>
      </c>
      <c r="G834">
        <v>1.986281065787491</v>
      </c>
      <c r="H834">
        <v>0.26994325698283939</v>
      </c>
      <c r="I834">
        <v>-0.44465819098984782</v>
      </c>
      <c r="J834">
        <v>-0.33872383806895179</v>
      </c>
      <c r="K834">
        <v>0</v>
      </c>
      <c r="L834">
        <v>0.42769351691233648</v>
      </c>
      <c r="M834">
        <v>0.57230648308766341</v>
      </c>
      <c r="N834">
        <f t="shared" si="5"/>
        <v>2</v>
      </c>
    </row>
    <row r="835" spans="1:14" x14ac:dyDescent="0.3">
      <c r="A835" s="1">
        <v>873</v>
      </c>
      <c r="B835">
        <v>-0.2005288261431605</v>
      </c>
      <c r="C835">
        <v>-1.0675889243386201</v>
      </c>
      <c r="D835">
        <v>0.88145033277899199</v>
      </c>
      <c r="E835">
        <v>-0.66257478927054503</v>
      </c>
      <c r="F835">
        <v>-0.49671391776777579</v>
      </c>
      <c r="G835">
        <v>1.986281065787491</v>
      </c>
      <c r="H835">
        <v>0.26994325698283939</v>
      </c>
      <c r="I835">
        <v>7.300316236526419E-2</v>
      </c>
      <c r="J835">
        <v>-0.76916882168667744</v>
      </c>
      <c r="K835">
        <v>0</v>
      </c>
      <c r="L835">
        <v>0.42743644761122979</v>
      </c>
      <c r="M835">
        <v>0.57256355238877021</v>
      </c>
      <c r="N835">
        <f t="shared" si="5"/>
        <v>2</v>
      </c>
    </row>
    <row r="836" spans="1:14" x14ac:dyDescent="0.3">
      <c r="A836" s="1">
        <v>2760</v>
      </c>
      <c r="B836">
        <v>1.294732255634002</v>
      </c>
      <c r="C836">
        <v>-5.1215771184905258E-2</v>
      </c>
      <c r="D836">
        <v>1.522472341129844</v>
      </c>
      <c r="E836">
        <v>-0.66257478927054503</v>
      </c>
      <c r="F836">
        <v>-1.2353037496576651</v>
      </c>
      <c r="G836">
        <v>1.681448538551279</v>
      </c>
      <c r="H836">
        <v>0.26994325698283939</v>
      </c>
      <c r="I836">
        <v>-0.51971908722633908</v>
      </c>
      <c r="J836">
        <v>0.5221661291664994</v>
      </c>
      <c r="K836">
        <v>0</v>
      </c>
      <c r="L836">
        <v>0.42668014411797239</v>
      </c>
      <c r="M836">
        <v>0.57331985588202761</v>
      </c>
      <c r="N836">
        <f t="shared" si="5"/>
        <v>2</v>
      </c>
    </row>
    <row r="837" spans="1:14" x14ac:dyDescent="0.3">
      <c r="A837" s="1">
        <v>4122</v>
      </c>
      <c r="B837">
        <v>-0.79863325885402559</v>
      </c>
      <c r="C837">
        <v>-1.693049326279368</v>
      </c>
      <c r="D837">
        <v>0.24042832442814041</v>
      </c>
      <c r="E837">
        <v>-0.66257478927054503</v>
      </c>
      <c r="F837">
        <v>-0.49671391776777579</v>
      </c>
      <c r="G837">
        <v>1.986281065787491</v>
      </c>
      <c r="H837">
        <v>1.124475169846251</v>
      </c>
      <c r="I837">
        <v>-0.57407223517524242</v>
      </c>
      <c r="J837">
        <v>-0.33872383806895179</v>
      </c>
      <c r="K837">
        <v>0</v>
      </c>
      <c r="L837">
        <v>0.42642797233417989</v>
      </c>
      <c r="M837">
        <v>0.57357202766582005</v>
      </c>
      <c r="N837">
        <f t="shared" si="5"/>
        <v>2</v>
      </c>
    </row>
    <row r="838" spans="1:14" x14ac:dyDescent="0.3">
      <c r="A838" s="1">
        <v>2108</v>
      </c>
      <c r="B838">
        <v>-0.2005288261431605</v>
      </c>
      <c r="C838">
        <v>-0.91122382385343303</v>
      </c>
      <c r="D838">
        <v>-0.40059368392271122</v>
      </c>
      <c r="E838">
        <v>-0.66257478927054503</v>
      </c>
      <c r="F838">
        <v>0.98046574601200309</v>
      </c>
      <c r="G838">
        <v>-0.75721167933841538</v>
      </c>
      <c r="H838">
        <v>-1.4391205687439841</v>
      </c>
      <c r="I838">
        <v>0.12787526582090611</v>
      </c>
      <c r="J838">
        <v>9.172114554877378E-2</v>
      </c>
      <c r="K838">
        <v>0</v>
      </c>
      <c r="L838">
        <v>0.42598249828310519</v>
      </c>
      <c r="M838">
        <v>0.57401750171689481</v>
      </c>
      <c r="N838">
        <f t="shared" si="5"/>
        <v>2</v>
      </c>
    </row>
    <row r="839" spans="1:14" x14ac:dyDescent="0.3">
      <c r="A839" s="1">
        <v>2045</v>
      </c>
      <c r="B839">
        <v>1.294732255634002</v>
      </c>
      <c r="C839">
        <v>-0.20758087167009209</v>
      </c>
      <c r="D839">
        <v>-1.682637700624414</v>
      </c>
      <c r="E839">
        <v>-0.66257478927054503</v>
      </c>
      <c r="F839">
        <v>0.98046574601200309</v>
      </c>
      <c r="G839">
        <v>-0.75721167933841538</v>
      </c>
      <c r="H839">
        <v>-1.4391205687439841</v>
      </c>
      <c r="I839">
        <v>0.20241850070404219</v>
      </c>
      <c r="J839">
        <v>-0.123501346260089</v>
      </c>
      <c r="K839">
        <v>1</v>
      </c>
      <c r="L839">
        <v>0.42540256090255318</v>
      </c>
      <c r="M839">
        <v>0.57459743909744676</v>
      </c>
      <c r="N839">
        <f t="shared" si="5"/>
        <v>2</v>
      </c>
    </row>
    <row r="840" spans="1:14" x14ac:dyDescent="0.3">
      <c r="A840" s="1">
        <v>3667</v>
      </c>
      <c r="B840">
        <v>9.8523390212272008E-2</v>
      </c>
      <c r="C840">
        <v>-0.83304127361083968</v>
      </c>
      <c r="D840">
        <v>-0.40059368392271122</v>
      </c>
      <c r="E840">
        <v>-0.66257478927054503</v>
      </c>
      <c r="F840">
        <v>-0.49671391776777579</v>
      </c>
      <c r="G840">
        <v>0.46211842960643201</v>
      </c>
      <c r="H840">
        <v>0.26994325698283939</v>
      </c>
      <c r="I840">
        <v>-0.56113070134136456</v>
      </c>
      <c r="J840">
        <v>0.30694363735763658</v>
      </c>
      <c r="K840">
        <v>1</v>
      </c>
      <c r="L840">
        <v>0.42533662052227977</v>
      </c>
      <c r="M840">
        <v>0.57466337947772028</v>
      </c>
      <c r="N840">
        <f t="shared" si="5"/>
        <v>2</v>
      </c>
    </row>
    <row r="841" spans="1:14" x14ac:dyDescent="0.3">
      <c r="A841" s="1">
        <v>3887</v>
      </c>
      <c r="B841">
        <v>-0.79863325885402559</v>
      </c>
      <c r="C841">
        <v>-2.0057795272497412</v>
      </c>
      <c r="D841">
        <v>0.88145033277899199</v>
      </c>
      <c r="E841">
        <v>-0.66257478927054503</v>
      </c>
      <c r="F841">
        <v>-0.49671391776777579</v>
      </c>
      <c r="G841">
        <v>1.986281065787491</v>
      </c>
      <c r="H841">
        <v>0.26994325698283939</v>
      </c>
      <c r="I841">
        <v>-0.1858275143122918</v>
      </c>
      <c r="J841">
        <v>-0.76916882168667744</v>
      </c>
      <c r="K841">
        <v>0</v>
      </c>
      <c r="L841">
        <v>0.42508098899828678</v>
      </c>
      <c r="M841">
        <v>0.57491901100171328</v>
      </c>
      <c r="N841">
        <f t="shared" si="5"/>
        <v>2</v>
      </c>
    </row>
    <row r="842" spans="1:14" x14ac:dyDescent="0.3">
      <c r="A842" s="1">
        <v>2159</v>
      </c>
      <c r="B842">
        <v>1.294732255634002</v>
      </c>
      <c r="C842">
        <v>1.8251654346373369</v>
      </c>
      <c r="D842">
        <v>-1.0416156922735631</v>
      </c>
      <c r="E842">
        <v>-0.66257478927054503</v>
      </c>
      <c r="F842">
        <v>0.98046574601200309</v>
      </c>
      <c r="G842">
        <v>-0.75721167933841538</v>
      </c>
      <c r="H842">
        <v>-1.4391205687439841</v>
      </c>
      <c r="I842">
        <v>0.20241850070404219</v>
      </c>
      <c r="J842">
        <v>-0.33872383806895179</v>
      </c>
      <c r="K842">
        <v>0</v>
      </c>
      <c r="L842">
        <v>0.42488753149103398</v>
      </c>
      <c r="M842">
        <v>0.57511246850896602</v>
      </c>
      <c r="N842">
        <f t="shared" ref="N842:N905" si="6">1+N387</f>
        <v>2</v>
      </c>
    </row>
    <row r="843" spans="1:14" x14ac:dyDescent="0.3">
      <c r="A843" s="1">
        <v>1929</v>
      </c>
      <c r="B843">
        <v>-0.79863325885402559</v>
      </c>
      <c r="C843">
        <v>-1.223954024823807</v>
      </c>
      <c r="D843">
        <v>1.522472341129844</v>
      </c>
      <c r="E843">
        <v>-0.66257478927054503</v>
      </c>
      <c r="F843">
        <v>-1.2353037496576651</v>
      </c>
      <c r="G843">
        <v>-0.45237915210220359</v>
      </c>
      <c r="H843">
        <v>0.26994325698283939</v>
      </c>
      <c r="I843">
        <v>-0.56760276241168695</v>
      </c>
      <c r="J843">
        <v>9.172114554877378E-2</v>
      </c>
      <c r="K843">
        <v>0</v>
      </c>
      <c r="L843">
        <v>0.42471413215662102</v>
      </c>
      <c r="M843">
        <v>0.57528586784337898</v>
      </c>
      <c r="N843">
        <f t="shared" si="6"/>
        <v>2</v>
      </c>
    </row>
    <row r="844" spans="1:14" x14ac:dyDescent="0.3">
      <c r="A844" s="1">
        <v>998</v>
      </c>
      <c r="B844">
        <v>-0.49958104249859309</v>
      </c>
      <c r="C844">
        <v>-0.9894063740960265</v>
      </c>
      <c r="D844">
        <v>0.24042832442814041</v>
      </c>
      <c r="E844">
        <v>-0.66257478927054503</v>
      </c>
      <c r="F844">
        <v>-1.2353037496576651</v>
      </c>
      <c r="G844">
        <v>-1.0620442065746269</v>
      </c>
      <c r="H844">
        <v>0.26994325698283939</v>
      </c>
      <c r="I844">
        <v>-0.50936586015923679</v>
      </c>
      <c r="J844">
        <v>0.30694363735763658</v>
      </c>
      <c r="K844">
        <v>0</v>
      </c>
      <c r="L844">
        <v>0.4246706595091464</v>
      </c>
      <c r="M844">
        <v>0.5753293404908536</v>
      </c>
      <c r="N844">
        <f t="shared" si="6"/>
        <v>2</v>
      </c>
    </row>
    <row r="845" spans="1:14" x14ac:dyDescent="0.3">
      <c r="A845" s="1">
        <v>680</v>
      </c>
      <c r="B845">
        <v>9.8523390212272008E-2</v>
      </c>
      <c r="C845">
        <v>-0.83304127361083968</v>
      </c>
      <c r="D845">
        <v>0.88145033277899199</v>
      </c>
      <c r="E845">
        <v>-0.66257478927054503</v>
      </c>
      <c r="F845">
        <v>0.24187591412211359</v>
      </c>
      <c r="G845">
        <v>0.15728590237022011</v>
      </c>
      <c r="H845">
        <v>0.26994325698283939</v>
      </c>
      <c r="I845">
        <v>-0.1858275143122918</v>
      </c>
      <c r="J845">
        <v>-0.123501346260089</v>
      </c>
      <c r="K845">
        <v>1</v>
      </c>
      <c r="L845">
        <v>0.42453557372403711</v>
      </c>
      <c r="M845">
        <v>0.57546442627596295</v>
      </c>
      <c r="N845">
        <f t="shared" si="6"/>
        <v>2</v>
      </c>
    </row>
    <row r="846" spans="1:14" x14ac:dyDescent="0.3">
      <c r="A846" s="1">
        <v>492</v>
      </c>
      <c r="B846">
        <v>0.99568003927856963</v>
      </c>
      <c r="C846">
        <v>-0.20758087167009209</v>
      </c>
      <c r="D846">
        <v>1.522472341129844</v>
      </c>
      <c r="E846">
        <v>-0.66257478927054503</v>
      </c>
      <c r="F846">
        <v>0.24187591412211359</v>
      </c>
      <c r="G846">
        <v>0.15728590237022011</v>
      </c>
      <c r="H846">
        <v>0.26994325698283939</v>
      </c>
      <c r="I846">
        <v>-0.22465211581392519</v>
      </c>
      <c r="J846">
        <v>-0.98439131349554032</v>
      </c>
      <c r="K846">
        <v>1</v>
      </c>
      <c r="L846">
        <v>0.42447903545636501</v>
      </c>
      <c r="M846">
        <v>0.57552096454363499</v>
      </c>
      <c r="N846">
        <f t="shared" si="6"/>
        <v>2</v>
      </c>
    </row>
    <row r="847" spans="1:14" x14ac:dyDescent="0.3">
      <c r="A847" s="1">
        <v>2137</v>
      </c>
      <c r="B847">
        <v>-0.2005288261431605</v>
      </c>
      <c r="C847">
        <v>-1.693049326279368</v>
      </c>
      <c r="D847">
        <v>-0.40059368392271122</v>
      </c>
      <c r="E847">
        <v>0.92065835638157167</v>
      </c>
      <c r="F847">
        <v>-1.2353037496576651</v>
      </c>
      <c r="G847">
        <v>-1.0620442065746269</v>
      </c>
      <c r="H847">
        <v>0.26994325698283939</v>
      </c>
      <c r="I847">
        <v>-0.41877512332209221</v>
      </c>
      <c r="J847">
        <v>-1.199613805304403</v>
      </c>
      <c r="K847">
        <v>1</v>
      </c>
      <c r="L847">
        <v>0.42415435048150429</v>
      </c>
      <c r="M847">
        <v>0.57584564951849559</v>
      </c>
      <c r="N847">
        <f t="shared" si="6"/>
        <v>2</v>
      </c>
    </row>
    <row r="848" spans="1:14" x14ac:dyDescent="0.3">
      <c r="A848" s="1">
        <v>3345</v>
      </c>
      <c r="B848">
        <v>1.8928366883448671</v>
      </c>
      <c r="C848">
        <v>-0.20758087167009209</v>
      </c>
      <c r="D848">
        <v>1.522472341129844</v>
      </c>
      <c r="E848">
        <v>0.92065835638157167</v>
      </c>
      <c r="F848">
        <v>-1.2353037496576651</v>
      </c>
      <c r="G848">
        <v>-1.0620442065746269</v>
      </c>
      <c r="H848">
        <v>1.124475169846251</v>
      </c>
      <c r="I848">
        <v>-0.57407223517524242</v>
      </c>
      <c r="J848">
        <v>-0.33872383806895179</v>
      </c>
      <c r="K848">
        <v>1</v>
      </c>
      <c r="L848">
        <v>0.42396565268823649</v>
      </c>
      <c r="M848">
        <v>0.57603434731176351</v>
      </c>
      <c r="N848">
        <f t="shared" si="6"/>
        <v>2</v>
      </c>
    </row>
    <row r="849" spans="1:14" x14ac:dyDescent="0.3">
      <c r="A849" s="1">
        <v>2493</v>
      </c>
      <c r="B849">
        <v>9.8523390212272008E-2</v>
      </c>
      <c r="C849">
        <v>-1.771231876521961</v>
      </c>
      <c r="D849">
        <v>1.522472341129844</v>
      </c>
      <c r="E849">
        <v>0.92065835638157167</v>
      </c>
      <c r="F849">
        <v>0.24187591412211359</v>
      </c>
      <c r="G849">
        <v>-1.366876733810839</v>
      </c>
      <c r="H849">
        <v>0.26994325698283939</v>
      </c>
      <c r="I849">
        <v>5.8023336952550637E-2</v>
      </c>
      <c r="J849">
        <v>0.30694363735763658</v>
      </c>
      <c r="K849">
        <v>0</v>
      </c>
      <c r="L849">
        <v>0.42392817423528872</v>
      </c>
      <c r="M849">
        <v>0.57607182576471128</v>
      </c>
      <c r="N849">
        <f t="shared" si="6"/>
        <v>2</v>
      </c>
    </row>
    <row r="850" spans="1:14" x14ac:dyDescent="0.3">
      <c r="A850" s="1">
        <v>224</v>
      </c>
      <c r="B850">
        <v>-0.2005288261431605</v>
      </c>
      <c r="C850">
        <v>-1.3803191253089939</v>
      </c>
      <c r="D850">
        <v>-1.0416156922735631</v>
      </c>
      <c r="E850">
        <v>0.92065835638157167</v>
      </c>
      <c r="F850">
        <v>-0.49671391776777579</v>
      </c>
      <c r="G850">
        <v>0.46211842960643201</v>
      </c>
      <c r="H850">
        <v>1.124475169846251</v>
      </c>
      <c r="I850">
        <v>-0.57407223517524242</v>
      </c>
      <c r="J850">
        <v>-0.33872383806895179</v>
      </c>
      <c r="K850">
        <v>0</v>
      </c>
      <c r="L850">
        <v>0.42379624045110448</v>
      </c>
      <c r="M850">
        <v>0.57620375954889547</v>
      </c>
      <c r="N850">
        <f t="shared" si="6"/>
        <v>2</v>
      </c>
    </row>
    <row r="851" spans="1:14" x14ac:dyDescent="0.3">
      <c r="A851" s="1">
        <v>4373</v>
      </c>
      <c r="B851">
        <v>-0.79863325885402559</v>
      </c>
      <c r="C851">
        <v>-1.849414426764554</v>
      </c>
      <c r="D851">
        <v>0.88145033277899199</v>
      </c>
      <c r="E851">
        <v>-0.66257478927054503</v>
      </c>
      <c r="F851">
        <v>-1.2353037496576651</v>
      </c>
      <c r="G851">
        <v>-0.45237915210220359</v>
      </c>
      <c r="H851">
        <v>1.124475169846251</v>
      </c>
      <c r="I851">
        <v>-0.57407223517524242</v>
      </c>
      <c r="J851">
        <v>-0.33872383806895179</v>
      </c>
      <c r="K851">
        <v>1</v>
      </c>
      <c r="L851">
        <v>0.42368511413358001</v>
      </c>
      <c r="M851">
        <v>0.57631488586641999</v>
      </c>
      <c r="N851">
        <f t="shared" si="6"/>
        <v>2</v>
      </c>
    </row>
    <row r="852" spans="1:14" x14ac:dyDescent="0.3">
      <c r="A852" s="1">
        <v>2031</v>
      </c>
      <c r="B852">
        <v>-0.79863325885402559</v>
      </c>
      <c r="C852">
        <v>-1.849414426764554</v>
      </c>
      <c r="D852">
        <v>0.88145033277899199</v>
      </c>
      <c r="E852">
        <v>-0.66257478927054503</v>
      </c>
      <c r="F852">
        <v>-1.2353037496576651</v>
      </c>
      <c r="G852">
        <v>-0.45237915210220359</v>
      </c>
      <c r="H852">
        <v>1.124475169846251</v>
      </c>
      <c r="I852">
        <v>-0.57407223517524242</v>
      </c>
      <c r="J852">
        <v>-0.55394632987781467</v>
      </c>
      <c r="K852">
        <v>1</v>
      </c>
      <c r="L852">
        <v>0.42296170825720802</v>
      </c>
      <c r="M852">
        <v>0.57703829174279198</v>
      </c>
      <c r="N852">
        <f t="shared" si="6"/>
        <v>2</v>
      </c>
    </row>
    <row r="853" spans="1:14" x14ac:dyDescent="0.3">
      <c r="A853" s="1">
        <v>3624</v>
      </c>
      <c r="B853">
        <v>0.69662782292313707</v>
      </c>
      <c r="C853">
        <v>-0.83304127361083968</v>
      </c>
      <c r="D853">
        <v>0.88145033277899199</v>
      </c>
      <c r="E853">
        <v>-0.66257478927054503</v>
      </c>
      <c r="F853">
        <v>1.719055577901893</v>
      </c>
      <c r="G853">
        <v>1.071783484078856</v>
      </c>
      <c r="H853">
        <v>-0.58458865588057218</v>
      </c>
      <c r="I853">
        <v>2.4080324646313849</v>
      </c>
      <c r="J853">
        <v>0.30694363735763658</v>
      </c>
      <c r="K853">
        <v>1</v>
      </c>
      <c r="L853">
        <v>0.42292534669969473</v>
      </c>
      <c r="M853">
        <v>0.57707465330030527</v>
      </c>
      <c r="N853">
        <f t="shared" si="6"/>
        <v>2</v>
      </c>
    </row>
    <row r="854" spans="1:14" x14ac:dyDescent="0.3">
      <c r="A854" s="1">
        <v>2607</v>
      </c>
      <c r="B854">
        <v>-0.79863325885402559</v>
      </c>
      <c r="C854">
        <v>-1.3803191253089939</v>
      </c>
      <c r="D854">
        <v>-1.0416156922735631</v>
      </c>
      <c r="E854">
        <v>-0.66257478927054503</v>
      </c>
      <c r="F854">
        <v>0.24187591412211359</v>
      </c>
      <c r="G854">
        <v>-1.671709261047051</v>
      </c>
      <c r="H854">
        <v>0.26994325698283939</v>
      </c>
      <c r="I854">
        <v>-0.49642432632535899</v>
      </c>
      <c r="J854">
        <v>0.73738862097536217</v>
      </c>
      <c r="K854">
        <v>1</v>
      </c>
      <c r="L854">
        <v>0.42277382598485541</v>
      </c>
      <c r="M854">
        <v>0.57722617401514464</v>
      </c>
      <c r="N854">
        <f t="shared" si="6"/>
        <v>2</v>
      </c>
    </row>
    <row r="855" spans="1:14" x14ac:dyDescent="0.3">
      <c r="A855" s="1">
        <v>3632</v>
      </c>
      <c r="B855">
        <v>-0.49958104249859309</v>
      </c>
      <c r="C855">
        <v>-1.0675889243386201</v>
      </c>
      <c r="D855">
        <v>0.24042832442814041</v>
      </c>
      <c r="E855">
        <v>-0.66257478927054503</v>
      </c>
      <c r="F855">
        <v>0.98046574601200309</v>
      </c>
      <c r="G855">
        <v>0.76695095684264381</v>
      </c>
      <c r="H855">
        <v>1.124475169846251</v>
      </c>
      <c r="I855">
        <v>-0.57407223517524242</v>
      </c>
      <c r="J855">
        <v>-0.33872383806895179</v>
      </c>
      <c r="K855">
        <v>0</v>
      </c>
      <c r="L855">
        <v>0.4224891401919712</v>
      </c>
      <c r="M855">
        <v>0.57751085980802874</v>
      </c>
      <c r="N855">
        <f t="shared" si="6"/>
        <v>2</v>
      </c>
    </row>
    <row r="856" spans="1:14" x14ac:dyDescent="0.3">
      <c r="A856" s="1">
        <v>378</v>
      </c>
      <c r="B856">
        <v>1.8928366883448671</v>
      </c>
      <c r="C856">
        <v>-0.52031107264046594</v>
      </c>
      <c r="D856">
        <v>-1.0416156922735631</v>
      </c>
      <c r="E856">
        <v>-0.66257478927054503</v>
      </c>
      <c r="F856">
        <v>-1.2353037496576651</v>
      </c>
      <c r="G856">
        <v>-0.45237915210220359</v>
      </c>
      <c r="H856">
        <v>-1.4391205687439841</v>
      </c>
      <c r="I856">
        <v>0.20932280900441591</v>
      </c>
      <c r="J856">
        <v>-0.123501346260089</v>
      </c>
      <c r="K856">
        <v>1</v>
      </c>
      <c r="L856">
        <v>0.42222365473586798</v>
      </c>
      <c r="M856">
        <v>0.57777634526413202</v>
      </c>
      <c r="N856">
        <f t="shared" si="6"/>
        <v>2</v>
      </c>
    </row>
    <row r="857" spans="1:14" x14ac:dyDescent="0.3">
      <c r="A857" s="1">
        <v>4183</v>
      </c>
      <c r="B857">
        <v>0.99568003927856963</v>
      </c>
      <c r="C857">
        <v>-0.20758087167009209</v>
      </c>
      <c r="D857">
        <v>1.522472341129844</v>
      </c>
      <c r="E857">
        <v>-0.66257478927054503</v>
      </c>
      <c r="F857">
        <v>-1.2353037496576651</v>
      </c>
      <c r="G857">
        <v>-1.0620442065746269</v>
      </c>
      <c r="H857">
        <v>0.26994325698283939</v>
      </c>
      <c r="I857">
        <v>-0.56760146825830349</v>
      </c>
      <c r="J857">
        <v>0.30694363735763658</v>
      </c>
      <c r="K857">
        <v>0</v>
      </c>
      <c r="L857">
        <v>0.42186365618147159</v>
      </c>
      <c r="M857">
        <v>0.57813634381852841</v>
      </c>
      <c r="N857">
        <f t="shared" si="6"/>
        <v>2</v>
      </c>
    </row>
    <row r="858" spans="1:14" x14ac:dyDescent="0.3">
      <c r="A858" s="1">
        <v>3714</v>
      </c>
      <c r="B858">
        <v>9.8523390212272008E-2</v>
      </c>
      <c r="C858">
        <v>-1.223954024823807</v>
      </c>
      <c r="D858">
        <v>1.522472341129844</v>
      </c>
      <c r="E858">
        <v>0.92065835638157167</v>
      </c>
      <c r="F858">
        <v>0.98046574601200309</v>
      </c>
      <c r="G858">
        <v>-0.75721167933841538</v>
      </c>
      <c r="H858">
        <v>-1.4391205687439841</v>
      </c>
      <c r="I858">
        <v>0.20241850070404219</v>
      </c>
      <c r="J858">
        <v>-1.199613805304403</v>
      </c>
      <c r="K858">
        <v>1</v>
      </c>
      <c r="L858">
        <v>0.42171719855825363</v>
      </c>
      <c r="M858">
        <v>0.57828280144174637</v>
      </c>
      <c r="N858">
        <f t="shared" si="6"/>
        <v>2</v>
      </c>
    </row>
    <row r="859" spans="1:14" x14ac:dyDescent="0.3">
      <c r="A859" s="1">
        <v>4387</v>
      </c>
      <c r="B859">
        <v>-1.097685475209458</v>
      </c>
      <c r="C859">
        <v>-2.0057795272497412</v>
      </c>
      <c r="D859">
        <v>1.522472341129844</v>
      </c>
      <c r="E859">
        <v>-0.66257478927054503</v>
      </c>
      <c r="F859">
        <v>-1.2353037496576651</v>
      </c>
      <c r="G859">
        <v>-0.45237915210220359</v>
      </c>
      <c r="H859">
        <v>1.124475169846251</v>
      </c>
      <c r="I859">
        <v>-0.57407223517524242</v>
      </c>
      <c r="J859">
        <v>-0.33872383806895179</v>
      </c>
      <c r="K859">
        <v>0</v>
      </c>
      <c r="L859">
        <v>0.42166549053937818</v>
      </c>
      <c r="M859">
        <v>0.57833450946062182</v>
      </c>
      <c r="N859">
        <f t="shared" si="6"/>
        <v>2</v>
      </c>
    </row>
    <row r="860" spans="1:14" x14ac:dyDescent="0.3">
      <c r="A860" s="1">
        <v>619</v>
      </c>
      <c r="B860">
        <v>1.294732255634002</v>
      </c>
      <c r="C860">
        <v>-5.1215771184905258E-2</v>
      </c>
      <c r="D860">
        <v>0.24042832442814041</v>
      </c>
      <c r="E860">
        <v>-0.66257478927054503</v>
      </c>
      <c r="F860">
        <v>-1.2353037496576651</v>
      </c>
      <c r="G860">
        <v>1.681448538551279</v>
      </c>
      <c r="H860">
        <v>1.124475169846251</v>
      </c>
      <c r="I860">
        <v>-0.57407223517524242</v>
      </c>
      <c r="J860">
        <v>0.73738862097536217</v>
      </c>
      <c r="K860">
        <v>1</v>
      </c>
      <c r="L860">
        <v>0.42164522074896638</v>
      </c>
      <c r="M860">
        <v>0.57835477925103362</v>
      </c>
      <c r="N860">
        <f t="shared" si="6"/>
        <v>2</v>
      </c>
    </row>
    <row r="861" spans="1:14" x14ac:dyDescent="0.3">
      <c r="A861" s="1">
        <v>1918</v>
      </c>
      <c r="B861">
        <v>9.8523390212272008E-2</v>
      </c>
      <c r="C861">
        <v>-1.771231876521961</v>
      </c>
      <c r="D861">
        <v>0.24042832442814041</v>
      </c>
      <c r="E861">
        <v>0.92065835638157167</v>
      </c>
      <c r="F861">
        <v>0.98046574601200309</v>
      </c>
      <c r="G861">
        <v>-0.75721167933841538</v>
      </c>
      <c r="H861">
        <v>-1.4391205687439841</v>
      </c>
      <c r="I861">
        <v>0.20241850070404219</v>
      </c>
      <c r="J861">
        <v>-0.123501346260089</v>
      </c>
      <c r="K861">
        <v>0</v>
      </c>
      <c r="L861">
        <v>0.42159274766755961</v>
      </c>
      <c r="M861">
        <v>0.57840725233244039</v>
      </c>
      <c r="N861">
        <f t="shared" si="6"/>
        <v>2</v>
      </c>
    </row>
    <row r="862" spans="1:14" x14ac:dyDescent="0.3">
      <c r="A862" s="1">
        <v>1951</v>
      </c>
      <c r="B862">
        <v>1.294732255634002</v>
      </c>
      <c r="C862">
        <v>-0.20758087167009209</v>
      </c>
      <c r="D862">
        <v>0.88145033277899199</v>
      </c>
      <c r="E862">
        <v>-0.66257478927054503</v>
      </c>
      <c r="F862">
        <v>-1.2353037496576651</v>
      </c>
      <c r="G862">
        <v>1.681448538551279</v>
      </c>
      <c r="H862">
        <v>-1.4391205687439841</v>
      </c>
      <c r="I862">
        <v>0.20241850070404219</v>
      </c>
      <c r="J862">
        <v>0.95261111278422506</v>
      </c>
      <c r="K862">
        <v>0</v>
      </c>
      <c r="L862">
        <v>0.42092312912760332</v>
      </c>
      <c r="M862">
        <v>0.57907687087239668</v>
      </c>
      <c r="N862">
        <f t="shared" si="6"/>
        <v>2</v>
      </c>
    </row>
    <row r="863" spans="1:14" x14ac:dyDescent="0.3">
      <c r="A863" s="1">
        <v>1047</v>
      </c>
      <c r="B863">
        <v>1.593784471989435</v>
      </c>
      <c r="C863">
        <v>0.49606208051324879</v>
      </c>
      <c r="D863">
        <v>0.88145033277899199</v>
      </c>
      <c r="E863">
        <v>-0.66257478927054503</v>
      </c>
      <c r="F863">
        <v>-0.49671391776777579</v>
      </c>
      <c r="G863">
        <v>0.46211842960643201</v>
      </c>
      <c r="H863">
        <v>0.26994325698283939</v>
      </c>
      <c r="I863">
        <v>7.300316236526419E-2</v>
      </c>
      <c r="J863">
        <v>-1.199613805304403</v>
      </c>
      <c r="K863">
        <v>0</v>
      </c>
      <c r="L863">
        <v>0.42074272123244499</v>
      </c>
      <c r="M863">
        <v>0.57925727876755495</v>
      </c>
      <c r="N863">
        <f t="shared" si="6"/>
        <v>2</v>
      </c>
    </row>
    <row r="864" spans="1:14" x14ac:dyDescent="0.3">
      <c r="A864" s="1">
        <v>2718</v>
      </c>
      <c r="B864">
        <v>-1.097685475209458</v>
      </c>
      <c r="C864">
        <v>-2.474874828705302</v>
      </c>
      <c r="D864">
        <v>0.88145033277899199</v>
      </c>
      <c r="E864">
        <v>-0.66257478927054503</v>
      </c>
      <c r="F864">
        <v>-1.2353037496576651</v>
      </c>
      <c r="G864">
        <v>1.681448538551279</v>
      </c>
      <c r="H864">
        <v>0.26994325698283939</v>
      </c>
      <c r="I864">
        <v>-0.24217365847161229</v>
      </c>
      <c r="J864">
        <v>-0.33872383806895179</v>
      </c>
      <c r="K864">
        <v>0</v>
      </c>
      <c r="L864">
        <v>0.42060639478092687</v>
      </c>
      <c r="M864">
        <v>0.57939360521907313</v>
      </c>
      <c r="N864">
        <f t="shared" si="6"/>
        <v>2</v>
      </c>
    </row>
    <row r="865" spans="1:14" x14ac:dyDescent="0.3">
      <c r="A865" s="1">
        <v>1849</v>
      </c>
      <c r="B865">
        <v>1.593784471989435</v>
      </c>
      <c r="C865">
        <v>0.73060973124102913</v>
      </c>
      <c r="D865">
        <v>0.24042832442814041</v>
      </c>
      <c r="E865">
        <v>-0.66257478927054503</v>
      </c>
      <c r="F865">
        <v>0.98046574601200309</v>
      </c>
      <c r="G865">
        <v>-0.75721167933841538</v>
      </c>
      <c r="H865">
        <v>0.26994325698283939</v>
      </c>
      <c r="I865">
        <v>-6.7518600309747753E-2</v>
      </c>
      <c r="J865">
        <v>-0.33872383806895179</v>
      </c>
      <c r="K865">
        <v>1</v>
      </c>
      <c r="L865">
        <v>0.42023765449063161</v>
      </c>
      <c r="M865">
        <v>0.57976234550936834</v>
      </c>
      <c r="N865">
        <f t="shared" si="6"/>
        <v>2</v>
      </c>
    </row>
    <row r="866" spans="1:14" x14ac:dyDescent="0.3">
      <c r="A866" s="1">
        <v>783</v>
      </c>
      <c r="B866">
        <v>1.593784471989435</v>
      </c>
      <c r="C866">
        <v>2.696677905768818E-2</v>
      </c>
      <c r="D866">
        <v>0.24042832442814041</v>
      </c>
      <c r="E866">
        <v>-0.66257478927054503</v>
      </c>
      <c r="F866">
        <v>-1.2353037496576651</v>
      </c>
      <c r="G866">
        <v>-0.45237915210220359</v>
      </c>
      <c r="H866">
        <v>-1.4391205687439841</v>
      </c>
      <c r="I866">
        <v>0.20241850070404219</v>
      </c>
      <c r="J866">
        <v>-0.98439131349554032</v>
      </c>
      <c r="K866">
        <v>0</v>
      </c>
      <c r="L866">
        <v>0.42016067874200741</v>
      </c>
      <c r="M866">
        <v>0.57983932125799265</v>
      </c>
      <c r="N866">
        <f t="shared" si="6"/>
        <v>2</v>
      </c>
    </row>
    <row r="867" spans="1:14" x14ac:dyDescent="0.3">
      <c r="A867" s="1">
        <v>2706</v>
      </c>
      <c r="B867">
        <v>1.593784471989435</v>
      </c>
      <c r="C867">
        <v>-0.52031107264046594</v>
      </c>
      <c r="D867">
        <v>1.522472341129844</v>
      </c>
      <c r="E867">
        <v>-0.66257478927054503</v>
      </c>
      <c r="F867">
        <v>0.98046574601200309</v>
      </c>
      <c r="G867">
        <v>-0.75721167933841538</v>
      </c>
      <c r="H867">
        <v>1.124475169846251</v>
      </c>
      <c r="I867">
        <v>-0.57407223517524242</v>
      </c>
      <c r="J867">
        <v>-0.33872383806895179</v>
      </c>
      <c r="K867">
        <v>0</v>
      </c>
      <c r="L867">
        <v>0.41855121101163151</v>
      </c>
      <c r="M867">
        <v>0.58144878898836849</v>
      </c>
      <c r="N867">
        <f t="shared" si="6"/>
        <v>2</v>
      </c>
    </row>
    <row r="868" spans="1:14" x14ac:dyDescent="0.3">
      <c r="A868" s="1">
        <v>2826</v>
      </c>
      <c r="B868">
        <v>1.294732255634002</v>
      </c>
      <c r="C868">
        <v>-0.20758087167009209</v>
      </c>
      <c r="D868">
        <v>0.88145033277899199</v>
      </c>
      <c r="E868">
        <v>-0.66257478927054503</v>
      </c>
      <c r="F868">
        <v>-0.49671391776777579</v>
      </c>
      <c r="G868">
        <v>1.986281065787491</v>
      </c>
      <c r="H868">
        <v>1.124475169846251</v>
      </c>
      <c r="I868">
        <v>-0.57407223517524242</v>
      </c>
      <c r="J868">
        <v>-0.33872383806895179</v>
      </c>
      <c r="K868">
        <v>0</v>
      </c>
      <c r="L868">
        <v>0.41804246130703498</v>
      </c>
      <c r="M868">
        <v>0.58195753869296496</v>
      </c>
      <c r="N868">
        <f t="shared" si="6"/>
        <v>2</v>
      </c>
    </row>
    <row r="869" spans="1:14" x14ac:dyDescent="0.3">
      <c r="A869" s="1">
        <v>1074</v>
      </c>
      <c r="B869">
        <v>-0.2005288261431605</v>
      </c>
      <c r="C869">
        <v>-1.4585016755515869</v>
      </c>
      <c r="D869">
        <v>-1.682637700624414</v>
      </c>
      <c r="E869">
        <v>0.92065835638157167</v>
      </c>
      <c r="F869">
        <v>0.98046574601200309</v>
      </c>
      <c r="G869">
        <v>-0.75721167933841538</v>
      </c>
      <c r="H869">
        <v>0.26994325698283939</v>
      </c>
      <c r="I869">
        <v>-0.41877512332209221</v>
      </c>
      <c r="J869">
        <v>-1.199613805304403</v>
      </c>
      <c r="K869">
        <v>1</v>
      </c>
      <c r="L869">
        <v>0.41792989219307519</v>
      </c>
      <c r="M869">
        <v>0.58207010780692481</v>
      </c>
      <c r="N869">
        <f t="shared" si="6"/>
        <v>2</v>
      </c>
    </row>
    <row r="870" spans="1:14" x14ac:dyDescent="0.3">
      <c r="A870" s="1">
        <v>14</v>
      </c>
      <c r="B870">
        <v>1.593784471989435</v>
      </c>
      <c r="C870">
        <v>0.33969698002806192</v>
      </c>
      <c r="D870">
        <v>-1.0416156922735631</v>
      </c>
      <c r="E870">
        <v>-0.66257478927054503</v>
      </c>
      <c r="F870">
        <v>-0.49671391776777579</v>
      </c>
      <c r="G870">
        <v>0.46211842960643201</v>
      </c>
      <c r="H870">
        <v>1.124475169846251</v>
      </c>
      <c r="I870">
        <v>-0.57407223517524242</v>
      </c>
      <c r="J870">
        <v>-0.33872383806895179</v>
      </c>
      <c r="K870">
        <v>1</v>
      </c>
      <c r="L870">
        <v>0.4178615005178421</v>
      </c>
      <c r="M870">
        <v>0.5821384994821579</v>
      </c>
      <c r="N870">
        <f t="shared" si="6"/>
        <v>2</v>
      </c>
    </row>
    <row r="871" spans="1:14" x14ac:dyDescent="0.3">
      <c r="A871" s="1">
        <v>1701</v>
      </c>
      <c r="B871">
        <v>-0.2005288261431605</v>
      </c>
      <c r="C871">
        <v>-0.91122382385343303</v>
      </c>
      <c r="D871">
        <v>0.24042832442814041</v>
      </c>
      <c r="E871">
        <v>-0.66257478927054503</v>
      </c>
      <c r="F871">
        <v>-1.2353037496576651</v>
      </c>
      <c r="G871">
        <v>-0.45237915210220359</v>
      </c>
      <c r="H871">
        <v>1.124475169846251</v>
      </c>
      <c r="I871">
        <v>-0.57407223517524242</v>
      </c>
      <c r="J871">
        <v>0.30694363735763658</v>
      </c>
      <c r="K871">
        <v>1</v>
      </c>
      <c r="L871">
        <v>0.41738969616358829</v>
      </c>
      <c r="M871">
        <v>0.58261030383641166</v>
      </c>
      <c r="N871">
        <f t="shared" si="6"/>
        <v>2</v>
      </c>
    </row>
    <row r="872" spans="1:14" x14ac:dyDescent="0.3">
      <c r="A872" s="1">
        <v>1310</v>
      </c>
      <c r="B872">
        <v>1.294732255634002</v>
      </c>
      <c r="C872">
        <v>-0.20758087167009209</v>
      </c>
      <c r="D872">
        <v>1.522472341129844</v>
      </c>
      <c r="E872">
        <v>-0.66257478927054503</v>
      </c>
      <c r="F872">
        <v>0.24187591412211359</v>
      </c>
      <c r="G872">
        <v>-1.671709261047051</v>
      </c>
      <c r="H872">
        <v>1.124475169846251</v>
      </c>
      <c r="I872">
        <v>-0.57407223517524242</v>
      </c>
      <c r="J872">
        <v>-0.33872383806895179</v>
      </c>
      <c r="K872">
        <v>1</v>
      </c>
      <c r="L872">
        <v>0.41729732690935101</v>
      </c>
      <c r="M872">
        <v>0.58270267309064905</v>
      </c>
      <c r="N872">
        <f t="shared" si="6"/>
        <v>2</v>
      </c>
    </row>
    <row r="873" spans="1:14" x14ac:dyDescent="0.3">
      <c r="A873" s="1">
        <v>4299</v>
      </c>
      <c r="B873">
        <v>0.69662782292313707</v>
      </c>
      <c r="C873">
        <v>-0.75485872336824622</v>
      </c>
      <c r="D873">
        <v>1.522472341129844</v>
      </c>
      <c r="E873">
        <v>-0.66257478927054503</v>
      </c>
      <c r="F873">
        <v>-0.49671391776777579</v>
      </c>
      <c r="G873">
        <v>0.46211842960643201</v>
      </c>
      <c r="H873">
        <v>-1.4391205687439841</v>
      </c>
      <c r="I873">
        <v>0.33183383904282021</v>
      </c>
      <c r="J873">
        <v>-0.55394632987781467</v>
      </c>
      <c r="K873">
        <v>0</v>
      </c>
      <c r="L873">
        <v>0.41696228785191558</v>
      </c>
      <c r="M873">
        <v>0.58303771214808442</v>
      </c>
      <c r="N873">
        <f t="shared" si="6"/>
        <v>2</v>
      </c>
    </row>
    <row r="874" spans="1:14" x14ac:dyDescent="0.3">
      <c r="A874" s="1">
        <v>3687</v>
      </c>
      <c r="B874">
        <v>9.8523390212272008E-2</v>
      </c>
      <c r="C874">
        <v>-0.83304127361083968</v>
      </c>
      <c r="D874">
        <v>-1.0416156922735631</v>
      </c>
      <c r="E874">
        <v>-0.66257478927054503</v>
      </c>
      <c r="F874">
        <v>0.98046574601200309</v>
      </c>
      <c r="G874">
        <v>-0.75721167933841538</v>
      </c>
      <c r="H874">
        <v>1.124475169846251</v>
      </c>
      <c r="I874">
        <v>-0.57407223517524242</v>
      </c>
      <c r="J874">
        <v>0.30694363735763658</v>
      </c>
      <c r="K874">
        <v>0</v>
      </c>
      <c r="L874">
        <v>0.41650788257841231</v>
      </c>
      <c r="M874">
        <v>0.58349211742158769</v>
      </c>
      <c r="N874">
        <f t="shared" si="6"/>
        <v>2</v>
      </c>
    </row>
    <row r="875" spans="1:14" x14ac:dyDescent="0.3">
      <c r="A875" s="1">
        <v>1534</v>
      </c>
      <c r="B875">
        <v>-0.49958104249859309</v>
      </c>
      <c r="C875">
        <v>-0.9894063740960265</v>
      </c>
      <c r="D875">
        <v>1.522472341129844</v>
      </c>
      <c r="E875">
        <v>-0.66257478927054503</v>
      </c>
      <c r="F875">
        <v>-1.2353037496576651</v>
      </c>
      <c r="G875">
        <v>1.681448538551279</v>
      </c>
      <c r="H875">
        <v>1.124475169846251</v>
      </c>
      <c r="I875">
        <v>-0.57407223517524242</v>
      </c>
      <c r="J875">
        <v>-0.33872383806895179</v>
      </c>
      <c r="K875">
        <v>1</v>
      </c>
      <c r="L875">
        <v>0.41617805907875821</v>
      </c>
      <c r="M875">
        <v>0.58382194092124184</v>
      </c>
      <c r="N875">
        <f t="shared" si="6"/>
        <v>2</v>
      </c>
    </row>
    <row r="876" spans="1:14" x14ac:dyDescent="0.3">
      <c r="A876" s="1">
        <v>690</v>
      </c>
      <c r="B876">
        <v>-0.2005288261431605</v>
      </c>
      <c r="C876">
        <v>-0.91122382385343303</v>
      </c>
      <c r="D876">
        <v>-1.0416156922735631</v>
      </c>
      <c r="E876">
        <v>-0.66257478927054503</v>
      </c>
      <c r="F876">
        <v>0.98046574601200309</v>
      </c>
      <c r="G876">
        <v>-0.75721167933841538</v>
      </c>
      <c r="H876">
        <v>0.26994325698283939</v>
      </c>
      <c r="I876">
        <v>-0.57407094102185896</v>
      </c>
      <c r="J876">
        <v>-0.33872383806895179</v>
      </c>
      <c r="K876">
        <v>1</v>
      </c>
      <c r="L876">
        <v>0.41586619110891088</v>
      </c>
      <c r="M876">
        <v>0.58413380889108901</v>
      </c>
      <c r="N876">
        <f t="shared" si="6"/>
        <v>2</v>
      </c>
    </row>
    <row r="877" spans="1:14" x14ac:dyDescent="0.3">
      <c r="A877" s="1">
        <v>1707</v>
      </c>
      <c r="B877">
        <v>1.593784471989435</v>
      </c>
      <c r="C877">
        <v>0.80879228148362259</v>
      </c>
      <c r="D877">
        <v>0.24042832442814041</v>
      </c>
      <c r="E877">
        <v>-0.66257478927054503</v>
      </c>
      <c r="F877">
        <v>0.24187591412211359</v>
      </c>
      <c r="G877">
        <v>-1.366876733810839</v>
      </c>
      <c r="H877">
        <v>-1.4391205687439841</v>
      </c>
      <c r="I877">
        <v>0.20241850070404219</v>
      </c>
      <c r="J877">
        <v>-1.199613805304403</v>
      </c>
      <c r="K877">
        <v>0</v>
      </c>
      <c r="L877">
        <v>0.41550045232679161</v>
      </c>
      <c r="M877">
        <v>0.58449954767320844</v>
      </c>
      <c r="N877">
        <f t="shared" si="6"/>
        <v>2</v>
      </c>
    </row>
    <row r="878" spans="1:14" x14ac:dyDescent="0.3">
      <c r="A878" s="1">
        <v>1372</v>
      </c>
      <c r="B878">
        <v>1.593784471989435</v>
      </c>
      <c r="C878">
        <v>1.043339932211403</v>
      </c>
      <c r="D878">
        <v>0.88145033277899199</v>
      </c>
      <c r="E878">
        <v>-0.66257478927054503</v>
      </c>
      <c r="F878">
        <v>1.719055577901893</v>
      </c>
      <c r="G878">
        <v>1.071783484078856</v>
      </c>
      <c r="H878">
        <v>-1.4391205687439841</v>
      </c>
      <c r="I878">
        <v>1.3671565457530439</v>
      </c>
      <c r="J878">
        <v>-0.123501346260089</v>
      </c>
      <c r="K878">
        <v>0</v>
      </c>
      <c r="L878">
        <v>0.41540962434469192</v>
      </c>
      <c r="M878">
        <v>0.58459037565530814</v>
      </c>
      <c r="N878">
        <f t="shared" si="6"/>
        <v>2</v>
      </c>
    </row>
    <row r="879" spans="1:14" x14ac:dyDescent="0.3">
      <c r="A879" s="1">
        <v>2244</v>
      </c>
      <c r="B879">
        <v>-0.2005288261431605</v>
      </c>
      <c r="C879">
        <v>-1.6148667760367741</v>
      </c>
      <c r="D879">
        <v>-0.40059368392271122</v>
      </c>
      <c r="E879">
        <v>0.92065835638157167</v>
      </c>
      <c r="F879">
        <v>-0.49671391776777579</v>
      </c>
      <c r="G879">
        <v>0.46211842960643201</v>
      </c>
      <c r="H879">
        <v>1.124475169846251</v>
      </c>
      <c r="I879">
        <v>-0.57407223517524242</v>
      </c>
      <c r="J879">
        <v>-0.55394632987781467</v>
      </c>
      <c r="K879">
        <v>0</v>
      </c>
      <c r="L879">
        <v>0.4153403703494406</v>
      </c>
      <c r="M879">
        <v>0.5846596296505594</v>
      </c>
      <c r="N879">
        <f t="shared" si="6"/>
        <v>2</v>
      </c>
    </row>
    <row r="880" spans="1:14" x14ac:dyDescent="0.3">
      <c r="A880" s="1">
        <v>4363</v>
      </c>
      <c r="B880">
        <v>-0.49958104249859309</v>
      </c>
      <c r="C880">
        <v>-1.0675889243386201</v>
      </c>
      <c r="D880">
        <v>0.24042832442814041</v>
      </c>
      <c r="E880">
        <v>-0.66257478927054503</v>
      </c>
      <c r="F880">
        <v>0.98046574601200309</v>
      </c>
      <c r="G880">
        <v>0.76695095684264381</v>
      </c>
      <c r="H880">
        <v>0.26994325698283939</v>
      </c>
      <c r="I880">
        <v>-0.51971908722633908</v>
      </c>
      <c r="J880">
        <v>-0.33872383806895179</v>
      </c>
      <c r="K880">
        <v>0</v>
      </c>
      <c r="L880">
        <v>0.41533800296265683</v>
      </c>
      <c r="M880">
        <v>0.58466199703734323</v>
      </c>
      <c r="N880">
        <f t="shared" si="6"/>
        <v>2</v>
      </c>
    </row>
    <row r="881" spans="1:14" x14ac:dyDescent="0.3">
      <c r="A881" s="1">
        <v>1647</v>
      </c>
      <c r="B881">
        <v>1.593784471989435</v>
      </c>
      <c r="C881">
        <v>-0.44212852239787248</v>
      </c>
      <c r="D881">
        <v>0.24042832442814041</v>
      </c>
      <c r="E881">
        <v>-0.66257478927054503</v>
      </c>
      <c r="F881">
        <v>-1.2353037496576651</v>
      </c>
      <c r="G881">
        <v>-0.45237915210220359</v>
      </c>
      <c r="H881">
        <v>1.124475169846251</v>
      </c>
      <c r="I881">
        <v>-0.57407223517524242</v>
      </c>
      <c r="J881">
        <v>0.5221661291664994</v>
      </c>
      <c r="K881">
        <v>0</v>
      </c>
      <c r="L881">
        <v>0.41352051228731168</v>
      </c>
      <c r="M881">
        <v>0.58647948771268832</v>
      </c>
      <c r="N881">
        <f t="shared" si="6"/>
        <v>2</v>
      </c>
    </row>
    <row r="882" spans="1:14" x14ac:dyDescent="0.3">
      <c r="A882" s="1">
        <v>375</v>
      </c>
      <c r="B882">
        <v>-0.2005288261431605</v>
      </c>
      <c r="C882">
        <v>-1.4585016755515869</v>
      </c>
      <c r="D882">
        <v>-1.682637700624414</v>
      </c>
      <c r="E882">
        <v>0.92065835638157167</v>
      </c>
      <c r="F882">
        <v>-0.49671391776777579</v>
      </c>
      <c r="G882">
        <v>0.46211842960643201</v>
      </c>
      <c r="H882">
        <v>1.124475169846251</v>
      </c>
      <c r="I882">
        <v>-0.57407223517524242</v>
      </c>
      <c r="J882">
        <v>-0.123501346260089</v>
      </c>
      <c r="K882">
        <v>0</v>
      </c>
      <c r="L882">
        <v>0.41337668391248261</v>
      </c>
      <c r="M882">
        <v>0.58662331608751739</v>
      </c>
      <c r="N882">
        <f t="shared" si="6"/>
        <v>2</v>
      </c>
    </row>
    <row r="883" spans="1:14" x14ac:dyDescent="0.3">
      <c r="A883" s="1">
        <v>2048</v>
      </c>
      <c r="B883">
        <v>1.8928366883448671</v>
      </c>
      <c r="C883">
        <v>0.49606208051324879</v>
      </c>
      <c r="D883">
        <v>-0.40059368392271122</v>
      </c>
      <c r="E883">
        <v>-0.66257478927054503</v>
      </c>
      <c r="F883">
        <v>0.98046574601200309</v>
      </c>
      <c r="G883">
        <v>-0.75721167933841538</v>
      </c>
      <c r="H883">
        <v>-0.58458865588057218</v>
      </c>
      <c r="I883">
        <v>2.0393566370786411</v>
      </c>
      <c r="J883">
        <v>1.1678336045930879</v>
      </c>
      <c r="K883">
        <v>0</v>
      </c>
      <c r="L883">
        <v>0.41219840608064567</v>
      </c>
      <c r="M883">
        <v>0.58780159391935427</v>
      </c>
      <c r="N883">
        <f t="shared" si="6"/>
        <v>2</v>
      </c>
    </row>
    <row r="884" spans="1:14" x14ac:dyDescent="0.3">
      <c r="A884" s="1">
        <v>649</v>
      </c>
      <c r="B884">
        <v>9.8523390212272008E-2</v>
      </c>
      <c r="C884">
        <v>-2.7094224794330821</v>
      </c>
      <c r="D884">
        <v>-1.682637700624414</v>
      </c>
      <c r="E884">
        <v>-0.66257478927054503</v>
      </c>
      <c r="F884">
        <v>0.98046574601200309</v>
      </c>
      <c r="G884">
        <v>-0.75721167933841538</v>
      </c>
      <c r="H884">
        <v>0.26994325698283939</v>
      </c>
      <c r="I884">
        <v>-0.44465819098984782</v>
      </c>
      <c r="J884">
        <v>-1.199613805304403</v>
      </c>
      <c r="K884">
        <v>0</v>
      </c>
      <c r="L884">
        <v>0.41218545524861611</v>
      </c>
      <c r="M884">
        <v>0.58781454475138384</v>
      </c>
      <c r="N884">
        <f t="shared" si="6"/>
        <v>2</v>
      </c>
    </row>
    <row r="885" spans="1:14" x14ac:dyDescent="0.3">
      <c r="A885" s="1">
        <v>648</v>
      </c>
      <c r="B885">
        <v>-0.2005288261431605</v>
      </c>
      <c r="C885">
        <v>-0.91122382385343303</v>
      </c>
      <c r="D885">
        <v>-1.0416156922735631</v>
      </c>
      <c r="E885">
        <v>-0.66257478927054503</v>
      </c>
      <c r="F885">
        <v>0.98046574601200309</v>
      </c>
      <c r="G885">
        <v>-0.75721167933841538</v>
      </c>
      <c r="H885">
        <v>0.26994325698283939</v>
      </c>
      <c r="I885">
        <v>-0.44465819098984782</v>
      </c>
      <c r="J885">
        <v>-0.55394632987781467</v>
      </c>
      <c r="K885">
        <v>0</v>
      </c>
      <c r="L885">
        <v>0.41185602521630632</v>
      </c>
      <c r="M885">
        <v>0.58814397478369373</v>
      </c>
      <c r="N885">
        <f t="shared" si="6"/>
        <v>2</v>
      </c>
    </row>
    <row r="886" spans="1:14" x14ac:dyDescent="0.3">
      <c r="A886" s="1">
        <v>4430</v>
      </c>
      <c r="B886">
        <v>0.69662782292313707</v>
      </c>
      <c r="C886">
        <v>-0.75485872336824622</v>
      </c>
      <c r="D886">
        <v>-0.40059368392271122</v>
      </c>
      <c r="E886">
        <v>-0.66257478927054503</v>
      </c>
      <c r="F886">
        <v>-0.49671391776777579</v>
      </c>
      <c r="G886">
        <v>1.986281065787491</v>
      </c>
      <c r="H886">
        <v>1.124475169846251</v>
      </c>
      <c r="I886">
        <v>-0.57407223517524242</v>
      </c>
      <c r="J886">
        <v>-0.33872383806895179</v>
      </c>
      <c r="K886">
        <v>1</v>
      </c>
      <c r="L886">
        <v>0.41173502292322922</v>
      </c>
      <c r="M886">
        <v>0.58826497707677072</v>
      </c>
      <c r="N886">
        <f t="shared" si="6"/>
        <v>2</v>
      </c>
    </row>
    <row r="887" spans="1:14" x14ac:dyDescent="0.3">
      <c r="A887" s="1">
        <v>2476</v>
      </c>
      <c r="B887">
        <v>0.39757560656770458</v>
      </c>
      <c r="C887">
        <v>-1.1457714745812131</v>
      </c>
      <c r="D887">
        <v>0.88145033277899199</v>
      </c>
      <c r="E887">
        <v>0.92065835638157167</v>
      </c>
      <c r="F887">
        <v>-0.49671391776777579</v>
      </c>
      <c r="G887">
        <v>0.46211842960643201</v>
      </c>
      <c r="H887">
        <v>0.26994325698283939</v>
      </c>
      <c r="I887">
        <v>-0.57407094102185896</v>
      </c>
      <c r="J887">
        <v>-0.33872383806895179</v>
      </c>
      <c r="K887">
        <v>0</v>
      </c>
      <c r="L887">
        <v>0.41100706636730328</v>
      </c>
      <c r="M887">
        <v>0.58899293363269667</v>
      </c>
      <c r="N887">
        <f t="shared" si="6"/>
        <v>2</v>
      </c>
    </row>
    <row r="888" spans="1:14" x14ac:dyDescent="0.3">
      <c r="A888" s="1">
        <v>1056</v>
      </c>
      <c r="B888">
        <v>-0.79863325885402559</v>
      </c>
      <c r="C888">
        <v>-1.223954024823807</v>
      </c>
      <c r="D888">
        <v>0.88145033277899199</v>
      </c>
      <c r="E888">
        <v>-0.66257478927054503</v>
      </c>
      <c r="F888">
        <v>-1.2353037496576651</v>
      </c>
      <c r="G888">
        <v>-0.45237915210220359</v>
      </c>
      <c r="H888">
        <v>1.124475169846251</v>
      </c>
      <c r="I888">
        <v>-0.57407223517524242</v>
      </c>
      <c r="J888">
        <v>-0.33872383806895179</v>
      </c>
      <c r="K888">
        <v>0</v>
      </c>
      <c r="L888">
        <v>0.41095471321874222</v>
      </c>
      <c r="M888">
        <v>0.58904528678125778</v>
      </c>
      <c r="N888">
        <f t="shared" si="6"/>
        <v>2</v>
      </c>
    </row>
    <row r="889" spans="1:14" x14ac:dyDescent="0.3">
      <c r="A889" s="1">
        <v>3455</v>
      </c>
      <c r="B889">
        <v>1.593784471989435</v>
      </c>
      <c r="C889">
        <v>0.73060973124102913</v>
      </c>
      <c r="D889">
        <v>0.24042832442814041</v>
      </c>
      <c r="E889">
        <v>-0.66257478927054503</v>
      </c>
      <c r="F889">
        <v>0.98046574601200309</v>
      </c>
      <c r="G889">
        <v>0.76695095684264381</v>
      </c>
      <c r="H889">
        <v>0.26994325698283939</v>
      </c>
      <c r="I889">
        <v>-0.1858275143122918</v>
      </c>
      <c r="J889">
        <v>9.172114554877378E-2</v>
      </c>
      <c r="K889">
        <v>0</v>
      </c>
      <c r="L889">
        <v>0.41049935628857642</v>
      </c>
      <c r="M889">
        <v>0.58950064371142363</v>
      </c>
      <c r="N889">
        <f t="shared" si="6"/>
        <v>2</v>
      </c>
    </row>
    <row r="890" spans="1:14" x14ac:dyDescent="0.3">
      <c r="A890" s="1">
        <v>3600</v>
      </c>
      <c r="B890">
        <v>9.8523390212272008E-2</v>
      </c>
      <c r="C890">
        <v>-0.83304127361083968</v>
      </c>
      <c r="D890">
        <v>0.24042832442814041</v>
      </c>
      <c r="E890">
        <v>-0.66257478927054503</v>
      </c>
      <c r="F890">
        <v>0.98046574601200309</v>
      </c>
      <c r="G890">
        <v>-0.75721167933841538</v>
      </c>
      <c r="H890">
        <v>0.26994325698283939</v>
      </c>
      <c r="I890">
        <v>-0.1858262201589084</v>
      </c>
      <c r="J890">
        <v>-0.33872383806895179</v>
      </c>
      <c r="K890">
        <v>0</v>
      </c>
      <c r="L890">
        <v>0.41029349942566579</v>
      </c>
      <c r="M890">
        <v>0.58970650057433427</v>
      </c>
      <c r="N890">
        <f t="shared" si="6"/>
        <v>2</v>
      </c>
    </row>
    <row r="891" spans="1:14" x14ac:dyDescent="0.3">
      <c r="A891" s="1">
        <v>3549</v>
      </c>
      <c r="B891">
        <v>-1.396737691564891</v>
      </c>
      <c r="C891">
        <v>-2.2403271779775209</v>
      </c>
      <c r="D891">
        <v>-1.682637700624414</v>
      </c>
      <c r="E891">
        <v>-0.66257478927054503</v>
      </c>
      <c r="F891">
        <v>0.98046574601200309</v>
      </c>
      <c r="G891">
        <v>-0.75721167933841538</v>
      </c>
      <c r="H891">
        <v>0.26994325698283939</v>
      </c>
      <c r="I891">
        <v>-0.41877512332209221</v>
      </c>
      <c r="J891">
        <v>-0.33872383806895179</v>
      </c>
      <c r="K891">
        <v>0</v>
      </c>
      <c r="L891">
        <v>0.41019568069243523</v>
      </c>
      <c r="M891">
        <v>0.58980431930756483</v>
      </c>
      <c r="N891">
        <f t="shared" si="6"/>
        <v>2</v>
      </c>
    </row>
    <row r="892" spans="1:14" x14ac:dyDescent="0.3">
      <c r="A892" s="1">
        <v>1512</v>
      </c>
      <c r="B892">
        <v>0.39757560656770458</v>
      </c>
      <c r="C892">
        <v>-1.0675889243386201</v>
      </c>
      <c r="D892">
        <v>0.24042832442814041</v>
      </c>
      <c r="E892">
        <v>0.92065835638157167</v>
      </c>
      <c r="F892">
        <v>-1.2353037496576651</v>
      </c>
      <c r="G892">
        <v>1.681448538551279</v>
      </c>
      <c r="H892">
        <v>1.124475169846251</v>
      </c>
      <c r="I892">
        <v>-0.57407223517524242</v>
      </c>
      <c r="J892">
        <v>-0.33872383806895179</v>
      </c>
      <c r="K892">
        <v>0</v>
      </c>
      <c r="L892">
        <v>0.40990099889613568</v>
      </c>
      <c r="M892">
        <v>0.59009900110386426</v>
      </c>
      <c r="N892">
        <f t="shared" si="6"/>
        <v>2</v>
      </c>
    </row>
    <row r="893" spans="1:14" x14ac:dyDescent="0.3">
      <c r="A893" s="1">
        <v>3786</v>
      </c>
      <c r="B893">
        <v>1.593784471989435</v>
      </c>
      <c r="C893">
        <v>1.590617783909557</v>
      </c>
      <c r="D893">
        <v>1.522472341129844</v>
      </c>
      <c r="E893">
        <v>-0.66257478927054503</v>
      </c>
      <c r="F893">
        <v>-0.49671391776777579</v>
      </c>
      <c r="G893">
        <v>1.986281065787491</v>
      </c>
      <c r="H893">
        <v>-1.4391205687439841</v>
      </c>
      <c r="I893">
        <v>0.20932151485103251</v>
      </c>
      <c r="J893">
        <v>-0.55394632987781467</v>
      </c>
      <c r="K893">
        <v>1</v>
      </c>
      <c r="L893">
        <v>0.40982807409396099</v>
      </c>
      <c r="M893">
        <v>0.59017192590603895</v>
      </c>
      <c r="N893">
        <f t="shared" si="6"/>
        <v>2</v>
      </c>
    </row>
    <row r="894" spans="1:14" x14ac:dyDescent="0.3">
      <c r="A894" s="1">
        <v>2196</v>
      </c>
      <c r="B894">
        <v>-0.79863325885402559</v>
      </c>
      <c r="C894">
        <v>-1.1457714745812131</v>
      </c>
      <c r="D894">
        <v>0.24042832442814041</v>
      </c>
      <c r="E894">
        <v>-0.66257478927054503</v>
      </c>
      <c r="F894">
        <v>0.98046574601200309</v>
      </c>
      <c r="G894">
        <v>-0.75721167933841538</v>
      </c>
      <c r="H894">
        <v>1.124475169846251</v>
      </c>
      <c r="I894">
        <v>-0.57407223517524242</v>
      </c>
      <c r="J894">
        <v>-0.33872383806895179</v>
      </c>
      <c r="K894">
        <v>1</v>
      </c>
      <c r="L894">
        <v>0.40936632319288602</v>
      </c>
      <c r="M894">
        <v>0.59063367680711409</v>
      </c>
      <c r="N894">
        <f t="shared" si="6"/>
        <v>2</v>
      </c>
    </row>
    <row r="895" spans="1:14" x14ac:dyDescent="0.3">
      <c r="A895" s="1">
        <v>2649</v>
      </c>
      <c r="B895">
        <v>-1.097685475209458</v>
      </c>
      <c r="C895">
        <v>-1.6148667760367741</v>
      </c>
      <c r="D895">
        <v>0.88145033277899199</v>
      </c>
      <c r="E895">
        <v>-0.66257478927054503</v>
      </c>
      <c r="F895">
        <v>-0.49671391776777579</v>
      </c>
      <c r="G895">
        <v>0.46211842960643201</v>
      </c>
      <c r="H895">
        <v>1.124475169846251</v>
      </c>
      <c r="I895">
        <v>-0.57407223517524242</v>
      </c>
      <c r="J895">
        <v>-0.33872383806895179</v>
      </c>
      <c r="K895">
        <v>1</v>
      </c>
      <c r="L895">
        <v>0.40932709341093132</v>
      </c>
      <c r="M895">
        <v>0.59067290658906879</v>
      </c>
      <c r="N895">
        <f t="shared" si="6"/>
        <v>2</v>
      </c>
    </row>
    <row r="896" spans="1:14" x14ac:dyDescent="0.3">
      <c r="A896" s="1">
        <v>319</v>
      </c>
      <c r="B896">
        <v>-0.2005288261431605</v>
      </c>
      <c r="C896">
        <v>-1.6148667760367741</v>
      </c>
      <c r="D896">
        <v>1.522472341129844</v>
      </c>
      <c r="E896">
        <v>0.92065835638157167</v>
      </c>
      <c r="F896">
        <v>-0.49671391776777579</v>
      </c>
      <c r="G896">
        <v>0.46211842960643201</v>
      </c>
      <c r="H896">
        <v>1.124475169846251</v>
      </c>
      <c r="I896">
        <v>-0.57407223517524242</v>
      </c>
      <c r="J896">
        <v>-0.55394632987781467</v>
      </c>
      <c r="K896">
        <v>1</v>
      </c>
      <c r="L896">
        <v>0.40905278805602618</v>
      </c>
      <c r="M896">
        <v>0.59094721194397382</v>
      </c>
      <c r="N896">
        <f t="shared" si="6"/>
        <v>2</v>
      </c>
    </row>
    <row r="897" spans="1:14" x14ac:dyDescent="0.3">
      <c r="A897" s="1">
        <v>2147</v>
      </c>
      <c r="B897">
        <v>-1.396737691564891</v>
      </c>
      <c r="C897">
        <v>-1.3803191253089939</v>
      </c>
      <c r="D897">
        <v>-0.40059368392271122</v>
      </c>
      <c r="E897">
        <v>-0.66257478927054503</v>
      </c>
      <c r="F897">
        <v>-0.49671391776777579</v>
      </c>
      <c r="G897">
        <v>0.46211842960643201</v>
      </c>
      <c r="H897">
        <v>1.124475169846251</v>
      </c>
      <c r="I897">
        <v>-0.57407223517524242</v>
      </c>
      <c r="J897">
        <v>-0.33872383806895179</v>
      </c>
      <c r="K897">
        <v>0</v>
      </c>
      <c r="L897">
        <v>0.40904410681121001</v>
      </c>
      <c r="M897">
        <v>0.59095589318878994</v>
      </c>
      <c r="N897">
        <f t="shared" si="6"/>
        <v>2</v>
      </c>
    </row>
    <row r="898" spans="1:14" x14ac:dyDescent="0.3">
      <c r="A898" s="1">
        <v>4401</v>
      </c>
      <c r="B898">
        <v>0.99568003927856963</v>
      </c>
      <c r="C898">
        <v>-0.20758087167009209</v>
      </c>
      <c r="D898">
        <v>0.24042832442814041</v>
      </c>
      <c r="E898">
        <v>-0.66257478927054503</v>
      </c>
      <c r="F898">
        <v>0.98046574601200309</v>
      </c>
      <c r="G898">
        <v>-0.75721167933841538</v>
      </c>
      <c r="H898">
        <v>0.26994325698283939</v>
      </c>
      <c r="I898">
        <v>-0.1858275143122918</v>
      </c>
      <c r="J898">
        <v>1.813501080019676</v>
      </c>
      <c r="K898">
        <v>0</v>
      </c>
      <c r="L898">
        <v>0.4088598084526161</v>
      </c>
      <c r="M898">
        <v>0.59114019154738395</v>
      </c>
      <c r="N898">
        <f t="shared" si="6"/>
        <v>2</v>
      </c>
    </row>
    <row r="899" spans="1:14" x14ac:dyDescent="0.3">
      <c r="A899" s="1">
        <v>1303</v>
      </c>
      <c r="B899">
        <v>-1.097685475209458</v>
      </c>
      <c r="C899">
        <v>-1.693049326279368</v>
      </c>
      <c r="D899">
        <v>-0.40059368392271122</v>
      </c>
      <c r="E899">
        <v>-0.66257478927054503</v>
      </c>
      <c r="F899">
        <v>-0.49671391776777579</v>
      </c>
      <c r="G899">
        <v>0.46211842960643201</v>
      </c>
      <c r="H899">
        <v>0.26994325698283939</v>
      </c>
      <c r="I899">
        <v>-0.46536464512405229</v>
      </c>
      <c r="J899">
        <v>-0.33872383806895179</v>
      </c>
      <c r="K899">
        <v>0</v>
      </c>
      <c r="L899">
        <v>0.40867196265646077</v>
      </c>
      <c r="M899">
        <v>0.59132803734353923</v>
      </c>
      <c r="N899">
        <f t="shared" si="6"/>
        <v>2</v>
      </c>
    </row>
    <row r="900" spans="1:14" x14ac:dyDescent="0.3">
      <c r="A900" s="1">
        <v>350</v>
      </c>
      <c r="B900">
        <v>0.99568003927856963</v>
      </c>
      <c r="C900">
        <v>-0.20758087167009209</v>
      </c>
      <c r="D900">
        <v>-0.40059368392271122</v>
      </c>
      <c r="E900">
        <v>-0.66257478927054503</v>
      </c>
      <c r="F900">
        <v>-1.2353037496576651</v>
      </c>
      <c r="G900">
        <v>1.681448538551279</v>
      </c>
      <c r="H900">
        <v>0.26994325698283939</v>
      </c>
      <c r="I900">
        <v>-0.49642432632535899</v>
      </c>
      <c r="J900">
        <v>-0.55394632987781467</v>
      </c>
      <c r="K900">
        <v>1</v>
      </c>
      <c r="L900">
        <v>0.40856019814327332</v>
      </c>
      <c r="M900">
        <v>0.59143980185672673</v>
      </c>
      <c r="N900">
        <f t="shared" si="6"/>
        <v>2</v>
      </c>
    </row>
    <row r="901" spans="1:14" x14ac:dyDescent="0.3">
      <c r="A901" s="1">
        <v>4005</v>
      </c>
      <c r="B901">
        <v>-0.2005288261431605</v>
      </c>
      <c r="C901">
        <v>-2.0057795272497412</v>
      </c>
      <c r="D901">
        <v>1.522472341129844</v>
      </c>
      <c r="E901">
        <v>0.92065835638157167</v>
      </c>
      <c r="F901">
        <v>-1.2353037496576651</v>
      </c>
      <c r="G901">
        <v>-0.45237915210220359</v>
      </c>
      <c r="H901">
        <v>1.124475169846251</v>
      </c>
      <c r="I901">
        <v>-0.57407223517524242</v>
      </c>
      <c r="J901">
        <v>-1.971555287898284E-3</v>
      </c>
      <c r="K901">
        <v>0</v>
      </c>
      <c r="L901">
        <v>0.40828258493316277</v>
      </c>
      <c r="M901">
        <v>0.59171741506683717</v>
      </c>
      <c r="N901">
        <f t="shared" si="6"/>
        <v>2</v>
      </c>
    </row>
    <row r="902" spans="1:14" x14ac:dyDescent="0.3">
      <c r="A902" s="1">
        <v>2569</v>
      </c>
      <c r="B902">
        <v>-0.2005288261431605</v>
      </c>
      <c r="C902">
        <v>-1.4585016755515869</v>
      </c>
      <c r="D902">
        <v>0.88145033277899199</v>
      </c>
      <c r="E902">
        <v>0.92065835638157167</v>
      </c>
      <c r="F902">
        <v>-1.2353037496576651</v>
      </c>
      <c r="G902">
        <v>-0.45237915210220359</v>
      </c>
      <c r="H902">
        <v>1.124475169846251</v>
      </c>
      <c r="I902">
        <v>-0.57407223517524242</v>
      </c>
      <c r="J902">
        <v>-0.55394632987781467</v>
      </c>
      <c r="K902">
        <v>1</v>
      </c>
      <c r="L902">
        <v>0.40656959337407339</v>
      </c>
      <c r="M902">
        <v>0.59343040662592661</v>
      </c>
      <c r="N902">
        <f t="shared" si="6"/>
        <v>2</v>
      </c>
    </row>
    <row r="903" spans="1:14" x14ac:dyDescent="0.3">
      <c r="A903" s="1">
        <v>1235</v>
      </c>
      <c r="B903">
        <v>-0.2005288261431605</v>
      </c>
      <c r="C903">
        <v>-2.0057795272497412</v>
      </c>
      <c r="D903">
        <v>0.88145033277899199</v>
      </c>
      <c r="E903">
        <v>0.92065835638157167</v>
      </c>
      <c r="F903">
        <v>-0.49671391776777579</v>
      </c>
      <c r="G903">
        <v>0.46211842960643201</v>
      </c>
      <c r="H903">
        <v>1.124475169846251</v>
      </c>
      <c r="I903">
        <v>-0.57407223517524242</v>
      </c>
      <c r="J903">
        <v>-0.33872383806895179</v>
      </c>
      <c r="K903">
        <v>1</v>
      </c>
      <c r="L903">
        <v>0.40634303813248401</v>
      </c>
      <c r="M903">
        <v>0.59365696186751604</v>
      </c>
      <c r="N903">
        <f t="shared" si="6"/>
        <v>2</v>
      </c>
    </row>
    <row r="904" spans="1:14" x14ac:dyDescent="0.3">
      <c r="A904" s="1">
        <v>1776</v>
      </c>
      <c r="B904">
        <v>-1.396737691564891</v>
      </c>
      <c r="C904">
        <v>-1.3803191253089939</v>
      </c>
      <c r="D904">
        <v>0.24042832442814041</v>
      </c>
      <c r="E904">
        <v>-0.66257478927054503</v>
      </c>
      <c r="F904">
        <v>0.98046574601200309</v>
      </c>
      <c r="G904">
        <v>-0.75721167933841538</v>
      </c>
      <c r="H904">
        <v>1.124475169846251</v>
      </c>
      <c r="I904">
        <v>-0.57407223517524242</v>
      </c>
      <c r="J904">
        <v>-0.55394632987781467</v>
      </c>
      <c r="K904">
        <v>0</v>
      </c>
      <c r="L904">
        <v>0.4062159869242476</v>
      </c>
      <c r="M904">
        <v>0.59378401307575235</v>
      </c>
      <c r="N904">
        <f t="shared" si="6"/>
        <v>2</v>
      </c>
    </row>
    <row r="905" spans="1:14" x14ac:dyDescent="0.3">
      <c r="A905" s="1">
        <v>544</v>
      </c>
      <c r="B905">
        <v>1.593784471989435</v>
      </c>
      <c r="C905">
        <v>0.5742446307558422</v>
      </c>
      <c r="D905">
        <v>0.88145033277899199</v>
      </c>
      <c r="E905">
        <v>-0.66257478927054503</v>
      </c>
      <c r="F905">
        <v>-1.2353037496576651</v>
      </c>
      <c r="G905">
        <v>-0.45237915210220359</v>
      </c>
      <c r="H905">
        <v>0.26994325698283939</v>
      </c>
      <c r="I905">
        <v>-5.6412175973513799E-2</v>
      </c>
      <c r="J905">
        <v>-1.199613805304403</v>
      </c>
      <c r="K905">
        <v>1</v>
      </c>
      <c r="L905">
        <v>0.40620985796530412</v>
      </c>
      <c r="M905">
        <v>0.59379014203469582</v>
      </c>
      <c r="N905">
        <f t="shared" si="6"/>
        <v>2</v>
      </c>
    </row>
    <row r="906" spans="1:14" x14ac:dyDescent="0.3">
      <c r="A906" s="1">
        <v>2092</v>
      </c>
      <c r="B906">
        <v>-0.2005288261431605</v>
      </c>
      <c r="C906">
        <v>-1.3021365750664</v>
      </c>
      <c r="D906">
        <v>-1.0416156922735631</v>
      </c>
      <c r="E906">
        <v>0.92065835638157167</v>
      </c>
      <c r="F906">
        <v>0.98046574601200309</v>
      </c>
      <c r="G906">
        <v>-0.75721167933841538</v>
      </c>
      <c r="H906">
        <v>0.26994325698283939</v>
      </c>
      <c r="I906">
        <v>-0.3799505218204588</v>
      </c>
      <c r="J906">
        <v>-1.199613805304403</v>
      </c>
      <c r="K906">
        <v>0</v>
      </c>
      <c r="L906">
        <v>0.40616264070342878</v>
      </c>
      <c r="M906">
        <v>0.59383735929657122</v>
      </c>
      <c r="N906">
        <f t="shared" ref="N906:N969" si="7">1+N451</f>
        <v>2</v>
      </c>
    </row>
    <row r="907" spans="1:14" x14ac:dyDescent="0.3">
      <c r="A907" s="1">
        <v>1710</v>
      </c>
      <c r="B907">
        <v>-0.2005288261431605</v>
      </c>
      <c r="C907">
        <v>-0.83304127361083968</v>
      </c>
      <c r="D907">
        <v>1.522472341129844</v>
      </c>
      <c r="E907">
        <v>-0.66257478927054503</v>
      </c>
      <c r="F907">
        <v>0.24187591412211359</v>
      </c>
      <c r="G907">
        <v>0.15728590237022011</v>
      </c>
      <c r="H907">
        <v>1.124475169846251</v>
      </c>
      <c r="I907">
        <v>-0.57407223517524242</v>
      </c>
      <c r="J907">
        <v>-0.55394632987781467</v>
      </c>
      <c r="K907">
        <v>0</v>
      </c>
      <c r="L907">
        <v>0.40609861216413451</v>
      </c>
      <c r="M907">
        <v>0.59390138783586555</v>
      </c>
      <c r="N907">
        <f t="shared" si="7"/>
        <v>2</v>
      </c>
    </row>
    <row r="908" spans="1:14" x14ac:dyDescent="0.3">
      <c r="A908" s="1">
        <v>3260</v>
      </c>
      <c r="B908">
        <v>0.99568003927856963</v>
      </c>
      <c r="C908">
        <v>-0.20758087167009209</v>
      </c>
      <c r="D908">
        <v>-0.40059368392271122</v>
      </c>
      <c r="E908">
        <v>-0.66257478927054503</v>
      </c>
      <c r="F908">
        <v>-0.49671391776777579</v>
      </c>
      <c r="G908">
        <v>0.46211842960643201</v>
      </c>
      <c r="H908">
        <v>1.124475169846251</v>
      </c>
      <c r="I908">
        <v>-0.57407223517524242</v>
      </c>
      <c r="J908">
        <v>-0.55394632987781467</v>
      </c>
      <c r="K908">
        <v>0</v>
      </c>
      <c r="L908">
        <v>0.40598234390469828</v>
      </c>
      <c r="M908">
        <v>0.59401765609530166</v>
      </c>
      <c r="N908">
        <f t="shared" si="7"/>
        <v>2</v>
      </c>
    </row>
    <row r="909" spans="1:14" x14ac:dyDescent="0.3">
      <c r="A909" s="1">
        <v>3802</v>
      </c>
      <c r="B909">
        <v>1.593784471989435</v>
      </c>
      <c r="C909">
        <v>1.4342526834243701</v>
      </c>
      <c r="D909">
        <v>-1.0416156922735631</v>
      </c>
      <c r="E909">
        <v>-0.66257478927054503</v>
      </c>
      <c r="F909">
        <v>-1.2353037496576651</v>
      </c>
      <c r="G909">
        <v>-0.45237915210220359</v>
      </c>
      <c r="H909">
        <v>-1.4391205687439841</v>
      </c>
      <c r="I909">
        <v>0.97891053073671019</v>
      </c>
      <c r="J909">
        <v>-0.98439131349554032</v>
      </c>
      <c r="K909">
        <v>1</v>
      </c>
      <c r="L909">
        <v>0.40593490177582803</v>
      </c>
      <c r="M909">
        <v>0.59406509822417197</v>
      </c>
      <c r="N909">
        <f t="shared" si="7"/>
        <v>2</v>
      </c>
    </row>
    <row r="910" spans="1:14" x14ac:dyDescent="0.3">
      <c r="A910" s="1">
        <v>1824</v>
      </c>
      <c r="B910">
        <v>-0.2005288261431605</v>
      </c>
      <c r="C910">
        <v>-1.6148667760367741</v>
      </c>
      <c r="D910">
        <v>-0.40059368392271122</v>
      </c>
      <c r="E910">
        <v>0.92065835638157167</v>
      </c>
      <c r="F910">
        <v>-1.2353037496576651</v>
      </c>
      <c r="G910">
        <v>-0.45237915210220359</v>
      </c>
      <c r="H910">
        <v>1.124475169846251</v>
      </c>
      <c r="I910">
        <v>-0.57407223517524242</v>
      </c>
      <c r="J910">
        <v>0.30694363735763658</v>
      </c>
      <c r="K910">
        <v>0</v>
      </c>
      <c r="L910">
        <v>0.40457667063056502</v>
      </c>
      <c r="M910">
        <v>0.59542332936943498</v>
      </c>
      <c r="N910">
        <f t="shared" si="7"/>
        <v>2</v>
      </c>
    </row>
    <row r="911" spans="1:14" x14ac:dyDescent="0.3">
      <c r="A911" s="1">
        <v>4159</v>
      </c>
      <c r="B911">
        <v>-1.097685475209458</v>
      </c>
      <c r="C911">
        <v>-1.6148667760367741</v>
      </c>
      <c r="D911">
        <v>-0.40059368392271122</v>
      </c>
      <c r="E911">
        <v>-0.66257478927054503</v>
      </c>
      <c r="F911">
        <v>-0.49671391776777579</v>
      </c>
      <c r="G911">
        <v>0.46211842960643201</v>
      </c>
      <c r="H911">
        <v>0.26994325698283939</v>
      </c>
      <c r="I911">
        <v>-0.50936586015923679</v>
      </c>
      <c r="J911">
        <v>0.95261111278422506</v>
      </c>
      <c r="K911">
        <v>0</v>
      </c>
      <c r="L911">
        <v>0.40449562617069218</v>
      </c>
      <c r="M911">
        <v>0.59550437382930776</v>
      </c>
      <c r="N911">
        <f t="shared" si="7"/>
        <v>2</v>
      </c>
    </row>
    <row r="912" spans="1:14" x14ac:dyDescent="0.3">
      <c r="A912" s="1">
        <v>4337</v>
      </c>
      <c r="B912">
        <v>0.99568003927856963</v>
      </c>
      <c r="C912">
        <v>1.9033479848799311</v>
      </c>
      <c r="D912">
        <v>-0.40059368392271122</v>
      </c>
      <c r="E912">
        <v>-0.66257478927054503</v>
      </c>
      <c r="F912">
        <v>0.98046574601200309</v>
      </c>
      <c r="G912">
        <v>-0.75721167933841538</v>
      </c>
      <c r="H912">
        <v>0.26994325698283939</v>
      </c>
      <c r="I912">
        <v>-0.2505351834816808</v>
      </c>
      <c r="J912">
        <v>-0.33872383806895179</v>
      </c>
      <c r="K912">
        <v>0</v>
      </c>
      <c r="L912">
        <v>0.40410589309789718</v>
      </c>
      <c r="M912">
        <v>0.59589410690210287</v>
      </c>
      <c r="N912">
        <f t="shared" si="7"/>
        <v>3</v>
      </c>
    </row>
    <row r="913" spans="1:14" x14ac:dyDescent="0.3">
      <c r="A913" s="1">
        <v>3850</v>
      </c>
      <c r="B913">
        <v>0.69662782292313707</v>
      </c>
      <c r="C913">
        <v>-0.91122382385343303</v>
      </c>
      <c r="D913">
        <v>-0.40059368392271122</v>
      </c>
      <c r="E913">
        <v>0.92065835638157167</v>
      </c>
      <c r="F913">
        <v>-0.49671391776777579</v>
      </c>
      <c r="G913">
        <v>0.46211842960643201</v>
      </c>
      <c r="H913">
        <v>1.124475169846251</v>
      </c>
      <c r="I913">
        <v>-0.57407223517524242</v>
      </c>
      <c r="J913">
        <v>-0.33872383806895179</v>
      </c>
      <c r="K913">
        <v>0</v>
      </c>
      <c r="L913">
        <v>0.4037651646708913</v>
      </c>
      <c r="M913">
        <v>0.5962348353291087</v>
      </c>
      <c r="N913">
        <f t="shared" si="7"/>
        <v>3</v>
      </c>
    </row>
    <row r="914" spans="1:14" x14ac:dyDescent="0.3">
      <c r="A914" s="1">
        <v>83</v>
      </c>
      <c r="B914">
        <v>2.1918889047003001</v>
      </c>
      <c r="C914">
        <v>2.696677905768818E-2</v>
      </c>
      <c r="D914">
        <v>-1.0416156922735631</v>
      </c>
      <c r="E914">
        <v>0.92065835638157167</v>
      </c>
      <c r="F914">
        <v>-1.2353037496576651</v>
      </c>
      <c r="G914">
        <v>-1.0620442065746269</v>
      </c>
      <c r="H914">
        <v>0.26994325698283939</v>
      </c>
      <c r="I914">
        <v>-0.56630860902829916</v>
      </c>
      <c r="J914">
        <v>-0.98439131349554032</v>
      </c>
      <c r="K914">
        <v>0</v>
      </c>
      <c r="L914">
        <v>0.40281266331846988</v>
      </c>
      <c r="M914">
        <v>0.59718733668153012</v>
      </c>
      <c r="N914">
        <f t="shared" si="7"/>
        <v>3</v>
      </c>
    </row>
    <row r="915" spans="1:14" x14ac:dyDescent="0.3">
      <c r="A915" s="1">
        <v>377</v>
      </c>
      <c r="B915">
        <v>-0.49958104249859309</v>
      </c>
      <c r="C915">
        <v>-1.0675889243386201</v>
      </c>
      <c r="D915">
        <v>0.24042832442814041</v>
      </c>
      <c r="E915">
        <v>-0.66257478927054503</v>
      </c>
      <c r="F915">
        <v>0.98046574601200309</v>
      </c>
      <c r="G915">
        <v>0.76695095684264381</v>
      </c>
      <c r="H915">
        <v>-1.4391205687439841</v>
      </c>
      <c r="I915">
        <v>0.20241850070404219</v>
      </c>
      <c r="J915">
        <v>-0.55394632987781467</v>
      </c>
      <c r="K915">
        <v>0</v>
      </c>
      <c r="L915">
        <v>0.40234063422500671</v>
      </c>
      <c r="M915">
        <v>0.59765936577499335</v>
      </c>
      <c r="N915">
        <f t="shared" si="7"/>
        <v>3</v>
      </c>
    </row>
    <row r="916" spans="1:14" x14ac:dyDescent="0.3">
      <c r="A916" s="1">
        <v>1813</v>
      </c>
      <c r="B916">
        <v>1.593784471989435</v>
      </c>
      <c r="C916">
        <v>0.73060973124102913</v>
      </c>
      <c r="D916">
        <v>0.24042832442814041</v>
      </c>
      <c r="E916">
        <v>-0.66257478927054503</v>
      </c>
      <c r="F916">
        <v>1.719055577901893</v>
      </c>
      <c r="G916">
        <v>1.071783484078856</v>
      </c>
      <c r="H916">
        <v>0.26994325698283939</v>
      </c>
      <c r="I916">
        <v>-0.56113199549474801</v>
      </c>
      <c r="J916">
        <v>0.73738862097536217</v>
      </c>
      <c r="K916">
        <v>1</v>
      </c>
      <c r="L916">
        <v>0.40225120108863671</v>
      </c>
      <c r="M916">
        <v>0.59774879891136323</v>
      </c>
      <c r="N916">
        <f t="shared" si="7"/>
        <v>3</v>
      </c>
    </row>
    <row r="917" spans="1:14" x14ac:dyDescent="0.3">
      <c r="A917" s="1">
        <v>1612</v>
      </c>
      <c r="B917">
        <v>-0.2005288261431605</v>
      </c>
      <c r="C917">
        <v>-1.9275969770071479</v>
      </c>
      <c r="D917">
        <v>0.24042832442814041</v>
      </c>
      <c r="E917">
        <v>0.92065835638157167</v>
      </c>
      <c r="F917">
        <v>-0.49671391776777579</v>
      </c>
      <c r="G917">
        <v>0.46211842960643201</v>
      </c>
      <c r="H917">
        <v>1.124475169846251</v>
      </c>
      <c r="I917">
        <v>-0.57407223517524242</v>
      </c>
      <c r="J917">
        <v>-0.55394632987781467</v>
      </c>
      <c r="K917">
        <v>0</v>
      </c>
      <c r="L917">
        <v>0.40162835787570211</v>
      </c>
      <c r="M917">
        <v>0.59837164212429794</v>
      </c>
      <c r="N917">
        <f t="shared" si="7"/>
        <v>3</v>
      </c>
    </row>
    <row r="918" spans="1:14" x14ac:dyDescent="0.3">
      <c r="A918" s="1">
        <v>3783</v>
      </c>
      <c r="B918">
        <v>-0.2005288261431605</v>
      </c>
      <c r="C918">
        <v>-1.693049326279368</v>
      </c>
      <c r="D918">
        <v>-0.40059368392271122</v>
      </c>
      <c r="E918">
        <v>0.92065835638157167</v>
      </c>
      <c r="F918">
        <v>-0.49671391776777579</v>
      </c>
      <c r="G918">
        <v>0.46211842960643201</v>
      </c>
      <c r="H918">
        <v>1.124475169846251</v>
      </c>
      <c r="I918">
        <v>-0.57407223517524242</v>
      </c>
      <c r="J918">
        <v>-0.33872383806895179</v>
      </c>
      <c r="K918">
        <v>0</v>
      </c>
      <c r="L918">
        <v>0.40143931933732052</v>
      </c>
      <c r="M918">
        <v>0.59856068066267953</v>
      </c>
      <c r="N918">
        <f t="shared" si="7"/>
        <v>3</v>
      </c>
    </row>
    <row r="919" spans="1:14" x14ac:dyDescent="0.3">
      <c r="A919" s="1">
        <v>1326</v>
      </c>
      <c r="B919">
        <v>1.593784471989435</v>
      </c>
      <c r="C919">
        <v>0.26151442978546852</v>
      </c>
      <c r="D919">
        <v>-1.0416156922735631</v>
      </c>
      <c r="E919">
        <v>-0.66257478927054503</v>
      </c>
      <c r="F919">
        <v>0.98046574601200309</v>
      </c>
      <c r="G919">
        <v>-0.75721167933841538</v>
      </c>
      <c r="H919">
        <v>-1.4391205687439841</v>
      </c>
      <c r="I919">
        <v>0.20241850070404219</v>
      </c>
      <c r="J919">
        <v>0.5221661291664994</v>
      </c>
      <c r="K919">
        <v>1</v>
      </c>
      <c r="L919">
        <v>0.40141936260362571</v>
      </c>
      <c r="M919">
        <v>0.59858063739637435</v>
      </c>
      <c r="N919">
        <f t="shared" si="7"/>
        <v>3</v>
      </c>
    </row>
    <row r="920" spans="1:14" x14ac:dyDescent="0.3">
      <c r="A920" s="1">
        <v>3395</v>
      </c>
      <c r="B920">
        <v>1.593784471989435</v>
      </c>
      <c r="C920">
        <v>1.1997050326965899</v>
      </c>
      <c r="D920">
        <v>-0.40059368392271122</v>
      </c>
      <c r="E920">
        <v>-0.66257478927054503</v>
      </c>
      <c r="F920">
        <v>0.24187591412211359</v>
      </c>
      <c r="G920">
        <v>-1.366876733810839</v>
      </c>
      <c r="H920">
        <v>-0.58458865588057218</v>
      </c>
      <c r="I920">
        <v>3.541334229844515</v>
      </c>
      <c r="J920">
        <v>-0.123501346260089</v>
      </c>
      <c r="K920">
        <v>0</v>
      </c>
      <c r="L920">
        <v>0.40135500910918598</v>
      </c>
      <c r="M920">
        <v>0.59864499089081402</v>
      </c>
      <c r="N920">
        <f t="shared" si="7"/>
        <v>3</v>
      </c>
    </row>
    <row r="921" spans="1:14" x14ac:dyDescent="0.3">
      <c r="A921" s="1">
        <v>1576</v>
      </c>
      <c r="B921">
        <v>1.593784471989435</v>
      </c>
      <c r="C921">
        <v>-1.0675889243386201</v>
      </c>
      <c r="D921">
        <v>0.24042832442814041</v>
      </c>
      <c r="E921">
        <v>2.5038915020336878</v>
      </c>
      <c r="F921">
        <v>0.98046574601200309</v>
      </c>
      <c r="G921">
        <v>-0.75721167933841538</v>
      </c>
      <c r="H921">
        <v>1.124475169846251</v>
      </c>
      <c r="I921">
        <v>-0.57407223517524242</v>
      </c>
      <c r="J921">
        <v>0.5221661291664994</v>
      </c>
      <c r="K921">
        <v>0</v>
      </c>
      <c r="L921">
        <v>0.40132955588586489</v>
      </c>
      <c r="M921">
        <v>0.59867044411413506</v>
      </c>
      <c r="N921">
        <f t="shared" si="7"/>
        <v>3</v>
      </c>
    </row>
    <row r="922" spans="1:14" x14ac:dyDescent="0.3">
      <c r="A922" s="1">
        <v>2516</v>
      </c>
      <c r="B922">
        <v>9.8523390212272008E-2</v>
      </c>
      <c r="C922">
        <v>-1.223954024823807</v>
      </c>
      <c r="D922">
        <v>1.522472341129844</v>
      </c>
      <c r="E922">
        <v>0.92065835638157167</v>
      </c>
      <c r="F922">
        <v>-0.49671391776777579</v>
      </c>
      <c r="G922">
        <v>-0.14754662486599171</v>
      </c>
      <c r="H922">
        <v>0.26994325698283939</v>
      </c>
      <c r="I922">
        <v>-0.44465819098984782</v>
      </c>
      <c r="J922">
        <v>0.5221661291664994</v>
      </c>
      <c r="K922">
        <v>1</v>
      </c>
      <c r="L922">
        <v>0.40110015465306481</v>
      </c>
      <c r="M922">
        <v>0.59889984534693519</v>
      </c>
      <c r="N922">
        <f t="shared" si="7"/>
        <v>3</v>
      </c>
    </row>
    <row r="923" spans="1:14" x14ac:dyDescent="0.3">
      <c r="A923" s="1">
        <v>294</v>
      </c>
      <c r="B923">
        <v>2.1918889047003001</v>
      </c>
      <c r="C923">
        <v>2.696677905768818E-2</v>
      </c>
      <c r="D923">
        <v>0.24042832442814041</v>
      </c>
      <c r="E923">
        <v>0.92065835638157167</v>
      </c>
      <c r="F923">
        <v>0.98046574601200309</v>
      </c>
      <c r="G923">
        <v>-0.75721167933841538</v>
      </c>
      <c r="H923">
        <v>1.124475169846251</v>
      </c>
      <c r="I923">
        <v>-0.57407223517524242</v>
      </c>
      <c r="J923">
        <v>-0.33872383806895179</v>
      </c>
      <c r="K923">
        <v>0</v>
      </c>
      <c r="L923">
        <v>0.40053662144040192</v>
      </c>
      <c r="M923">
        <v>0.59946337855959808</v>
      </c>
      <c r="N923">
        <f t="shared" si="7"/>
        <v>3</v>
      </c>
    </row>
    <row r="924" spans="1:14" x14ac:dyDescent="0.3">
      <c r="A924" s="1">
        <v>4380</v>
      </c>
      <c r="B924">
        <v>-0.2005288261431605</v>
      </c>
      <c r="C924">
        <v>-1.693049326279368</v>
      </c>
      <c r="D924">
        <v>1.522472341129844</v>
      </c>
      <c r="E924">
        <v>0.92065835638157167</v>
      </c>
      <c r="F924">
        <v>-0.49671391776777579</v>
      </c>
      <c r="G924">
        <v>0.46211842960643201</v>
      </c>
      <c r="H924">
        <v>1.124475169846251</v>
      </c>
      <c r="I924">
        <v>-0.57407223517524242</v>
      </c>
      <c r="J924">
        <v>0.30694363735763658</v>
      </c>
      <c r="K924">
        <v>1</v>
      </c>
      <c r="L924">
        <v>0.40027431426938248</v>
      </c>
      <c r="M924">
        <v>0.59972568573061746</v>
      </c>
      <c r="N924">
        <f t="shared" si="7"/>
        <v>3</v>
      </c>
    </row>
    <row r="925" spans="1:14" x14ac:dyDescent="0.3">
      <c r="A925" s="1">
        <v>937</v>
      </c>
      <c r="B925">
        <v>1.294732255634002</v>
      </c>
      <c r="C925">
        <v>1.590617783909557</v>
      </c>
      <c r="D925">
        <v>-0.40059368392271122</v>
      </c>
      <c r="E925">
        <v>-0.66257478927054503</v>
      </c>
      <c r="F925">
        <v>0.98046574601200309</v>
      </c>
      <c r="G925">
        <v>0.76695095684264381</v>
      </c>
      <c r="H925">
        <v>0.26994325698283939</v>
      </c>
      <c r="I925">
        <v>-0.49642432632535899</v>
      </c>
      <c r="J925">
        <v>-1.199613805304403</v>
      </c>
      <c r="K925">
        <v>0</v>
      </c>
      <c r="L925">
        <v>0.40016357074465581</v>
      </c>
      <c r="M925">
        <v>0.59983642925534419</v>
      </c>
      <c r="N925">
        <f t="shared" si="7"/>
        <v>3</v>
      </c>
    </row>
    <row r="926" spans="1:14" x14ac:dyDescent="0.3">
      <c r="A926" s="1">
        <v>4130</v>
      </c>
      <c r="B926">
        <v>1.294732255634002</v>
      </c>
      <c r="C926">
        <v>-0.83304127361083968</v>
      </c>
      <c r="D926">
        <v>0.88145033277899199</v>
      </c>
      <c r="E926">
        <v>0.92065835638157167</v>
      </c>
      <c r="F926">
        <v>-0.49671391776777579</v>
      </c>
      <c r="G926">
        <v>1.986281065787491</v>
      </c>
      <c r="H926">
        <v>0.26994325698283939</v>
      </c>
      <c r="I926">
        <v>-0.56760276241168695</v>
      </c>
      <c r="J926">
        <v>0.95261111278422506</v>
      </c>
      <c r="K926">
        <v>0</v>
      </c>
      <c r="L926">
        <v>0.39936171906476697</v>
      </c>
      <c r="M926">
        <v>0.60063828093523308</v>
      </c>
      <c r="N926">
        <f t="shared" si="7"/>
        <v>3</v>
      </c>
    </row>
    <row r="927" spans="1:14" x14ac:dyDescent="0.3">
      <c r="A927" s="1">
        <v>2254</v>
      </c>
      <c r="B927">
        <v>0.99568003927856963</v>
      </c>
      <c r="C927">
        <v>-0.67667617312565276</v>
      </c>
      <c r="D927">
        <v>-1.0416156922735631</v>
      </c>
      <c r="E927">
        <v>-0.66257478927054503</v>
      </c>
      <c r="F927">
        <v>0.98046574601200309</v>
      </c>
      <c r="G927">
        <v>-0.75721167933841538</v>
      </c>
      <c r="H927">
        <v>1.124475169846251</v>
      </c>
      <c r="I927">
        <v>-0.57407223517524242</v>
      </c>
      <c r="J927">
        <v>0.5221661291664994</v>
      </c>
      <c r="K927">
        <v>0</v>
      </c>
      <c r="L927">
        <v>0.3990432102979562</v>
      </c>
      <c r="M927">
        <v>0.6009567897020438</v>
      </c>
      <c r="N927">
        <f t="shared" si="7"/>
        <v>3</v>
      </c>
    </row>
    <row r="928" spans="1:14" x14ac:dyDescent="0.3">
      <c r="A928" s="1">
        <v>3299</v>
      </c>
      <c r="B928">
        <v>-0.2005288261431605</v>
      </c>
      <c r="C928">
        <v>-0.91122382385343303</v>
      </c>
      <c r="D928">
        <v>-1.682637700624414</v>
      </c>
      <c r="E928">
        <v>-0.66257478927054503</v>
      </c>
      <c r="F928">
        <v>0.98046574601200309</v>
      </c>
      <c r="G928">
        <v>-0.75721167933841538</v>
      </c>
      <c r="H928">
        <v>-1.4391205687439841</v>
      </c>
      <c r="I928">
        <v>0.97891053073671019</v>
      </c>
      <c r="J928">
        <v>1.598278588210813</v>
      </c>
      <c r="K928">
        <v>1</v>
      </c>
      <c r="L928">
        <v>0.39891261747125112</v>
      </c>
      <c r="M928">
        <v>0.60108738252874894</v>
      </c>
      <c r="N928">
        <f t="shared" si="7"/>
        <v>3</v>
      </c>
    </row>
    <row r="929" spans="1:14" x14ac:dyDescent="0.3">
      <c r="A929" s="1">
        <v>552</v>
      </c>
      <c r="B929">
        <v>-0.49958104249859309</v>
      </c>
      <c r="C929">
        <v>-1.3803191253089939</v>
      </c>
      <c r="D929">
        <v>0.24042832442814041</v>
      </c>
      <c r="E929">
        <v>0.92065835638157167</v>
      </c>
      <c r="F929">
        <v>-1.2353037496576651</v>
      </c>
      <c r="G929">
        <v>-1.0620442065746269</v>
      </c>
      <c r="H929">
        <v>1.124475169846251</v>
      </c>
      <c r="I929">
        <v>-0.57407223517524242</v>
      </c>
      <c r="J929">
        <v>-0.55394632987781467</v>
      </c>
      <c r="K929">
        <v>0</v>
      </c>
      <c r="L929">
        <v>0.39887551444536079</v>
      </c>
      <c r="M929">
        <v>0.60112448555463915</v>
      </c>
      <c r="N929">
        <f t="shared" si="7"/>
        <v>3</v>
      </c>
    </row>
    <row r="930" spans="1:14" x14ac:dyDescent="0.3">
      <c r="A930" s="1">
        <v>1946</v>
      </c>
      <c r="B930">
        <v>-0.2005288261431605</v>
      </c>
      <c r="C930">
        <v>-1.6148667760367741</v>
      </c>
      <c r="D930">
        <v>0.24042832442814041</v>
      </c>
      <c r="E930">
        <v>0.92065835638157167</v>
      </c>
      <c r="F930">
        <v>0.98046574601200309</v>
      </c>
      <c r="G930">
        <v>0.76695095684264381</v>
      </c>
      <c r="H930">
        <v>1.124475169846251</v>
      </c>
      <c r="I930">
        <v>-0.57407223517524242</v>
      </c>
      <c r="J930">
        <v>-0.55394632987781467</v>
      </c>
      <c r="K930">
        <v>0</v>
      </c>
      <c r="L930">
        <v>0.3987096665277452</v>
      </c>
      <c r="M930">
        <v>0.6012903334722548</v>
      </c>
      <c r="N930">
        <f t="shared" si="7"/>
        <v>3</v>
      </c>
    </row>
    <row r="931" spans="1:14" x14ac:dyDescent="0.3">
      <c r="A931" s="1">
        <v>597</v>
      </c>
      <c r="B931">
        <v>-0.2005288261431605</v>
      </c>
      <c r="C931">
        <v>-0.91122382385343303</v>
      </c>
      <c r="D931">
        <v>0.24042832442814041</v>
      </c>
      <c r="E931">
        <v>-0.66257478927054503</v>
      </c>
      <c r="F931">
        <v>-1.2353037496576651</v>
      </c>
      <c r="G931">
        <v>-0.45237915210220359</v>
      </c>
      <c r="H931">
        <v>0.26994325698283939</v>
      </c>
      <c r="I931">
        <v>-0.1858275143122918</v>
      </c>
      <c r="J931">
        <v>-0.76916882168667744</v>
      </c>
      <c r="K931">
        <v>1</v>
      </c>
      <c r="L931">
        <v>0.39863012511033358</v>
      </c>
      <c r="M931">
        <v>0.60136987488966642</v>
      </c>
      <c r="N931">
        <f t="shared" si="7"/>
        <v>3</v>
      </c>
    </row>
    <row r="932" spans="1:14" x14ac:dyDescent="0.3">
      <c r="A932" s="1">
        <v>1909</v>
      </c>
      <c r="B932">
        <v>1.294732255634002</v>
      </c>
      <c r="C932">
        <v>-0.75485872336824622</v>
      </c>
      <c r="D932">
        <v>-0.40059368392271122</v>
      </c>
      <c r="E932">
        <v>0.92065835638157167</v>
      </c>
      <c r="F932">
        <v>-1.2353037496576651</v>
      </c>
      <c r="G932">
        <v>-1.0620442065746269</v>
      </c>
      <c r="H932">
        <v>-1.4391205687439841</v>
      </c>
      <c r="I932">
        <v>0.39159784228766781</v>
      </c>
      <c r="J932">
        <v>9.172114554877378E-2</v>
      </c>
      <c r="K932">
        <v>1</v>
      </c>
      <c r="L932">
        <v>0.39857933486742408</v>
      </c>
      <c r="M932">
        <v>0.60142066513257586</v>
      </c>
      <c r="N932">
        <f t="shared" si="7"/>
        <v>3</v>
      </c>
    </row>
    <row r="933" spans="1:14" x14ac:dyDescent="0.3">
      <c r="A933" s="1">
        <v>2225</v>
      </c>
      <c r="B933">
        <v>-1.097685475209458</v>
      </c>
      <c r="C933">
        <v>-1.9275969770071479</v>
      </c>
      <c r="D933">
        <v>0.88145033277899199</v>
      </c>
      <c r="E933">
        <v>-0.66257478927054503</v>
      </c>
      <c r="F933">
        <v>0.98046574601200309</v>
      </c>
      <c r="G933">
        <v>-0.75721167933841538</v>
      </c>
      <c r="H933">
        <v>0.26994325698283939</v>
      </c>
      <c r="I933">
        <v>-0.39030374888756098</v>
      </c>
      <c r="J933">
        <v>-0.33872383806895179</v>
      </c>
      <c r="K933">
        <v>1</v>
      </c>
      <c r="L933">
        <v>0.39825513043950678</v>
      </c>
      <c r="M933">
        <v>0.60174486956049322</v>
      </c>
      <c r="N933">
        <f t="shared" si="7"/>
        <v>3</v>
      </c>
    </row>
    <row r="934" spans="1:14" x14ac:dyDescent="0.3">
      <c r="A934" s="1">
        <v>2005</v>
      </c>
      <c r="B934">
        <v>0.99568003927856963</v>
      </c>
      <c r="C934">
        <v>-0.83304127361083968</v>
      </c>
      <c r="D934">
        <v>1.522472341129844</v>
      </c>
      <c r="E934">
        <v>0.92065835638157167</v>
      </c>
      <c r="F934">
        <v>0.98046574601200309</v>
      </c>
      <c r="G934">
        <v>-0.75721167933841538</v>
      </c>
      <c r="H934">
        <v>0.26994325698283939</v>
      </c>
      <c r="I934">
        <v>-0.11639877360030421</v>
      </c>
      <c r="J934">
        <v>-0.33872383806895179</v>
      </c>
      <c r="K934">
        <v>0</v>
      </c>
      <c r="L934">
        <v>0.39813890408320768</v>
      </c>
      <c r="M934">
        <v>0.60186109591679227</v>
      </c>
      <c r="N934">
        <f t="shared" si="7"/>
        <v>3</v>
      </c>
    </row>
    <row r="935" spans="1:14" x14ac:dyDescent="0.3">
      <c r="A935" s="1">
        <v>1958</v>
      </c>
      <c r="B935">
        <v>1.294732255634002</v>
      </c>
      <c r="C935">
        <v>-0.75485872336824622</v>
      </c>
      <c r="D935">
        <v>-0.40059368392271122</v>
      </c>
      <c r="E935">
        <v>0.92065835638157167</v>
      </c>
      <c r="F935">
        <v>0.98046574601200309</v>
      </c>
      <c r="G935">
        <v>-0.75721167933841538</v>
      </c>
      <c r="H935">
        <v>1.124475169846251</v>
      </c>
      <c r="I935">
        <v>-0.57407223517524242</v>
      </c>
      <c r="J935">
        <v>-0.33872383806895179</v>
      </c>
      <c r="K935">
        <v>1</v>
      </c>
      <c r="L935">
        <v>0.39808875136705368</v>
      </c>
      <c r="M935">
        <v>0.60191124863294632</v>
      </c>
      <c r="N935">
        <f t="shared" si="7"/>
        <v>3</v>
      </c>
    </row>
    <row r="936" spans="1:14" x14ac:dyDescent="0.3">
      <c r="A936" s="1">
        <v>2220</v>
      </c>
      <c r="B936">
        <v>1.294732255634002</v>
      </c>
      <c r="C936">
        <v>-0.75485872336824622</v>
      </c>
      <c r="D936">
        <v>-0.40059368392271122</v>
      </c>
      <c r="E936">
        <v>0.92065835638157167</v>
      </c>
      <c r="F936">
        <v>0.98046574601200309</v>
      </c>
      <c r="G936">
        <v>-0.75721167933841538</v>
      </c>
      <c r="H936">
        <v>1.124475169846251</v>
      </c>
      <c r="I936">
        <v>-0.57407223517524242</v>
      </c>
      <c r="J936">
        <v>-0.33872383806895179</v>
      </c>
      <c r="K936">
        <v>1</v>
      </c>
      <c r="L936">
        <v>0.39808875136705368</v>
      </c>
      <c r="M936">
        <v>0.60191124863294632</v>
      </c>
      <c r="N936">
        <f t="shared" si="7"/>
        <v>3</v>
      </c>
    </row>
    <row r="937" spans="1:14" x14ac:dyDescent="0.3">
      <c r="A937" s="1">
        <v>2560</v>
      </c>
      <c r="B937">
        <v>0.99568003927856963</v>
      </c>
      <c r="C937">
        <v>-0.28576342191268561</v>
      </c>
      <c r="D937">
        <v>1.522472341129844</v>
      </c>
      <c r="E937">
        <v>-0.66257478927054503</v>
      </c>
      <c r="F937">
        <v>-1.2353037496576651</v>
      </c>
      <c r="G937">
        <v>1.681448538551279</v>
      </c>
      <c r="H937">
        <v>1.124475169846251</v>
      </c>
      <c r="I937">
        <v>-0.57407223517524242</v>
      </c>
      <c r="J937">
        <v>-0.33872383806895179</v>
      </c>
      <c r="K937">
        <v>0</v>
      </c>
      <c r="L937">
        <v>0.39736143804272739</v>
      </c>
      <c r="M937">
        <v>0.6026385619572725</v>
      </c>
      <c r="N937">
        <f t="shared" si="7"/>
        <v>3</v>
      </c>
    </row>
    <row r="938" spans="1:14" x14ac:dyDescent="0.3">
      <c r="A938" s="1">
        <v>1381</v>
      </c>
      <c r="B938">
        <v>-0.2005288261431605</v>
      </c>
      <c r="C938">
        <v>-2.0057795272497412</v>
      </c>
      <c r="D938">
        <v>-1.0416156922735631</v>
      </c>
      <c r="E938">
        <v>0.92065835638157167</v>
      </c>
      <c r="F938">
        <v>-1.2353037496576651</v>
      </c>
      <c r="G938">
        <v>-0.45237915210220359</v>
      </c>
      <c r="H938">
        <v>1.124475169846251</v>
      </c>
      <c r="I938">
        <v>-0.57407223517524242</v>
      </c>
      <c r="J938">
        <v>0.30694363735763658</v>
      </c>
      <c r="K938">
        <v>0</v>
      </c>
      <c r="L938">
        <v>0.39727001802105188</v>
      </c>
      <c r="M938">
        <v>0.602729981978948</v>
      </c>
      <c r="N938">
        <f t="shared" si="7"/>
        <v>3</v>
      </c>
    </row>
    <row r="939" spans="1:14" x14ac:dyDescent="0.3">
      <c r="A939" s="1">
        <v>4301</v>
      </c>
      <c r="B939">
        <v>1.593784471989435</v>
      </c>
      <c r="C939">
        <v>-0.44212852239787248</v>
      </c>
      <c r="D939">
        <v>1.522472341129844</v>
      </c>
      <c r="E939">
        <v>-0.66257478927054503</v>
      </c>
      <c r="F939">
        <v>-0.49671391776777579</v>
      </c>
      <c r="G939">
        <v>1.986281065787491</v>
      </c>
      <c r="H939">
        <v>1.124475169846251</v>
      </c>
      <c r="I939">
        <v>-0.57407223517524242</v>
      </c>
      <c r="J939">
        <v>-0.33872383806895179</v>
      </c>
      <c r="K939">
        <v>1</v>
      </c>
      <c r="L939">
        <v>0.39725770264682569</v>
      </c>
      <c r="M939">
        <v>0.60274229735317419</v>
      </c>
      <c r="N939">
        <f t="shared" si="7"/>
        <v>3</v>
      </c>
    </row>
    <row r="940" spans="1:14" x14ac:dyDescent="0.3">
      <c r="A940" s="1">
        <v>1709</v>
      </c>
      <c r="B940">
        <v>0.99568003927856963</v>
      </c>
      <c r="C940">
        <v>-0.20758087167009209</v>
      </c>
      <c r="D940">
        <v>-1.0416156922735631</v>
      </c>
      <c r="E940">
        <v>-0.66257478927054503</v>
      </c>
      <c r="F940">
        <v>-1.2353037496576651</v>
      </c>
      <c r="G940">
        <v>1.681448538551279</v>
      </c>
      <c r="H940">
        <v>1.124475169846251</v>
      </c>
      <c r="I940">
        <v>-0.57407223517524242</v>
      </c>
      <c r="J940">
        <v>-0.33872383806895179</v>
      </c>
      <c r="K940">
        <v>0</v>
      </c>
      <c r="L940">
        <v>0.39695762353739511</v>
      </c>
      <c r="M940">
        <v>0.60304237646260495</v>
      </c>
      <c r="N940">
        <f t="shared" si="7"/>
        <v>3</v>
      </c>
    </row>
    <row r="941" spans="1:14" x14ac:dyDescent="0.3">
      <c r="A941" s="1">
        <v>599</v>
      </c>
      <c r="B941">
        <v>-0.2005288261431605</v>
      </c>
      <c r="C941">
        <v>-0.91122382385343303</v>
      </c>
      <c r="D941">
        <v>-1.682637700624414</v>
      </c>
      <c r="E941">
        <v>-0.66257478927054503</v>
      </c>
      <c r="F941">
        <v>0.98046574601200309</v>
      </c>
      <c r="G941">
        <v>-0.75721167933841538</v>
      </c>
      <c r="H941">
        <v>0.26994325698283939</v>
      </c>
      <c r="I941">
        <v>-0.1790125025953718</v>
      </c>
      <c r="J941">
        <v>9.172114554877378E-2</v>
      </c>
      <c r="K941">
        <v>0</v>
      </c>
      <c r="L941">
        <v>0.39692178614078338</v>
      </c>
      <c r="M941">
        <v>0.60307821385921656</v>
      </c>
      <c r="N941">
        <f t="shared" si="7"/>
        <v>3</v>
      </c>
    </row>
    <row r="942" spans="1:14" x14ac:dyDescent="0.3">
      <c r="A942" s="1">
        <v>4204</v>
      </c>
      <c r="B942">
        <v>0.99568003927856963</v>
      </c>
      <c r="C942">
        <v>-0.67667617312565276</v>
      </c>
      <c r="D942">
        <v>-1.0416156922735631</v>
      </c>
      <c r="E942">
        <v>-0.66257478927054503</v>
      </c>
      <c r="F942">
        <v>0.98046574601200309</v>
      </c>
      <c r="G942">
        <v>-0.75721167933841538</v>
      </c>
      <c r="H942">
        <v>1.124475169846251</v>
      </c>
      <c r="I942">
        <v>-0.57407223517524242</v>
      </c>
      <c r="J942">
        <v>-0.33872383806895179</v>
      </c>
      <c r="K942">
        <v>0</v>
      </c>
      <c r="L942">
        <v>0.39689228518970582</v>
      </c>
      <c r="M942">
        <v>0.60310771481029413</v>
      </c>
      <c r="N942">
        <f t="shared" si="7"/>
        <v>3</v>
      </c>
    </row>
    <row r="943" spans="1:14" x14ac:dyDescent="0.3">
      <c r="A943" s="1">
        <v>2097</v>
      </c>
      <c r="B943">
        <v>1.294732255634002</v>
      </c>
      <c r="C943">
        <v>-0.36394597215527902</v>
      </c>
      <c r="D943">
        <v>1.522472341129844</v>
      </c>
      <c r="E943">
        <v>-0.66257478927054503</v>
      </c>
      <c r="F943">
        <v>0.98046574601200309</v>
      </c>
      <c r="G943">
        <v>0.76695095684264381</v>
      </c>
      <c r="H943">
        <v>0.26994325698283939</v>
      </c>
      <c r="I943">
        <v>-0.1858262201589084</v>
      </c>
      <c r="J943">
        <v>1.598278588210813</v>
      </c>
      <c r="K943">
        <v>0</v>
      </c>
      <c r="L943">
        <v>0.39610207571389988</v>
      </c>
      <c r="M943">
        <v>0.60389792428610001</v>
      </c>
      <c r="N943">
        <f t="shared" si="7"/>
        <v>3</v>
      </c>
    </row>
    <row r="944" spans="1:14" x14ac:dyDescent="0.3">
      <c r="A944" s="1">
        <v>1257</v>
      </c>
      <c r="B944">
        <v>-0.49958104249859309</v>
      </c>
      <c r="C944">
        <v>-0.9894063740960265</v>
      </c>
      <c r="D944">
        <v>0.24042832442814041</v>
      </c>
      <c r="E944">
        <v>-0.66257478927054503</v>
      </c>
      <c r="F944">
        <v>0.98046574601200309</v>
      </c>
      <c r="G944">
        <v>0.76695095684264381</v>
      </c>
      <c r="H944">
        <v>1.124475169846251</v>
      </c>
      <c r="I944">
        <v>-0.57407223517524242</v>
      </c>
      <c r="J944">
        <v>-0.33872383806895179</v>
      </c>
      <c r="K944">
        <v>1</v>
      </c>
      <c r="L944">
        <v>0.39557484763637729</v>
      </c>
      <c r="M944">
        <v>0.6044251523636226</v>
      </c>
      <c r="N944">
        <f t="shared" si="7"/>
        <v>3</v>
      </c>
    </row>
    <row r="945" spans="1:14" x14ac:dyDescent="0.3">
      <c r="A945" s="1">
        <v>312</v>
      </c>
      <c r="B945">
        <v>0.99568003927856963</v>
      </c>
      <c r="C945">
        <v>-0.20758087167009209</v>
      </c>
      <c r="D945">
        <v>0.24042832442814041</v>
      </c>
      <c r="E945">
        <v>-0.66257478927054503</v>
      </c>
      <c r="F945">
        <v>-1.2353037496576651</v>
      </c>
      <c r="G945">
        <v>1.681448538551279</v>
      </c>
      <c r="H945">
        <v>-1.4391205687439841</v>
      </c>
      <c r="I945">
        <v>0.79766952600678531</v>
      </c>
      <c r="J945">
        <v>9.172114554877378E-2</v>
      </c>
      <c r="K945">
        <v>0</v>
      </c>
      <c r="L945">
        <v>0.39506567538088289</v>
      </c>
      <c r="M945">
        <v>0.60493432461911711</v>
      </c>
      <c r="N945">
        <f t="shared" si="7"/>
        <v>3</v>
      </c>
    </row>
    <row r="946" spans="1:14" x14ac:dyDescent="0.3">
      <c r="A946" s="1">
        <v>3647</v>
      </c>
      <c r="B946">
        <v>0.99568003927856963</v>
      </c>
      <c r="C946">
        <v>-0.67667617312565276</v>
      </c>
      <c r="D946">
        <v>-0.40059368392271122</v>
      </c>
      <c r="E946">
        <v>-0.66257478927054503</v>
      </c>
      <c r="F946">
        <v>-1.2353037496576651</v>
      </c>
      <c r="G946">
        <v>-0.45237915210220359</v>
      </c>
      <c r="H946">
        <v>1.124475169846251</v>
      </c>
      <c r="I946">
        <v>-0.57407223517524242</v>
      </c>
      <c r="J946">
        <v>-0.55394632987781467</v>
      </c>
      <c r="K946">
        <v>0</v>
      </c>
      <c r="L946">
        <v>0.39439034957058222</v>
      </c>
      <c r="M946">
        <v>0.60560965042941783</v>
      </c>
      <c r="N946">
        <f t="shared" si="7"/>
        <v>3</v>
      </c>
    </row>
    <row r="947" spans="1:14" x14ac:dyDescent="0.3">
      <c r="A947" s="1">
        <v>4093</v>
      </c>
      <c r="B947">
        <v>1.593784471989435</v>
      </c>
      <c r="C947">
        <v>0.1051493293002816</v>
      </c>
      <c r="D947">
        <v>0.88145033277899199</v>
      </c>
      <c r="E947">
        <v>-0.66257478927054503</v>
      </c>
      <c r="F947">
        <v>-0.49671391776777579</v>
      </c>
      <c r="G947">
        <v>-0.14754662486599171</v>
      </c>
      <c r="H947">
        <v>1.124475169846251</v>
      </c>
      <c r="I947">
        <v>-0.57407223517524242</v>
      </c>
      <c r="J947">
        <v>0.73738862097536217</v>
      </c>
      <c r="K947">
        <v>0</v>
      </c>
      <c r="L947">
        <v>0.39251519514230632</v>
      </c>
      <c r="M947">
        <v>0.60748480485769374</v>
      </c>
      <c r="N947">
        <f t="shared" si="7"/>
        <v>3</v>
      </c>
    </row>
    <row r="948" spans="1:14" x14ac:dyDescent="0.3">
      <c r="A948" s="1">
        <v>476</v>
      </c>
      <c r="B948">
        <v>1.593784471989435</v>
      </c>
      <c r="C948">
        <v>0.41787953027065539</v>
      </c>
      <c r="D948">
        <v>-1.0416156922735631</v>
      </c>
      <c r="E948">
        <v>-0.66257478927054503</v>
      </c>
      <c r="F948">
        <v>-0.49671391776777579</v>
      </c>
      <c r="G948">
        <v>-0.14754662486599171</v>
      </c>
      <c r="H948">
        <v>-1.4391205687439841</v>
      </c>
      <c r="I948">
        <v>0.59066451572037615</v>
      </c>
      <c r="J948">
        <v>0.30694363735763658</v>
      </c>
      <c r="K948">
        <v>1</v>
      </c>
      <c r="L948">
        <v>0.39243919063263671</v>
      </c>
      <c r="M948">
        <v>0.60756080936736334</v>
      </c>
      <c r="N948">
        <f t="shared" si="7"/>
        <v>3</v>
      </c>
    </row>
    <row r="949" spans="1:14" x14ac:dyDescent="0.3">
      <c r="A949" s="1">
        <v>2266</v>
      </c>
      <c r="B949">
        <v>9.8523390212272008E-2</v>
      </c>
      <c r="C949">
        <v>-0.83304127361083968</v>
      </c>
      <c r="D949">
        <v>-1.0416156922735631</v>
      </c>
      <c r="E949">
        <v>-0.66257478927054503</v>
      </c>
      <c r="F949">
        <v>1.719055577901893</v>
      </c>
      <c r="G949">
        <v>1.071783484078856</v>
      </c>
      <c r="H949">
        <v>1.124475169846251</v>
      </c>
      <c r="I949">
        <v>-0.57407223517524242</v>
      </c>
      <c r="J949">
        <v>-0.55394632987781467</v>
      </c>
      <c r="K949">
        <v>0</v>
      </c>
      <c r="L949">
        <v>0.39236520277687931</v>
      </c>
      <c r="M949">
        <v>0.60763479722312064</v>
      </c>
      <c r="N949">
        <f t="shared" si="7"/>
        <v>3</v>
      </c>
    </row>
    <row r="950" spans="1:14" x14ac:dyDescent="0.3">
      <c r="A950" s="1">
        <v>3213</v>
      </c>
      <c r="B950">
        <v>-0.2005288261431605</v>
      </c>
      <c r="C950">
        <v>-1.3021365750664</v>
      </c>
      <c r="D950">
        <v>-1.0416156922735631</v>
      </c>
      <c r="E950">
        <v>0.92065835638157167</v>
      </c>
      <c r="F950">
        <v>-0.49671391776777579</v>
      </c>
      <c r="G950">
        <v>0.46211842960643201</v>
      </c>
      <c r="H950">
        <v>0.26994325698283939</v>
      </c>
      <c r="I950">
        <v>-0.44465819098984782</v>
      </c>
      <c r="J950">
        <v>-0.33872383806895179</v>
      </c>
      <c r="K950">
        <v>0</v>
      </c>
      <c r="L950">
        <v>0.39232130960134137</v>
      </c>
      <c r="M950">
        <v>0.60767869039865863</v>
      </c>
      <c r="N950">
        <f t="shared" si="7"/>
        <v>3</v>
      </c>
    </row>
    <row r="951" spans="1:14" x14ac:dyDescent="0.3">
      <c r="A951" s="1">
        <v>2239</v>
      </c>
      <c r="B951">
        <v>-0.49958104249859309</v>
      </c>
      <c r="C951">
        <v>-0.9894063740960265</v>
      </c>
      <c r="D951">
        <v>0.24042832442814041</v>
      </c>
      <c r="E951">
        <v>-0.66257478927054503</v>
      </c>
      <c r="F951">
        <v>-0.49671391776777579</v>
      </c>
      <c r="G951">
        <v>-0.14754662486599171</v>
      </c>
      <c r="H951">
        <v>1.124475169846251</v>
      </c>
      <c r="I951">
        <v>-0.57407223517524242</v>
      </c>
      <c r="J951">
        <v>0.30694363735763658</v>
      </c>
      <c r="K951">
        <v>1</v>
      </c>
      <c r="L951">
        <v>0.39210980131409112</v>
      </c>
      <c r="M951">
        <v>0.60789019868590888</v>
      </c>
      <c r="N951">
        <f t="shared" si="7"/>
        <v>3</v>
      </c>
    </row>
    <row r="952" spans="1:14" x14ac:dyDescent="0.3">
      <c r="A952" s="1">
        <v>964</v>
      </c>
      <c r="B952">
        <v>-1.097685475209458</v>
      </c>
      <c r="C952">
        <v>-1.6148667760367741</v>
      </c>
      <c r="D952">
        <v>0.88145033277899199</v>
      </c>
      <c r="E952">
        <v>-0.66257478927054503</v>
      </c>
      <c r="F952">
        <v>-0.49671391776777579</v>
      </c>
      <c r="G952">
        <v>-0.14754662486599171</v>
      </c>
      <c r="H952">
        <v>1.124475169846251</v>
      </c>
      <c r="I952">
        <v>-0.57407223517524242</v>
      </c>
      <c r="J952">
        <v>-0.33872383806895179</v>
      </c>
      <c r="K952">
        <v>1</v>
      </c>
      <c r="L952">
        <v>0.39160401333907341</v>
      </c>
      <c r="M952">
        <v>0.60839598666092665</v>
      </c>
      <c r="N952">
        <f t="shared" si="7"/>
        <v>3</v>
      </c>
    </row>
    <row r="953" spans="1:14" x14ac:dyDescent="0.3">
      <c r="A953" s="1">
        <v>3143</v>
      </c>
      <c r="B953">
        <v>0.39757560656770458</v>
      </c>
      <c r="C953">
        <v>-0.75485872336824622</v>
      </c>
      <c r="D953">
        <v>0.24042832442814041</v>
      </c>
      <c r="E953">
        <v>-0.66257478927054503</v>
      </c>
      <c r="F953">
        <v>-1.2353037496576651</v>
      </c>
      <c r="G953">
        <v>-1.0620442065746269</v>
      </c>
      <c r="H953">
        <v>-1.4391205687439841</v>
      </c>
      <c r="I953">
        <v>0.7200798540591542</v>
      </c>
      <c r="J953">
        <v>-1.199613805304403</v>
      </c>
      <c r="K953">
        <v>1</v>
      </c>
      <c r="L953">
        <v>0.39155081413426668</v>
      </c>
      <c r="M953">
        <v>0.60844918586573327</v>
      </c>
      <c r="N953">
        <f t="shared" si="7"/>
        <v>3</v>
      </c>
    </row>
    <row r="954" spans="1:14" x14ac:dyDescent="0.3">
      <c r="A954" s="1">
        <v>3749</v>
      </c>
      <c r="B954">
        <v>1.294732255634002</v>
      </c>
      <c r="C954">
        <v>1.043339932211403</v>
      </c>
      <c r="D954">
        <v>0.88145033277899199</v>
      </c>
      <c r="E954">
        <v>-0.66257478927054503</v>
      </c>
      <c r="F954">
        <v>-1.2353037496576651</v>
      </c>
      <c r="G954">
        <v>-1.0620442065746269</v>
      </c>
      <c r="H954">
        <v>0.26994325698283939</v>
      </c>
      <c r="I954">
        <v>-0.44983480452339891</v>
      </c>
      <c r="J954">
        <v>-0.55394632987781467</v>
      </c>
      <c r="K954">
        <v>0</v>
      </c>
      <c r="L954">
        <v>0.39075775216342867</v>
      </c>
      <c r="M954">
        <v>0.60924224783657133</v>
      </c>
      <c r="N954">
        <f t="shared" si="7"/>
        <v>3</v>
      </c>
    </row>
    <row r="955" spans="1:14" x14ac:dyDescent="0.3">
      <c r="A955" s="1">
        <v>3581</v>
      </c>
      <c r="B955">
        <v>0.99568003927856963</v>
      </c>
      <c r="C955">
        <v>-0.20758087167009209</v>
      </c>
      <c r="D955">
        <v>1.522472341129844</v>
      </c>
      <c r="E955">
        <v>-0.66257478927054503</v>
      </c>
      <c r="F955">
        <v>0.98046574601200309</v>
      </c>
      <c r="G955">
        <v>-0.75721167933841538</v>
      </c>
      <c r="H955">
        <v>-1.4391205687439841</v>
      </c>
      <c r="I955">
        <v>0.20241850070404219</v>
      </c>
      <c r="J955">
        <v>-0.98439131349554032</v>
      </c>
      <c r="K955">
        <v>1</v>
      </c>
      <c r="L955">
        <v>0.39047733731101159</v>
      </c>
      <c r="M955">
        <v>0.60952266268898847</v>
      </c>
      <c r="N955">
        <f t="shared" si="7"/>
        <v>3</v>
      </c>
    </row>
    <row r="956" spans="1:14" x14ac:dyDescent="0.3">
      <c r="A956" s="1">
        <v>3313</v>
      </c>
      <c r="B956">
        <v>0.99568003927856963</v>
      </c>
      <c r="C956">
        <v>-0.67667617312565276</v>
      </c>
      <c r="D956">
        <v>0.24042832442814041</v>
      </c>
      <c r="E956">
        <v>-0.66257478927054503</v>
      </c>
      <c r="F956">
        <v>-1.2353037496576651</v>
      </c>
      <c r="G956">
        <v>-0.45237915210220359</v>
      </c>
      <c r="H956">
        <v>1.124475169846251</v>
      </c>
      <c r="I956">
        <v>-0.57407223517524242</v>
      </c>
      <c r="J956">
        <v>-1.971555287898284E-3</v>
      </c>
      <c r="K956">
        <v>0</v>
      </c>
      <c r="L956">
        <v>0.39011897948910551</v>
      </c>
      <c r="M956">
        <v>0.60988102051089454</v>
      </c>
      <c r="N956">
        <f t="shared" si="7"/>
        <v>3</v>
      </c>
    </row>
    <row r="957" spans="1:14" x14ac:dyDescent="0.3">
      <c r="A957" s="1">
        <v>3054</v>
      </c>
      <c r="B957">
        <v>-0.2005288261431605</v>
      </c>
      <c r="C957">
        <v>-1.223954024823807</v>
      </c>
      <c r="D957">
        <v>1.522472341129844</v>
      </c>
      <c r="E957">
        <v>0.92065835638157167</v>
      </c>
      <c r="F957">
        <v>-1.2353037496576651</v>
      </c>
      <c r="G957">
        <v>1.681448538551279</v>
      </c>
      <c r="H957">
        <v>1.124475169846251</v>
      </c>
      <c r="I957">
        <v>-0.57407223517524242</v>
      </c>
      <c r="J957">
        <v>-0.33872383806895179</v>
      </c>
      <c r="K957">
        <v>0</v>
      </c>
      <c r="L957">
        <v>0.38990124259332842</v>
      </c>
      <c r="M957">
        <v>0.61009875740667163</v>
      </c>
      <c r="N957">
        <f t="shared" si="7"/>
        <v>3</v>
      </c>
    </row>
    <row r="958" spans="1:14" x14ac:dyDescent="0.3">
      <c r="A958" s="1">
        <v>3598</v>
      </c>
      <c r="B958">
        <v>-1.097685475209458</v>
      </c>
      <c r="C958">
        <v>-1.223954024823807</v>
      </c>
      <c r="D958">
        <v>0.88145033277899199</v>
      </c>
      <c r="E958">
        <v>-0.66257478927054503</v>
      </c>
      <c r="F958">
        <v>0.98046574601200309</v>
      </c>
      <c r="G958">
        <v>-0.75721167933841538</v>
      </c>
      <c r="H958">
        <v>1.124475169846251</v>
      </c>
      <c r="I958">
        <v>-0.57407223517524242</v>
      </c>
      <c r="J958">
        <v>0.30694363735763658</v>
      </c>
      <c r="K958">
        <v>0</v>
      </c>
      <c r="L958">
        <v>0.38959925269807821</v>
      </c>
      <c r="M958">
        <v>0.61040074730192173</v>
      </c>
      <c r="N958">
        <f t="shared" si="7"/>
        <v>3</v>
      </c>
    </row>
    <row r="959" spans="1:14" x14ac:dyDescent="0.3">
      <c r="A959" s="1">
        <v>3877</v>
      </c>
      <c r="B959">
        <v>-0.2005288261431605</v>
      </c>
      <c r="C959">
        <v>-1.3021365750664</v>
      </c>
      <c r="D959">
        <v>1.522472341129844</v>
      </c>
      <c r="E959">
        <v>0.92065835638157167</v>
      </c>
      <c r="F959">
        <v>-1.2353037496576651</v>
      </c>
      <c r="G959">
        <v>-0.45237915210220359</v>
      </c>
      <c r="H959">
        <v>0.26994325698283939</v>
      </c>
      <c r="I959">
        <v>-0.44465819098984782</v>
      </c>
      <c r="J959">
        <v>-0.33872383806895179</v>
      </c>
      <c r="K959">
        <v>0</v>
      </c>
      <c r="L959">
        <v>0.38958319389989882</v>
      </c>
      <c r="M959">
        <v>0.61041680610010118</v>
      </c>
      <c r="N959">
        <f t="shared" si="7"/>
        <v>3</v>
      </c>
    </row>
    <row r="960" spans="1:14" x14ac:dyDescent="0.3">
      <c r="A960" s="1">
        <v>3366</v>
      </c>
      <c r="B960">
        <v>-0.49958104249859309</v>
      </c>
      <c r="C960">
        <v>-1.3803191253089939</v>
      </c>
      <c r="D960">
        <v>0.24042832442814041</v>
      </c>
      <c r="E960">
        <v>0.92065835638157167</v>
      </c>
      <c r="F960">
        <v>-1.2353037496576651</v>
      </c>
      <c r="G960">
        <v>-1.0620442065746269</v>
      </c>
      <c r="H960">
        <v>0.26994325698283939</v>
      </c>
      <c r="I960">
        <v>-0.41877512332209221</v>
      </c>
      <c r="J960">
        <v>-0.55394632987781467</v>
      </c>
      <c r="K960">
        <v>0</v>
      </c>
      <c r="L960">
        <v>0.38947899238173889</v>
      </c>
      <c r="M960">
        <v>0.61052100761826111</v>
      </c>
      <c r="N960">
        <f t="shared" si="7"/>
        <v>3</v>
      </c>
    </row>
    <row r="961" spans="1:14" x14ac:dyDescent="0.3">
      <c r="A961" s="1">
        <v>2523</v>
      </c>
      <c r="B961">
        <v>-0.49958104249859309</v>
      </c>
      <c r="C961">
        <v>-1.1457714745812131</v>
      </c>
      <c r="D961">
        <v>0.24042832442814041</v>
      </c>
      <c r="E961">
        <v>-0.66257478927054503</v>
      </c>
      <c r="F961">
        <v>0.24187591412211359</v>
      </c>
      <c r="G961">
        <v>-1.671709261047051</v>
      </c>
      <c r="H961">
        <v>0.26994325698283939</v>
      </c>
      <c r="I961">
        <v>-0.55854368872797244</v>
      </c>
      <c r="J961">
        <v>0.95261111278422506</v>
      </c>
      <c r="K961">
        <v>0</v>
      </c>
      <c r="L961">
        <v>0.38913454050176027</v>
      </c>
      <c r="M961">
        <v>0.61086545949823967</v>
      </c>
      <c r="N961">
        <f t="shared" si="7"/>
        <v>3</v>
      </c>
    </row>
    <row r="962" spans="1:14" x14ac:dyDescent="0.3">
      <c r="A962" s="1">
        <v>4230</v>
      </c>
      <c r="B962">
        <v>-0.2005288261431605</v>
      </c>
      <c r="C962">
        <v>-0.91122382385343303</v>
      </c>
      <c r="D962">
        <v>-1.682637700624414</v>
      </c>
      <c r="E962">
        <v>-0.66257478927054503</v>
      </c>
      <c r="F962">
        <v>-1.2353037496576651</v>
      </c>
      <c r="G962">
        <v>-0.45237915210220359</v>
      </c>
      <c r="H962">
        <v>1.124475169846251</v>
      </c>
      <c r="I962">
        <v>-0.57407223517524242</v>
      </c>
      <c r="J962">
        <v>9.172114554877378E-2</v>
      </c>
      <c r="K962">
        <v>0</v>
      </c>
      <c r="L962">
        <v>0.38898520305612871</v>
      </c>
      <c r="M962">
        <v>0.61101479694387129</v>
      </c>
      <c r="N962">
        <f t="shared" si="7"/>
        <v>3</v>
      </c>
    </row>
    <row r="963" spans="1:14" x14ac:dyDescent="0.3">
      <c r="A963" s="1">
        <v>918</v>
      </c>
      <c r="B963">
        <v>1.294732255634002</v>
      </c>
      <c r="C963">
        <v>2.696677905768818E-2</v>
      </c>
      <c r="D963">
        <v>0.24042832442814041</v>
      </c>
      <c r="E963">
        <v>-0.66257478927054503</v>
      </c>
      <c r="F963">
        <v>0.98046574601200309</v>
      </c>
      <c r="G963">
        <v>-0.75721167933841538</v>
      </c>
      <c r="H963">
        <v>0.26994325698283939</v>
      </c>
      <c r="I963">
        <v>-0.31524285265106983</v>
      </c>
      <c r="J963">
        <v>-0.98439131349554032</v>
      </c>
      <c r="K963">
        <v>1</v>
      </c>
      <c r="L963">
        <v>0.38884743029851038</v>
      </c>
      <c r="M963">
        <v>0.61115256970148968</v>
      </c>
      <c r="N963">
        <f t="shared" si="7"/>
        <v>3</v>
      </c>
    </row>
    <row r="964" spans="1:14" x14ac:dyDescent="0.3">
      <c r="A964" s="1">
        <v>3364</v>
      </c>
      <c r="B964">
        <v>1.593784471989435</v>
      </c>
      <c r="C964">
        <v>0.33969698002806192</v>
      </c>
      <c r="D964">
        <v>0.88145033277899199</v>
      </c>
      <c r="E964">
        <v>-0.66257478927054503</v>
      </c>
      <c r="F964">
        <v>-1.2353037496576651</v>
      </c>
      <c r="G964">
        <v>-0.45237915210220359</v>
      </c>
      <c r="H964">
        <v>0.26994325698283939</v>
      </c>
      <c r="I964">
        <v>-0.1858275143122918</v>
      </c>
      <c r="J964">
        <v>9.172114554877378E-2</v>
      </c>
      <c r="K964">
        <v>0</v>
      </c>
      <c r="L964">
        <v>0.38870074698799051</v>
      </c>
      <c r="M964">
        <v>0.6112992530120096</v>
      </c>
      <c r="N964">
        <f t="shared" si="7"/>
        <v>3</v>
      </c>
    </row>
    <row r="965" spans="1:14" x14ac:dyDescent="0.3">
      <c r="A965" s="1">
        <v>2376</v>
      </c>
      <c r="B965">
        <v>-0.2005288261431605</v>
      </c>
      <c r="C965">
        <v>-1.9275969770071479</v>
      </c>
      <c r="D965">
        <v>-1.0416156922735631</v>
      </c>
      <c r="E965">
        <v>0.92065835638157167</v>
      </c>
      <c r="F965">
        <v>-1.2353037496576651</v>
      </c>
      <c r="G965">
        <v>1.681448538551279</v>
      </c>
      <c r="H965">
        <v>0.26994325698283939</v>
      </c>
      <c r="I965">
        <v>-0.35529689986692159</v>
      </c>
      <c r="J965">
        <v>-0.55394632987781467</v>
      </c>
      <c r="K965">
        <v>1</v>
      </c>
      <c r="L965">
        <v>0.38856110269526889</v>
      </c>
      <c r="M965">
        <v>0.61143889730473111</v>
      </c>
      <c r="N965">
        <f t="shared" si="7"/>
        <v>3</v>
      </c>
    </row>
    <row r="966" spans="1:14" x14ac:dyDescent="0.3">
      <c r="A966" s="1">
        <v>190</v>
      </c>
      <c r="B966">
        <v>1.593784471989435</v>
      </c>
      <c r="C966">
        <v>0.73060973124102913</v>
      </c>
      <c r="D966">
        <v>0.88145033277899199</v>
      </c>
      <c r="E966">
        <v>-0.66257478927054503</v>
      </c>
      <c r="F966">
        <v>-0.49671391776777579</v>
      </c>
      <c r="G966">
        <v>1.986281065787491</v>
      </c>
      <c r="H966">
        <v>1.124475169846251</v>
      </c>
      <c r="I966">
        <v>-0.57407223517524242</v>
      </c>
      <c r="J966">
        <v>0.30694363735763658</v>
      </c>
      <c r="K966">
        <v>0</v>
      </c>
      <c r="L966">
        <v>0.3885323237919947</v>
      </c>
      <c r="M966">
        <v>0.61146767620800535</v>
      </c>
      <c r="N966">
        <f t="shared" si="7"/>
        <v>3</v>
      </c>
    </row>
    <row r="967" spans="1:14" x14ac:dyDescent="0.3">
      <c r="A967" s="1">
        <v>584</v>
      </c>
      <c r="B967">
        <v>-0.49958104249859309</v>
      </c>
      <c r="C967">
        <v>-0.9894063740960265</v>
      </c>
      <c r="D967">
        <v>-1.682637700624414</v>
      </c>
      <c r="E967">
        <v>-0.66257478927054503</v>
      </c>
      <c r="F967">
        <v>0.98046574601200309</v>
      </c>
      <c r="G967">
        <v>-0.75721167933841538</v>
      </c>
      <c r="H967">
        <v>1.124475169846251</v>
      </c>
      <c r="I967">
        <v>-0.57407223517524242</v>
      </c>
      <c r="J967">
        <v>0.30694363735763658</v>
      </c>
      <c r="K967">
        <v>0</v>
      </c>
      <c r="L967">
        <v>0.38851598917764812</v>
      </c>
      <c r="M967">
        <v>0.61148401082235182</v>
      </c>
      <c r="N967">
        <f t="shared" si="7"/>
        <v>3</v>
      </c>
    </row>
    <row r="968" spans="1:14" x14ac:dyDescent="0.3">
      <c r="A968" s="1">
        <v>828</v>
      </c>
      <c r="B968">
        <v>-0.2005288261431605</v>
      </c>
      <c r="C968">
        <v>-1.849414426764554</v>
      </c>
      <c r="D968">
        <v>-0.40059368392271122</v>
      </c>
      <c r="E968">
        <v>0.92065835638157167</v>
      </c>
      <c r="F968">
        <v>-0.49671391776777579</v>
      </c>
      <c r="G968">
        <v>0.46211842960643201</v>
      </c>
      <c r="H968">
        <v>0.26994325698283939</v>
      </c>
      <c r="I968">
        <v>-5.6412175973513799E-2</v>
      </c>
      <c r="J968">
        <v>0.30694363735763658</v>
      </c>
      <c r="K968">
        <v>1</v>
      </c>
      <c r="L968">
        <v>0.3883377402101596</v>
      </c>
      <c r="M968">
        <v>0.61166225978984046</v>
      </c>
      <c r="N968">
        <f t="shared" si="7"/>
        <v>3</v>
      </c>
    </row>
    <row r="969" spans="1:14" x14ac:dyDescent="0.3">
      <c r="A969" s="1">
        <v>4329</v>
      </c>
      <c r="B969">
        <v>0.69662782292313707</v>
      </c>
      <c r="C969">
        <v>-0.91122382385343303</v>
      </c>
      <c r="D969">
        <v>0.24042832442814041</v>
      </c>
      <c r="E969">
        <v>0.92065835638157167</v>
      </c>
      <c r="F969">
        <v>0.98046574601200309</v>
      </c>
      <c r="G969">
        <v>-0.75721167933841538</v>
      </c>
      <c r="H969">
        <v>0.26994325698283939</v>
      </c>
      <c r="I969">
        <v>-0.1858275143122918</v>
      </c>
      <c r="J969">
        <v>-0.33872383806895179</v>
      </c>
      <c r="K969">
        <v>0</v>
      </c>
      <c r="L969">
        <v>0.38807985798205002</v>
      </c>
      <c r="M969">
        <v>0.61192014201794998</v>
      </c>
      <c r="N969">
        <f t="shared" si="7"/>
        <v>3</v>
      </c>
    </row>
    <row r="970" spans="1:14" x14ac:dyDescent="0.3">
      <c r="A970" s="1">
        <v>2979</v>
      </c>
      <c r="B970">
        <v>-0.2005288261431605</v>
      </c>
      <c r="C970">
        <v>-1.849414426764554</v>
      </c>
      <c r="D970">
        <v>-0.40059368392271122</v>
      </c>
      <c r="E970">
        <v>0.92065835638157167</v>
      </c>
      <c r="F970">
        <v>0.98046574601200309</v>
      </c>
      <c r="G970">
        <v>0.76695095684264381</v>
      </c>
      <c r="H970">
        <v>0.26994325698283939</v>
      </c>
      <c r="I970">
        <v>-0.31524285265106983</v>
      </c>
      <c r="J970">
        <v>-1.199613805304403</v>
      </c>
      <c r="K970">
        <v>0</v>
      </c>
      <c r="L970">
        <v>0.38780337900800282</v>
      </c>
      <c r="M970">
        <v>0.61219662099199712</v>
      </c>
      <c r="N970">
        <f t="shared" ref="N970:N1033" si="8">1+N515</f>
        <v>3</v>
      </c>
    </row>
    <row r="971" spans="1:14" x14ac:dyDescent="0.3">
      <c r="A971" s="1">
        <v>979</v>
      </c>
      <c r="B971">
        <v>1.593784471989435</v>
      </c>
      <c r="C971">
        <v>0.73060973124102913</v>
      </c>
      <c r="D971">
        <v>-1.682637700624414</v>
      </c>
      <c r="E971">
        <v>-0.66257478927054503</v>
      </c>
      <c r="F971">
        <v>-1.2353037496576651</v>
      </c>
      <c r="G971">
        <v>-0.45237915210220359</v>
      </c>
      <c r="H971">
        <v>0.26994325698283939</v>
      </c>
      <c r="I971">
        <v>-0.41877512332209221</v>
      </c>
      <c r="J971">
        <v>-1.199613805304403</v>
      </c>
      <c r="K971">
        <v>1</v>
      </c>
      <c r="L971">
        <v>0.38747682561911129</v>
      </c>
      <c r="M971">
        <v>0.61252317438088877</v>
      </c>
      <c r="N971">
        <f t="shared" si="8"/>
        <v>3</v>
      </c>
    </row>
    <row r="972" spans="1:14" x14ac:dyDescent="0.3">
      <c r="A972" s="1">
        <v>3590</v>
      </c>
      <c r="B972">
        <v>-0.2005288261431605</v>
      </c>
      <c r="C972">
        <v>-1.693049326279368</v>
      </c>
      <c r="D972">
        <v>1.522472341129844</v>
      </c>
      <c r="E972">
        <v>0.92065835638157167</v>
      </c>
      <c r="F972">
        <v>1.719055577901893</v>
      </c>
      <c r="G972">
        <v>1.071783484078856</v>
      </c>
      <c r="H972">
        <v>1.124475169846251</v>
      </c>
      <c r="I972">
        <v>-0.57407223517524242</v>
      </c>
      <c r="J972">
        <v>0.30694363735763658</v>
      </c>
      <c r="K972">
        <v>0</v>
      </c>
      <c r="L972">
        <v>0.38732692825649462</v>
      </c>
      <c r="M972">
        <v>0.61267307174350538</v>
      </c>
      <c r="N972">
        <f t="shared" si="8"/>
        <v>3</v>
      </c>
    </row>
    <row r="973" spans="1:14" x14ac:dyDescent="0.3">
      <c r="A973" s="1">
        <v>1639</v>
      </c>
      <c r="B973">
        <v>-0.49958104249859309</v>
      </c>
      <c r="C973">
        <v>-0.9894063740960265</v>
      </c>
      <c r="D973">
        <v>0.88145033277899199</v>
      </c>
      <c r="E973">
        <v>-0.66257478927054503</v>
      </c>
      <c r="F973">
        <v>0.98046574601200309</v>
      </c>
      <c r="G973">
        <v>-0.75721167933841538</v>
      </c>
      <c r="H973">
        <v>0.26994325698283939</v>
      </c>
      <c r="I973">
        <v>-0.51195416692601237</v>
      </c>
      <c r="J973">
        <v>-0.55394632987781467</v>
      </c>
      <c r="K973">
        <v>0</v>
      </c>
      <c r="L973">
        <v>0.38723150904026671</v>
      </c>
      <c r="M973">
        <v>0.61276849095973329</v>
      </c>
      <c r="N973">
        <f t="shared" si="8"/>
        <v>3</v>
      </c>
    </row>
    <row r="974" spans="1:14" x14ac:dyDescent="0.3">
      <c r="A974" s="1">
        <v>1195</v>
      </c>
      <c r="B974">
        <v>1.294732255634002</v>
      </c>
      <c r="C974">
        <v>1.1997050326965899</v>
      </c>
      <c r="D974">
        <v>-1.0416156922735631</v>
      </c>
      <c r="E974">
        <v>-0.66257478927054503</v>
      </c>
      <c r="F974">
        <v>-0.49671391776777579</v>
      </c>
      <c r="G974">
        <v>0.46211842960643201</v>
      </c>
      <c r="H974">
        <v>0.26994325698283939</v>
      </c>
      <c r="I974">
        <v>-0.34112592031882538</v>
      </c>
      <c r="J974">
        <v>0.30694363735763658</v>
      </c>
      <c r="K974">
        <v>0</v>
      </c>
      <c r="L974">
        <v>0.38638139191709109</v>
      </c>
      <c r="M974">
        <v>0.61361860808290891</v>
      </c>
      <c r="N974">
        <f t="shared" si="8"/>
        <v>3</v>
      </c>
    </row>
    <row r="975" spans="1:14" x14ac:dyDescent="0.3">
      <c r="A975" s="1">
        <v>590</v>
      </c>
      <c r="B975">
        <v>0.99568003927856963</v>
      </c>
      <c r="C975">
        <v>-0.28576342191268561</v>
      </c>
      <c r="D975">
        <v>-0.40059368392271122</v>
      </c>
      <c r="E975">
        <v>-0.66257478927054503</v>
      </c>
      <c r="F975">
        <v>0.98046574601200309</v>
      </c>
      <c r="G975">
        <v>-0.75721167933841538</v>
      </c>
      <c r="H975">
        <v>0.26994325698283939</v>
      </c>
      <c r="I975">
        <v>-0.15994444664453619</v>
      </c>
      <c r="J975">
        <v>-0.123501346260089</v>
      </c>
      <c r="K975">
        <v>0</v>
      </c>
      <c r="L975">
        <v>0.38605343687555183</v>
      </c>
      <c r="M975">
        <v>0.61394656312444829</v>
      </c>
      <c r="N975">
        <f t="shared" si="8"/>
        <v>3</v>
      </c>
    </row>
    <row r="976" spans="1:14" x14ac:dyDescent="0.3">
      <c r="A976" s="1">
        <v>3481</v>
      </c>
      <c r="B976">
        <v>1.593784471989435</v>
      </c>
      <c r="C976">
        <v>-0.52031107264046594</v>
      </c>
      <c r="D976">
        <v>-1.0416156922735631</v>
      </c>
      <c r="E976">
        <v>-0.66257478927054503</v>
      </c>
      <c r="F976">
        <v>1.719055577901893</v>
      </c>
      <c r="G976">
        <v>1.071783484078856</v>
      </c>
      <c r="H976">
        <v>1.124475169846251</v>
      </c>
      <c r="I976">
        <v>-0.57407223517524242</v>
      </c>
      <c r="J976">
        <v>-0.55394632987781467</v>
      </c>
      <c r="K976">
        <v>1</v>
      </c>
      <c r="L976">
        <v>0.38581391202756388</v>
      </c>
      <c r="M976">
        <v>0.61418608797243612</v>
      </c>
      <c r="N976">
        <f t="shared" si="8"/>
        <v>3</v>
      </c>
    </row>
    <row r="977" spans="1:14" x14ac:dyDescent="0.3">
      <c r="A977" s="1">
        <v>3487</v>
      </c>
      <c r="B977">
        <v>0.99568003927856963</v>
      </c>
      <c r="C977">
        <v>-0.20758087167009209</v>
      </c>
      <c r="D977">
        <v>-1.0416156922735631</v>
      </c>
      <c r="E977">
        <v>-0.66257478927054503</v>
      </c>
      <c r="F977">
        <v>0.98046574601200309</v>
      </c>
      <c r="G977">
        <v>-0.75721167933841538</v>
      </c>
      <c r="H977">
        <v>0.26994325698283939</v>
      </c>
      <c r="I977">
        <v>-0.31524155849768642</v>
      </c>
      <c r="J977">
        <v>0.30694363735763658</v>
      </c>
      <c r="K977">
        <v>1</v>
      </c>
      <c r="L977">
        <v>0.38564854121293651</v>
      </c>
      <c r="M977">
        <v>0.61435145878706354</v>
      </c>
      <c r="N977">
        <f t="shared" si="8"/>
        <v>3</v>
      </c>
    </row>
    <row r="978" spans="1:14" x14ac:dyDescent="0.3">
      <c r="A978" s="1">
        <v>1054</v>
      </c>
      <c r="B978">
        <v>1.294732255634002</v>
      </c>
      <c r="C978">
        <v>1.590617783909557</v>
      </c>
      <c r="D978">
        <v>0.88145033277899199</v>
      </c>
      <c r="E978">
        <v>-0.66257478927054503</v>
      </c>
      <c r="F978">
        <v>-1.2353037496576651</v>
      </c>
      <c r="G978">
        <v>1.681448538551279</v>
      </c>
      <c r="H978">
        <v>0.26994325698283939</v>
      </c>
      <c r="I978">
        <v>-0.1858275143122918</v>
      </c>
      <c r="J978">
        <v>-0.98439131349554032</v>
      </c>
      <c r="K978">
        <v>1</v>
      </c>
      <c r="L978">
        <v>0.38534520230989611</v>
      </c>
      <c r="M978">
        <v>0.614654797690104</v>
      </c>
      <c r="N978">
        <f t="shared" si="8"/>
        <v>3</v>
      </c>
    </row>
    <row r="979" spans="1:14" x14ac:dyDescent="0.3">
      <c r="A979" s="1">
        <v>1874</v>
      </c>
      <c r="B979">
        <v>1.294732255634002</v>
      </c>
      <c r="C979">
        <v>2.696677905768818E-2</v>
      </c>
      <c r="D979">
        <v>-1.0416156922735631</v>
      </c>
      <c r="E979">
        <v>-0.66257478927054503</v>
      </c>
      <c r="F979">
        <v>-0.49671391776777579</v>
      </c>
      <c r="G979">
        <v>0.46211842960643201</v>
      </c>
      <c r="H979">
        <v>1.124475169846251</v>
      </c>
      <c r="I979">
        <v>-0.57407223517524242</v>
      </c>
      <c r="J979">
        <v>0.30694363735763658</v>
      </c>
      <c r="K979">
        <v>1</v>
      </c>
      <c r="L979">
        <v>0.38371538402189759</v>
      </c>
      <c r="M979">
        <v>0.61628461597810236</v>
      </c>
      <c r="N979">
        <f t="shared" si="8"/>
        <v>3</v>
      </c>
    </row>
    <row r="980" spans="1:14" x14ac:dyDescent="0.3">
      <c r="A980" s="1">
        <v>991</v>
      </c>
      <c r="B980">
        <v>-0.2005288261431605</v>
      </c>
      <c r="C980">
        <v>-1.3803191253089939</v>
      </c>
      <c r="D980">
        <v>0.24042832442814041</v>
      </c>
      <c r="E980">
        <v>0.92065835638157167</v>
      </c>
      <c r="F980">
        <v>-1.2353037496576651</v>
      </c>
      <c r="G980">
        <v>-0.45237915210220359</v>
      </c>
      <c r="H980">
        <v>0.26994325698283939</v>
      </c>
      <c r="I980">
        <v>7.300316236526419E-2</v>
      </c>
      <c r="J980">
        <v>0.95261111278422506</v>
      </c>
      <c r="K980">
        <v>0</v>
      </c>
      <c r="L980">
        <v>0.38369589046319719</v>
      </c>
      <c r="M980">
        <v>0.61630410953680281</v>
      </c>
      <c r="N980">
        <f t="shared" si="8"/>
        <v>3</v>
      </c>
    </row>
    <row r="981" spans="1:14" x14ac:dyDescent="0.3">
      <c r="A981" s="1">
        <v>612</v>
      </c>
      <c r="B981">
        <v>-0.2005288261431605</v>
      </c>
      <c r="C981">
        <v>-0.83304127361083968</v>
      </c>
      <c r="D981">
        <v>-0.40059368392271122</v>
      </c>
      <c r="E981">
        <v>-0.66257478927054503</v>
      </c>
      <c r="F981">
        <v>-0.49671391776777579</v>
      </c>
      <c r="G981">
        <v>0.46211842960643201</v>
      </c>
      <c r="H981">
        <v>1.124475169846251</v>
      </c>
      <c r="I981">
        <v>-0.57407223517524242</v>
      </c>
      <c r="J981">
        <v>9.172114554877378E-2</v>
      </c>
      <c r="K981">
        <v>0</v>
      </c>
      <c r="L981">
        <v>0.38357844084263742</v>
      </c>
      <c r="M981">
        <v>0.61642155915736263</v>
      </c>
      <c r="N981">
        <f t="shared" si="8"/>
        <v>3</v>
      </c>
    </row>
    <row r="982" spans="1:14" x14ac:dyDescent="0.3">
      <c r="A982" s="1">
        <v>1211</v>
      </c>
      <c r="B982">
        <v>1.294732255634002</v>
      </c>
      <c r="C982">
        <v>1.1997050326965899</v>
      </c>
      <c r="D982">
        <v>0.24042832442814041</v>
      </c>
      <c r="E982">
        <v>-0.66257478927054503</v>
      </c>
      <c r="F982">
        <v>-1.2353037496576651</v>
      </c>
      <c r="G982">
        <v>1.681448538551279</v>
      </c>
      <c r="H982">
        <v>0.26994325698283939</v>
      </c>
      <c r="I982">
        <v>-0.2505351834816808</v>
      </c>
      <c r="J982">
        <v>1.1678336045930879</v>
      </c>
      <c r="K982">
        <v>0</v>
      </c>
      <c r="L982">
        <v>0.38336406208827623</v>
      </c>
      <c r="M982">
        <v>0.61663593791172377</v>
      </c>
      <c r="N982">
        <f t="shared" si="8"/>
        <v>3</v>
      </c>
    </row>
    <row r="983" spans="1:14" x14ac:dyDescent="0.3">
      <c r="A983" s="1">
        <v>1547</v>
      </c>
      <c r="B983">
        <v>0.39757560656770458</v>
      </c>
      <c r="C983">
        <v>-0.75485872336824622</v>
      </c>
      <c r="D983">
        <v>0.24042832442814041</v>
      </c>
      <c r="E983">
        <v>-0.66257478927054503</v>
      </c>
      <c r="F983">
        <v>0.98046574601200309</v>
      </c>
      <c r="G983">
        <v>-0.75721167933841538</v>
      </c>
      <c r="H983">
        <v>1.124475169846251</v>
      </c>
      <c r="I983">
        <v>-0.57407223517524242</v>
      </c>
      <c r="J983">
        <v>-0.33872383806895179</v>
      </c>
      <c r="K983">
        <v>0</v>
      </c>
      <c r="L983">
        <v>0.3833037267244882</v>
      </c>
      <c r="M983">
        <v>0.6166962732755118</v>
      </c>
      <c r="N983">
        <f t="shared" si="8"/>
        <v>3</v>
      </c>
    </row>
    <row r="984" spans="1:14" x14ac:dyDescent="0.3">
      <c r="A984" s="1">
        <v>2693</v>
      </c>
      <c r="B984">
        <v>-0.49958104249859309</v>
      </c>
      <c r="C984">
        <v>-0.9894063740960265</v>
      </c>
      <c r="D984">
        <v>-0.40059368392271122</v>
      </c>
      <c r="E984">
        <v>-0.66257478927054503</v>
      </c>
      <c r="F984">
        <v>0.98046574601200309</v>
      </c>
      <c r="G984">
        <v>0.76695095684264381</v>
      </c>
      <c r="H984">
        <v>-1.4391205687439841</v>
      </c>
      <c r="I984">
        <v>0.20241850070404219</v>
      </c>
      <c r="J984">
        <v>-0.55394632987781467</v>
      </c>
      <c r="K984">
        <v>1</v>
      </c>
      <c r="L984">
        <v>0.3831036362570347</v>
      </c>
      <c r="M984">
        <v>0.6168963637429653</v>
      </c>
      <c r="N984">
        <f t="shared" si="8"/>
        <v>3</v>
      </c>
    </row>
    <row r="985" spans="1:14" x14ac:dyDescent="0.3">
      <c r="A985" s="1">
        <v>2255</v>
      </c>
      <c r="B985">
        <v>1.294732255634002</v>
      </c>
      <c r="C985">
        <v>1.121522482453996</v>
      </c>
      <c r="D985">
        <v>-0.40059368392271122</v>
      </c>
      <c r="E985">
        <v>-0.66257478927054503</v>
      </c>
      <c r="F985">
        <v>-0.49671391776777579</v>
      </c>
      <c r="G985">
        <v>-0.14754662486599171</v>
      </c>
      <c r="H985">
        <v>0.26994325698283939</v>
      </c>
      <c r="I985">
        <v>-0.1790125025953718</v>
      </c>
      <c r="J985">
        <v>9.172114554877378E-2</v>
      </c>
      <c r="K985">
        <v>0</v>
      </c>
      <c r="L985">
        <v>0.38299117835952179</v>
      </c>
      <c r="M985">
        <v>0.61700882164047821</v>
      </c>
      <c r="N985">
        <f t="shared" si="8"/>
        <v>3</v>
      </c>
    </row>
    <row r="986" spans="1:14" x14ac:dyDescent="0.3">
      <c r="A986" s="1">
        <v>1134</v>
      </c>
      <c r="B986">
        <v>1.593784471989435</v>
      </c>
      <c r="C986">
        <v>0.33969698002806192</v>
      </c>
      <c r="D986">
        <v>1.522472341129844</v>
      </c>
      <c r="E986">
        <v>-0.66257478927054503</v>
      </c>
      <c r="F986">
        <v>-0.49671391776777579</v>
      </c>
      <c r="G986">
        <v>1.986281065787491</v>
      </c>
      <c r="H986">
        <v>-1.4391205687439841</v>
      </c>
      <c r="I986">
        <v>0.39848273828729092</v>
      </c>
      <c r="J986">
        <v>0.5221661291664994</v>
      </c>
      <c r="K986">
        <v>0</v>
      </c>
      <c r="L986">
        <v>0.38256475288560821</v>
      </c>
      <c r="M986">
        <v>0.61743524711439179</v>
      </c>
      <c r="N986">
        <f t="shared" si="8"/>
        <v>3</v>
      </c>
    </row>
    <row r="987" spans="1:14" x14ac:dyDescent="0.3">
      <c r="A987" s="1">
        <v>2138</v>
      </c>
      <c r="B987">
        <v>1.593784471989435</v>
      </c>
      <c r="C987">
        <v>-0.75485872336824622</v>
      </c>
      <c r="D987">
        <v>0.24042832442814041</v>
      </c>
      <c r="E987">
        <v>0.92065835638157167</v>
      </c>
      <c r="F987">
        <v>0.24187591412211359</v>
      </c>
      <c r="G987">
        <v>-1.671709261047051</v>
      </c>
      <c r="H987">
        <v>-1.4391205687439841</v>
      </c>
      <c r="I987">
        <v>0.20241850070404219</v>
      </c>
      <c r="J987">
        <v>-0.98439131349554032</v>
      </c>
      <c r="K987">
        <v>1</v>
      </c>
      <c r="L987">
        <v>0.38256027633384432</v>
      </c>
      <c r="M987">
        <v>0.61743972366615574</v>
      </c>
      <c r="N987">
        <f t="shared" si="8"/>
        <v>3</v>
      </c>
    </row>
    <row r="988" spans="1:14" x14ac:dyDescent="0.3">
      <c r="A988" s="1">
        <v>345</v>
      </c>
      <c r="B988">
        <v>1.294732255634002</v>
      </c>
      <c r="C988">
        <v>1.66880033415215</v>
      </c>
      <c r="D988">
        <v>-1.682637700624414</v>
      </c>
      <c r="E988">
        <v>-0.66257478927054503</v>
      </c>
      <c r="F988">
        <v>-1.2353037496576651</v>
      </c>
      <c r="G988">
        <v>1.681448538551279</v>
      </c>
      <c r="H988">
        <v>-1.4391205687439841</v>
      </c>
      <c r="I988">
        <v>0.35771690671057582</v>
      </c>
      <c r="J988">
        <v>-0.98439131349554032</v>
      </c>
      <c r="K988">
        <v>0</v>
      </c>
      <c r="L988">
        <v>0.3824174753640619</v>
      </c>
      <c r="M988">
        <v>0.6175825246359381</v>
      </c>
      <c r="N988">
        <f t="shared" si="8"/>
        <v>3</v>
      </c>
    </row>
    <row r="989" spans="1:14" x14ac:dyDescent="0.3">
      <c r="A989" s="1">
        <v>1541</v>
      </c>
      <c r="B989">
        <v>-0.49958104249859309</v>
      </c>
      <c r="C989">
        <v>-0.9894063740960265</v>
      </c>
      <c r="D989">
        <v>-1.0416156922735631</v>
      </c>
      <c r="E989">
        <v>-0.66257478927054503</v>
      </c>
      <c r="F989">
        <v>0.98046574601200309</v>
      </c>
      <c r="G989">
        <v>-0.75721167933841538</v>
      </c>
      <c r="H989">
        <v>-1.4391205687439841</v>
      </c>
      <c r="I989">
        <v>0.20241850070404219</v>
      </c>
      <c r="J989">
        <v>-0.98439131349554032</v>
      </c>
      <c r="K989">
        <v>0</v>
      </c>
      <c r="L989">
        <v>0.38230903309395858</v>
      </c>
      <c r="M989">
        <v>0.61769096690604131</v>
      </c>
      <c r="N989">
        <f t="shared" si="8"/>
        <v>3</v>
      </c>
    </row>
    <row r="990" spans="1:14" x14ac:dyDescent="0.3">
      <c r="A990" s="1">
        <v>376</v>
      </c>
      <c r="B990">
        <v>1.294732255634002</v>
      </c>
      <c r="C990">
        <v>0.49606208051324879</v>
      </c>
      <c r="D990">
        <v>0.24042832442814041</v>
      </c>
      <c r="E990">
        <v>-0.66257478927054503</v>
      </c>
      <c r="F990">
        <v>0.98046574601200309</v>
      </c>
      <c r="G990">
        <v>-0.75721167933841538</v>
      </c>
      <c r="H990">
        <v>0.26994325698283939</v>
      </c>
      <c r="I990">
        <v>-0.5352489278269924</v>
      </c>
      <c r="J990">
        <v>0.5221661291664994</v>
      </c>
      <c r="K990">
        <v>1</v>
      </c>
      <c r="L990">
        <v>0.38209938521445741</v>
      </c>
      <c r="M990">
        <v>0.61790061478554259</v>
      </c>
      <c r="N990">
        <f t="shared" si="8"/>
        <v>3</v>
      </c>
    </row>
    <row r="991" spans="1:14" x14ac:dyDescent="0.3">
      <c r="A991" s="1">
        <v>1648</v>
      </c>
      <c r="B991">
        <v>1.294732255634002</v>
      </c>
      <c r="C991">
        <v>0.33969698002806192</v>
      </c>
      <c r="D991">
        <v>1.522472341129844</v>
      </c>
      <c r="E991">
        <v>-0.66257478927054503</v>
      </c>
      <c r="F991">
        <v>-1.2353037496576651</v>
      </c>
      <c r="G991">
        <v>1.681448538551279</v>
      </c>
      <c r="H991">
        <v>1.124475169846251</v>
      </c>
      <c r="I991">
        <v>-0.57407223517524242</v>
      </c>
      <c r="J991">
        <v>-0.33872383806895179</v>
      </c>
      <c r="K991">
        <v>0</v>
      </c>
      <c r="L991">
        <v>0.38113919841935318</v>
      </c>
      <c r="M991">
        <v>0.61886080158064671</v>
      </c>
      <c r="N991">
        <f t="shared" si="8"/>
        <v>3</v>
      </c>
    </row>
    <row r="992" spans="1:14" x14ac:dyDescent="0.3">
      <c r="A992" s="1">
        <v>1275</v>
      </c>
      <c r="B992">
        <v>2.7899933374111652</v>
      </c>
      <c r="C992">
        <v>-0.12939832142749871</v>
      </c>
      <c r="D992">
        <v>-1.0416156922735631</v>
      </c>
      <c r="E992">
        <v>2.5038915020336878</v>
      </c>
      <c r="F992">
        <v>-0.49671391776777579</v>
      </c>
      <c r="G992">
        <v>1.986281065787491</v>
      </c>
      <c r="H992">
        <v>0.26994325698283939</v>
      </c>
      <c r="I992">
        <v>-0.2505351834816808</v>
      </c>
      <c r="J992">
        <v>-0.76916882168667744</v>
      </c>
      <c r="K992">
        <v>0</v>
      </c>
      <c r="L992">
        <v>0.38113063497737087</v>
      </c>
      <c r="M992">
        <v>0.61886936502262913</v>
      </c>
      <c r="N992">
        <f t="shared" si="8"/>
        <v>3</v>
      </c>
    </row>
    <row r="993" spans="1:14" x14ac:dyDescent="0.3">
      <c r="A993" s="1">
        <v>3025</v>
      </c>
      <c r="B993">
        <v>2.1918889047003001</v>
      </c>
      <c r="C993">
        <v>0.88697483172621605</v>
      </c>
      <c r="D993">
        <v>1.522472341129844</v>
      </c>
      <c r="E993">
        <v>0.92065835638157167</v>
      </c>
      <c r="F993">
        <v>-1.2353037496576651</v>
      </c>
      <c r="G993">
        <v>1.681448538551279</v>
      </c>
      <c r="H993">
        <v>0.26994325698283939</v>
      </c>
      <c r="I993">
        <v>-0.49642432632535899</v>
      </c>
      <c r="J993">
        <v>0.30694363735763658</v>
      </c>
      <c r="K993">
        <v>0</v>
      </c>
      <c r="L993">
        <v>0.38042125177154201</v>
      </c>
      <c r="M993">
        <v>0.61957874822845804</v>
      </c>
      <c r="N993">
        <f t="shared" si="8"/>
        <v>3</v>
      </c>
    </row>
    <row r="994" spans="1:14" x14ac:dyDescent="0.3">
      <c r="A994" s="1">
        <v>3772</v>
      </c>
      <c r="B994">
        <v>-0.2005288261431605</v>
      </c>
      <c r="C994">
        <v>-1.771231876521961</v>
      </c>
      <c r="D994">
        <v>-0.40059368392271122</v>
      </c>
      <c r="E994">
        <v>0.92065835638157167</v>
      </c>
      <c r="F994">
        <v>-1.2353037496576651</v>
      </c>
      <c r="G994">
        <v>-0.45237915210220359</v>
      </c>
      <c r="H994">
        <v>1.124475169846251</v>
      </c>
      <c r="I994">
        <v>-0.57407223517524242</v>
      </c>
      <c r="J994">
        <v>-0.55394632987781467</v>
      </c>
      <c r="K994">
        <v>0</v>
      </c>
      <c r="L994">
        <v>0.3786194686409009</v>
      </c>
      <c r="M994">
        <v>0.6213805313590991</v>
      </c>
      <c r="N994">
        <f t="shared" si="8"/>
        <v>3</v>
      </c>
    </row>
    <row r="995" spans="1:14" x14ac:dyDescent="0.3">
      <c r="A995" s="1">
        <v>3580</v>
      </c>
      <c r="B995">
        <v>1.593784471989435</v>
      </c>
      <c r="C995">
        <v>0.18333187954287511</v>
      </c>
      <c r="D995">
        <v>-1.0416156922735631</v>
      </c>
      <c r="E995">
        <v>-0.66257478927054503</v>
      </c>
      <c r="F995">
        <v>-0.49671391776777579</v>
      </c>
      <c r="G995">
        <v>-0.14754662486599171</v>
      </c>
      <c r="H995">
        <v>-1.4391205687439841</v>
      </c>
      <c r="I995">
        <v>0.20241850070404219</v>
      </c>
      <c r="J995">
        <v>-0.123501346260089</v>
      </c>
      <c r="K995">
        <v>1</v>
      </c>
      <c r="L995">
        <v>0.37806750101650421</v>
      </c>
      <c r="M995">
        <v>0.62193249898349579</v>
      </c>
      <c r="N995">
        <f t="shared" si="8"/>
        <v>3</v>
      </c>
    </row>
    <row r="996" spans="1:14" x14ac:dyDescent="0.3">
      <c r="A996" s="1">
        <v>1110</v>
      </c>
      <c r="B996">
        <v>1.294732255634002</v>
      </c>
      <c r="C996">
        <v>-1.223954024823807</v>
      </c>
      <c r="D996">
        <v>-0.40059368392271122</v>
      </c>
      <c r="E996">
        <v>2.5038915020336878</v>
      </c>
      <c r="F996">
        <v>-1.2353037496576651</v>
      </c>
      <c r="G996">
        <v>-0.45237915210220359</v>
      </c>
      <c r="H996">
        <v>0.26994325698283939</v>
      </c>
      <c r="I996">
        <v>7.300316236526419E-2</v>
      </c>
      <c r="J996">
        <v>-0.33872383806895179</v>
      </c>
      <c r="K996">
        <v>0</v>
      </c>
      <c r="L996">
        <v>0.37800633026588559</v>
      </c>
      <c r="M996">
        <v>0.62199366973411441</v>
      </c>
      <c r="N996">
        <f t="shared" si="8"/>
        <v>3</v>
      </c>
    </row>
    <row r="997" spans="1:14" x14ac:dyDescent="0.3">
      <c r="A997" s="1">
        <v>419</v>
      </c>
      <c r="B997">
        <v>0.69662782292313707</v>
      </c>
      <c r="C997">
        <v>-0.91122382385343303</v>
      </c>
      <c r="D997">
        <v>-0.40059368392271122</v>
      </c>
      <c r="E997">
        <v>0.92065835638157167</v>
      </c>
      <c r="F997">
        <v>0.98046574601200309</v>
      </c>
      <c r="G997">
        <v>0.76695095684264381</v>
      </c>
      <c r="H997">
        <v>-1.4391205687439841</v>
      </c>
      <c r="I997">
        <v>0.20241979485742559</v>
      </c>
      <c r="J997">
        <v>0.5221661291664994</v>
      </c>
      <c r="K997">
        <v>0</v>
      </c>
      <c r="L997">
        <v>0.377721427740417</v>
      </c>
      <c r="M997">
        <v>0.62227857225958294</v>
      </c>
      <c r="N997">
        <f t="shared" si="8"/>
        <v>3</v>
      </c>
    </row>
    <row r="998" spans="1:14" x14ac:dyDescent="0.3">
      <c r="A998" s="1">
        <v>2228</v>
      </c>
      <c r="B998">
        <v>1.294732255634002</v>
      </c>
      <c r="C998">
        <v>-0.44212852239787248</v>
      </c>
      <c r="D998">
        <v>0.24042832442814041</v>
      </c>
      <c r="E998">
        <v>-0.66257478927054503</v>
      </c>
      <c r="F998">
        <v>0.98046574601200309</v>
      </c>
      <c r="G998">
        <v>-0.75721167933841538</v>
      </c>
      <c r="H998">
        <v>1.124475169846251</v>
      </c>
      <c r="I998">
        <v>-0.57407223517524242</v>
      </c>
      <c r="J998">
        <v>0.30694363735763658</v>
      </c>
      <c r="K998">
        <v>1</v>
      </c>
      <c r="L998">
        <v>0.37765652127412741</v>
      </c>
      <c r="M998">
        <v>0.62234347872587259</v>
      </c>
      <c r="N998">
        <f t="shared" si="8"/>
        <v>3</v>
      </c>
    </row>
    <row r="999" spans="1:14" x14ac:dyDescent="0.3">
      <c r="A999" s="1">
        <v>2226</v>
      </c>
      <c r="B999">
        <v>1.294732255634002</v>
      </c>
      <c r="C999">
        <v>1.4342526834243701</v>
      </c>
      <c r="D999">
        <v>0.88145033277899199</v>
      </c>
      <c r="E999">
        <v>-0.66257478927054503</v>
      </c>
      <c r="F999">
        <v>-1.2353037496576651</v>
      </c>
      <c r="G999">
        <v>-1.0620442065746269</v>
      </c>
      <c r="H999">
        <v>-1.4391205687439841</v>
      </c>
      <c r="I999">
        <v>0.91420286156732122</v>
      </c>
      <c r="J999">
        <v>-0.76916882168667744</v>
      </c>
      <c r="K999">
        <v>0</v>
      </c>
      <c r="L999">
        <v>0.37707770288483999</v>
      </c>
      <c r="M999">
        <v>0.62292229711516001</v>
      </c>
      <c r="N999">
        <f t="shared" si="8"/>
        <v>3</v>
      </c>
    </row>
    <row r="1000" spans="1:14" x14ac:dyDescent="0.3">
      <c r="A1000" s="1">
        <v>3587</v>
      </c>
      <c r="B1000">
        <v>1.593784471989435</v>
      </c>
      <c r="C1000">
        <v>-1.0675889243386201</v>
      </c>
      <c r="D1000">
        <v>-1.682637700624414</v>
      </c>
      <c r="E1000">
        <v>2.5038915020336878</v>
      </c>
      <c r="F1000">
        <v>0.98046574601200309</v>
      </c>
      <c r="G1000">
        <v>-0.75721167933841538</v>
      </c>
      <c r="H1000">
        <v>0.26994325698283939</v>
      </c>
      <c r="I1000">
        <v>-0.56113199549474801</v>
      </c>
      <c r="J1000">
        <v>-1.199613805304403</v>
      </c>
      <c r="K1000">
        <v>0</v>
      </c>
      <c r="L1000">
        <v>0.37683218037971061</v>
      </c>
      <c r="M1000">
        <v>0.62316781962028944</v>
      </c>
      <c r="N1000">
        <f t="shared" si="8"/>
        <v>3</v>
      </c>
    </row>
    <row r="1001" spans="1:14" x14ac:dyDescent="0.3">
      <c r="A1001" s="1">
        <v>3631</v>
      </c>
      <c r="B1001">
        <v>0.39757560656770458</v>
      </c>
      <c r="C1001">
        <v>-0.75485872336824622</v>
      </c>
      <c r="D1001">
        <v>-0.40059368392271122</v>
      </c>
      <c r="E1001">
        <v>-0.66257478927054503</v>
      </c>
      <c r="F1001">
        <v>0.98046574601200309</v>
      </c>
      <c r="G1001">
        <v>-0.75721167933841538</v>
      </c>
      <c r="H1001">
        <v>0.26994325698283939</v>
      </c>
      <c r="I1001">
        <v>-0.1858275143122918</v>
      </c>
      <c r="J1001">
        <v>-0.55394632987781467</v>
      </c>
      <c r="K1001">
        <v>0</v>
      </c>
      <c r="L1001">
        <v>0.37644803525989079</v>
      </c>
      <c r="M1001">
        <v>0.6235519647401091</v>
      </c>
      <c r="N1001">
        <f t="shared" si="8"/>
        <v>3</v>
      </c>
    </row>
    <row r="1002" spans="1:14" x14ac:dyDescent="0.3">
      <c r="A1002" s="1">
        <v>2692</v>
      </c>
      <c r="B1002">
        <v>0.99568003927856963</v>
      </c>
      <c r="C1002">
        <v>-5.1215771184905258E-2</v>
      </c>
      <c r="D1002">
        <v>0.24042832442814041</v>
      </c>
      <c r="E1002">
        <v>-0.66257478927054503</v>
      </c>
      <c r="F1002">
        <v>-1.2353037496576651</v>
      </c>
      <c r="G1002">
        <v>-1.0620442065746269</v>
      </c>
      <c r="H1002">
        <v>1.124475169846251</v>
      </c>
      <c r="I1002">
        <v>-0.57407223517524242</v>
      </c>
      <c r="J1002">
        <v>-0.55394632987781467</v>
      </c>
      <c r="K1002">
        <v>1</v>
      </c>
      <c r="L1002">
        <v>0.37634111813345789</v>
      </c>
      <c r="M1002">
        <v>0.62365888186654206</v>
      </c>
      <c r="N1002">
        <f t="shared" si="8"/>
        <v>3</v>
      </c>
    </row>
    <row r="1003" spans="1:14" x14ac:dyDescent="0.3">
      <c r="A1003" s="1">
        <v>2249</v>
      </c>
      <c r="B1003">
        <v>1.294732255634002</v>
      </c>
      <c r="C1003">
        <v>0.5742446307558422</v>
      </c>
      <c r="D1003">
        <v>0.24042832442814041</v>
      </c>
      <c r="E1003">
        <v>-0.66257478927054503</v>
      </c>
      <c r="F1003">
        <v>0.98046574601200309</v>
      </c>
      <c r="G1003">
        <v>-0.75721167933841538</v>
      </c>
      <c r="H1003">
        <v>0.26994325698283939</v>
      </c>
      <c r="I1003">
        <v>-3.0529108305758199E-2</v>
      </c>
      <c r="J1003">
        <v>-0.98439131349554032</v>
      </c>
      <c r="K1003">
        <v>0</v>
      </c>
      <c r="L1003">
        <v>0.37613139448923583</v>
      </c>
      <c r="M1003">
        <v>0.62386860551076428</v>
      </c>
      <c r="N1003">
        <f t="shared" si="8"/>
        <v>3</v>
      </c>
    </row>
    <row r="1004" spans="1:14" x14ac:dyDescent="0.3">
      <c r="A1004" s="1">
        <v>606</v>
      </c>
      <c r="B1004">
        <v>1.294732255634002</v>
      </c>
      <c r="C1004">
        <v>1.121522482453996</v>
      </c>
      <c r="D1004">
        <v>0.88145033277899199</v>
      </c>
      <c r="E1004">
        <v>-0.66257478927054503</v>
      </c>
      <c r="F1004">
        <v>0.98046574601200309</v>
      </c>
      <c r="G1004">
        <v>-0.75721167933841538</v>
      </c>
      <c r="H1004">
        <v>-1.4391205687439841</v>
      </c>
      <c r="I1004">
        <v>0.39654150821220918</v>
      </c>
      <c r="J1004">
        <v>-0.123501346260089</v>
      </c>
      <c r="K1004">
        <v>0</v>
      </c>
      <c r="L1004">
        <v>0.37604571290548949</v>
      </c>
      <c r="M1004">
        <v>0.62395428709451051</v>
      </c>
      <c r="N1004">
        <f t="shared" si="8"/>
        <v>3</v>
      </c>
    </row>
    <row r="1005" spans="1:14" x14ac:dyDescent="0.3">
      <c r="A1005" s="1">
        <v>264</v>
      </c>
      <c r="B1005">
        <v>1.294732255634002</v>
      </c>
      <c r="C1005">
        <v>-0.5984936228830593</v>
      </c>
      <c r="D1005">
        <v>-1.0416156922735631</v>
      </c>
      <c r="E1005">
        <v>-0.66257478927054503</v>
      </c>
      <c r="F1005">
        <v>-0.49671391776777579</v>
      </c>
      <c r="G1005">
        <v>0.46211842960643201</v>
      </c>
      <c r="H1005">
        <v>1.124475169846251</v>
      </c>
      <c r="I1005">
        <v>-0.57407223517524242</v>
      </c>
      <c r="J1005">
        <v>-0.33872383806895179</v>
      </c>
      <c r="K1005">
        <v>1</v>
      </c>
      <c r="L1005">
        <v>0.37589149334216471</v>
      </c>
      <c r="M1005">
        <v>0.62410850665783535</v>
      </c>
      <c r="N1005">
        <f t="shared" si="8"/>
        <v>3</v>
      </c>
    </row>
    <row r="1006" spans="1:14" x14ac:dyDescent="0.3">
      <c r="A1006" s="1">
        <v>961</v>
      </c>
      <c r="B1006">
        <v>1.294732255634002</v>
      </c>
      <c r="C1006">
        <v>1.4342526834243701</v>
      </c>
      <c r="D1006">
        <v>-0.40059368392271122</v>
      </c>
      <c r="E1006">
        <v>-0.66257478927054503</v>
      </c>
      <c r="F1006">
        <v>0.98046574601200309</v>
      </c>
      <c r="G1006">
        <v>0.76695095684264381</v>
      </c>
      <c r="H1006">
        <v>0.26994325698283939</v>
      </c>
      <c r="I1006">
        <v>-0.1858275143122918</v>
      </c>
      <c r="J1006">
        <v>-0.98439131349554032</v>
      </c>
      <c r="K1006">
        <v>1</v>
      </c>
      <c r="L1006">
        <v>0.37533694374608612</v>
      </c>
      <c r="M1006">
        <v>0.62466305625391394</v>
      </c>
      <c r="N1006">
        <f t="shared" si="8"/>
        <v>3</v>
      </c>
    </row>
    <row r="1007" spans="1:14" x14ac:dyDescent="0.3">
      <c r="A1007" s="1">
        <v>2272</v>
      </c>
      <c r="B1007">
        <v>-1.396737691564891</v>
      </c>
      <c r="C1007">
        <v>-1.693049326279368</v>
      </c>
      <c r="D1007">
        <v>0.24042832442814041</v>
      </c>
      <c r="E1007">
        <v>-0.66257478927054503</v>
      </c>
      <c r="F1007">
        <v>-1.2353037496576651</v>
      </c>
      <c r="G1007">
        <v>1.681448538551279</v>
      </c>
      <c r="H1007">
        <v>1.124475169846251</v>
      </c>
      <c r="I1007">
        <v>-0.57407223517524242</v>
      </c>
      <c r="J1007">
        <v>0.30694363735763658</v>
      </c>
      <c r="K1007">
        <v>0</v>
      </c>
      <c r="L1007">
        <v>0.37512233600960909</v>
      </c>
      <c r="M1007">
        <v>0.6248776639903908</v>
      </c>
      <c r="N1007">
        <f t="shared" si="8"/>
        <v>3</v>
      </c>
    </row>
    <row r="1008" spans="1:14" x14ac:dyDescent="0.3">
      <c r="A1008" s="1">
        <v>1791</v>
      </c>
      <c r="B1008">
        <v>-1.396737691564891</v>
      </c>
      <c r="C1008">
        <v>-1.4585016755515869</v>
      </c>
      <c r="D1008">
        <v>-1.682637700624414</v>
      </c>
      <c r="E1008">
        <v>-0.66257478927054503</v>
      </c>
      <c r="F1008">
        <v>0.98046574601200309</v>
      </c>
      <c r="G1008">
        <v>-0.75721167933841538</v>
      </c>
      <c r="H1008">
        <v>0.26994325698283939</v>
      </c>
      <c r="I1008">
        <v>-0.1858275143122918</v>
      </c>
      <c r="J1008">
        <v>0.30694363735763658</v>
      </c>
      <c r="K1008">
        <v>1</v>
      </c>
      <c r="L1008">
        <v>0.37448957744570249</v>
      </c>
      <c r="M1008">
        <v>0.62551042255429745</v>
      </c>
      <c r="N1008">
        <f t="shared" si="8"/>
        <v>3</v>
      </c>
    </row>
    <row r="1009" spans="1:14" x14ac:dyDescent="0.3">
      <c r="A1009" s="1">
        <v>720</v>
      </c>
      <c r="B1009">
        <v>1.294732255634002</v>
      </c>
      <c r="C1009">
        <v>0.49606208051324879</v>
      </c>
      <c r="D1009">
        <v>-1.0416156922735631</v>
      </c>
      <c r="E1009">
        <v>-0.66257478927054503</v>
      </c>
      <c r="F1009">
        <v>-0.49671391776777579</v>
      </c>
      <c r="G1009">
        <v>0.46211842960643201</v>
      </c>
      <c r="H1009">
        <v>1.124475169846251</v>
      </c>
      <c r="I1009">
        <v>-0.57407223517524242</v>
      </c>
      <c r="J1009">
        <v>0.30694363735763658</v>
      </c>
      <c r="K1009">
        <v>0</v>
      </c>
      <c r="L1009">
        <v>0.37400275473347999</v>
      </c>
      <c r="M1009">
        <v>0.6259972452665199</v>
      </c>
      <c r="N1009">
        <f t="shared" si="8"/>
        <v>3</v>
      </c>
    </row>
    <row r="1010" spans="1:14" x14ac:dyDescent="0.3">
      <c r="A1010" s="1">
        <v>1984</v>
      </c>
      <c r="B1010">
        <v>1.294732255634002</v>
      </c>
      <c r="C1010">
        <v>0.5742446307558422</v>
      </c>
      <c r="D1010">
        <v>0.24042832442814041</v>
      </c>
      <c r="E1010">
        <v>-0.66257478927054503</v>
      </c>
      <c r="F1010">
        <v>-0.49671391776777579</v>
      </c>
      <c r="G1010">
        <v>0.46211842960643201</v>
      </c>
      <c r="H1010">
        <v>0.26994325698283939</v>
      </c>
      <c r="I1010">
        <v>-0.1858275143122918</v>
      </c>
      <c r="J1010">
        <v>0.30694363735763658</v>
      </c>
      <c r="K1010">
        <v>0</v>
      </c>
      <c r="L1010">
        <v>0.37387257021532222</v>
      </c>
      <c r="M1010">
        <v>0.62612742978467772</v>
      </c>
      <c r="N1010">
        <f t="shared" si="8"/>
        <v>3</v>
      </c>
    </row>
    <row r="1011" spans="1:14" x14ac:dyDescent="0.3">
      <c r="A1011" s="1">
        <v>989</v>
      </c>
      <c r="B1011">
        <v>1.294732255634002</v>
      </c>
      <c r="C1011">
        <v>-0.36394597215527902</v>
      </c>
      <c r="D1011">
        <v>0.88145033277899199</v>
      </c>
      <c r="E1011">
        <v>-0.66257478927054503</v>
      </c>
      <c r="F1011">
        <v>-1.2353037496576651</v>
      </c>
      <c r="G1011">
        <v>-0.45237915210220359</v>
      </c>
      <c r="H1011">
        <v>0.26994325698283939</v>
      </c>
      <c r="I1011">
        <v>-0.50936586015923679</v>
      </c>
      <c r="J1011">
        <v>0.5221661291664994</v>
      </c>
      <c r="K1011">
        <v>0</v>
      </c>
      <c r="L1011">
        <v>0.37376981754263039</v>
      </c>
      <c r="M1011">
        <v>0.6262301824573695</v>
      </c>
      <c r="N1011">
        <f t="shared" si="8"/>
        <v>3</v>
      </c>
    </row>
    <row r="1012" spans="1:14" x14ac:dyDescent="0.3">
      <c r="A1012" s="1">
        <v>3601</v>
      </c>
      <c r="B1012">
        <v>1.294732255634002</v>
      </c>
      <c r="C1012">
        <v>1.66880033415215</v>
      </c>
      <c r="D1012">
        <v>0.88145033277899199</v>
      </c>
      <c r="E1012">
        <v>-0.66257478927054503</v>
      </c>
      <c r="F1012">
        <v>-1.2353037496576651</v>
      </c>
      <c r="G1012">
        <v>-0.45237915210220359</v>
      </c>
      <c r="H1012">
        <v>0.26994325698283939</v>
      </c>
      <c r="I1012">
        <v>-0.44465819098984782</v>
      </c>
      <c r="J1012">
        <v>-0.55394632987781467</v>
      </c>
      <c r="K1012">
        <v>0</v>
      </c>
      <c r="L1012">
        <v>0.37366412748010941</v>
      </c>
      <c r="M1012">
        <v>0.62633587251989065</v>
      </c>
      <c r="N1012">
        <f t="shared" si="8"/>
        <v>3</v>
      </c>
    </row>
    <row r="1013" spans="1:14" x14ac:dyDescent="0.3">
      <c r="A1013" s="1">
        <v>2632</v>
      </c>
      <c r="B1013">
        <v>0.99568003927856963</v>
      </c>
      <c r="C1013">
        <v>-0.20758087167009209</v>
      </c>
      <c r="D1013">
        <v>1.522472341129844</v>
      </c>
      <c r="E1013">
        <v>-0.66257478927054503</v>
      </c>
      <c r="F1013">
        <v>-0.49671391776777579</v>
      </c>
      <c r="G1013">
        <v>-0.14754662486599171</v>
      </c>
      <c r="H1013">
        <v>0.26994325698283939</v>
      </c>
      <c r="I1013">
        <v>-0.44465819098984782</v>
      </c>
      <c r="J1013">
        <v>-0.55394632987781467</v>
      </c>
      <c r="K1013">
        <v>1</v>
      </c>
      <c r="L1013">
        <v>0.37348041058911552</v>
      </c>
      <c r="M1013">
        <v>0.62651958941088448</v>
      </c>
      <c r="N1013">
        <f t="shared" si="8"/>
        <v>3</v>
      </c>
    </row>
    <row r="1014" spans="1:14" x14ac:dyDescent="0.3">
      <c r="A1014" s="1">
        <v>1254</v>
      </c>
      <c r="B1014">
        <v>-1.396737691564891</v>
      </c>
      <c r="C1014">
        <v>-1.9275969770071479</v>
      </c>
      <c r="D1014">
        <v>0.24042832442814041</v>
      </c>
      <c r="E1014">
        <v>-0.66257478927054503</v>
      </c>
      <c r="F1014">
        <v>0.98046574601200309</v>
      </c>
      <c r="G1014">
        <v>-0.75721167933841538</v>
      </c>
      <c r="H1014">
        <v>1.124475169846251</v>
      </c>
      <c r="I1014">
        <v>-0.57407223517524242</v>
      </c>
      <c r="J1014">
        <v>-0.33872383806895179</v>
      </c>
      <c r="K1014">
        <v>1</v>
      </c>
      <c r="L1014">
        <v>0.37343828642515892</v>
      </c>
      <c r="M1014">
        <v>0.62656171357484114</v>
      </c>
      <c r="N1014">
        <f t="shared" si="8"/>
        <v>3</v>
      </c>
    </row>
    <row r="1015" spans="1:14" x14ac:dyDescent="0.3">
      <c r="A1015" s="1">
        <v>110</v>
      </c>
      <c r="B1015">
        <v>0.99568003927856963</v>
      </c>
      <c r="C1015">
        <v>-0.20758087167009209</v>
      </c>
      <c r="D1015">
        <v>-1.0416156922735631</v>
      </c>
      <c r="E1015">
        <v>-0.66257478927054503</v>
      </c>
      <c r="F1015">
        <v>0.98046574601200309</v>
      </c>
      <c r="G1015">
        <v>0.76695095684264381</v>
      </c>
      <c r="H1015">
        <v>-1.4391205687439841</v>
      </c>
      <c r="I1015">
        <v>1.949525568277545</v>
      </c>
      <c r="J1015">
        <v>-0.33872383806895179</v>
      </c>
      <c r="K1015">
        <v>1</v>
      </c>
      <c r="L1015">
        <v>0.37332634401281989</v>
      </c>
      <c r="M1015">
        <v>0.62667365598718017</v>
      </c>
      <c r="N1015">
        <f t="shared" si="8"/>
        <v>3</v>
      </c>
    </row>
    <row r="1016" spans="1:14" x14ac:dyDescent="0.3">
      <c r="A1016" s="1">
        <v>2287</v>
      </c>
      <c r="B1016">
        <v>-1.396737691564891</v>
      </c>
      <c r="C1016">
        <v>-1.4585016755515869</v>
      </c>
      <c r="D1016">
        <v>0.88145033277899199</v>
      </c>
      <c r="E1016">
        <v>-0.66257478927054503</v>
      </c>
      <c r="F1016">
        <v>-1.2353037496576651</v>
      </c>
      <c r="G1016">
        <v>-0.45237915210220359</v>
      </c>
      <c r="H1016">
        <v>1.124475169846251</v>
      </c>
      <c r="I1016">
        <v>-0.57407223517524242</v>
      </c>
      <c r="J1016">
        <v>-0.33872383806895179</v>
      </c>
      <c r="K1016">
        <v>0</v>
      </c>
      <c r="L1016">
        <v>0.37310334041046839</v>
      </c>
      <c r="M1016">
        <v>0.62689665958953156</v>
      </c>
      <c r="N1016">
        <f t="shared" si="8"/>
        <v>3</v>
      </c>
    </row>
    <row r="1017" spans="1:14" x14ac:dyDescent="0.3">
      <c r="A1017" s="1">
        <v>4123</v>
      </c>
      <c r="B1017">
        <v>-0.49958104249859309</v>
      </c>
      <c r="C1017">
        <v>-0.9894063740960265</v>
      </c>
      <c r="D1017">
        <v>-0.40059368392271122</v>
      </c>
      <c r="E1017">
        <v>-0.66257478927054503</v>
      </c>
      <c r="F1017">
        <v>0.24187591412211359</v>
      </c>
      <c r="G1017">
        <v>-1.366876733810839</v>
      </c>
      <c r="H1017">
        <v>-1.4391205687439841</v>
      </c>
      <c r="I1017">
        <v>0.20932280900441591</v>
      </c>
      <c r="J1017">
        <v>0.95261111278422506</v>
      </c>
      <c r="K1017">
        <v>0</v>
      </c>
      <c r="L1017">
        <v>0.37309887367422417</v>
      </c>
      <c r="M1017">
        <v>0.62690112632577577</v>
      </c>
      <c r="N1017">
        <f t="shared" si="8"/>
        <v>3</v>
      </c>
    </row>
    <row r="1018" spans="1:14" x14ac:dyDescent="0.3">
      <c r="A1018" s="1">
        <v>3981</v>
      </c>
      <c r="B1018">
        <v>0.99568003927856963</v>
      </c>
      <c r="C1018">
        <v>-0.20758087167009209</v>
      </c>
      <c r="D1018">
        <v>0.24042832442814041</v>
      </c>
      <c r="E1018">
        <v>-0.66257478927054503</v>
      </c>
      <c r="F1018">
        <v>0.98046574601200309</v>
      </c>
      <c r="G1018">
        <v>-0.75721167933841538</v>
      </c>
      <c r="H1018">
        <v>0.26994325698283939</v>
      </c>
      <c r="I1018">
        <v>-0.1858275143122918</v>
      </c>
      <c r="J1018">
        <v>1.1678336045930879</v>
      </c>
      <c r="K1018">
        <v>1</v>
      </c>
      <c r="L1018">
        <v>0.37215836051832729</v>
      </c>
      <c r="M1018">
        <v>0.6278416394816726</v>
      </c>
      <c r="N1018">
        <f t="shared" si="8"/>
        <v>3</v>
      </c>
    </row>
    <row r="1019" spans="1:14" x14ac:dyDescent="0.3">
      <c r="A1019" s="1">
        <v>4220</v>
      </c>
      <c r="B1019">
        <v>0.99568003927856963</v>
      </c>
      <c r="C1019">
        <v>1.1997050326965899</v>
      </c>
      <c r="D1019">
        <v>0.24042832442814041</v>
      </c>
      <c r="E1019">
        <v>-0.66257478927054503</v>
      </c>
      <c r="F1019">
        <v>0.98046574601200309</v>
      </c>
      <c r="G1019">
        <v>0.76695095684264381</v>
      </c>
      <c r="H1019">
        <v>-1.4391205687439841</v>
      </c>
      <c r="I1019">
        <v>0.20241850070404219</v>
      </c>
      <c r="J1019">
        <v>5.0418384571526191</v>
      </c>
      <c r="K1019">
        <v>0</v>
      </c>
      <c r="L1019">
        <v>0.37201566033599931</v>
      </c>
      <c r="M1019">
        <v>0.62798433966400069</v>
      </c>
      <c r="N1019">
        <f t="shared" si="8"/>
        <v>3</v>
      </c>
    </row>
    <row r="1020" spans="1:14" x14ac:dyDescent="0.3">
      <c r="A1020" s="1">
        <v>92</v>
      </c>
      <c r="B1020">
        <v>-0.49958104249859309</v>
      </c>
      <c r="C1020">
        <v>-1.5366842257941811</v>
      </c>
      <c r="D1020">
        <v>1.522472341129844</v>
      </c>
      <c r="E1020">
        <v>0.92065835638157167</v>
      </c>
      <c r="F1020">
        <v>0.98046574601200309</v>
      </c>
      <c r="G1020">
        <v>-0.75721167933841538</v>
      </c>
      <c r="H1020">
        <v>0.26994325698283939</v>
      </c>
      <c r="I1020">
        <v>-0.51971908722633908</v>
      </c>
      <c r="J1020">
        <v>9.172114554877378E-2</v>
      </c>
      <c r="K1020">
        <v>0</v>
      </c>
      <c r="L1020">
        <v>0.37100029636484633</v>
      </c>
      <c r="M1020">
        <v>0.62899970363515367</v>
      </c>
      <c r="N1020">
        <f t="shared" si="8"/>
        <v>3</v>
      </c>
    </row>
    <row r="1021" spans="1:14" x14ac:dyDescent="0.3">
      <c r="A1021" s="1">
        <v>3507</v>
      </c>
      <c r="B1021">
        <v>1.593784471989435</v>
      </c>
      <c r="C1021">
        <v>-0.52031107264046594</v>
      </c>
      <c r="D1021">
        <v>-1.0416156922735631</v>
      </c>
      <c r="E1021">
        <v>-0.66257478927054503</v>
      </c>
      <c r="F1021">
        <v>-1.2353037496576651</v>
      </c>
      <c r="G1021">
        <v>-0.45237915210220359</v>
      </c>
      <c r="H1021">
        <v>0.26994325698283939</v>
      </c>
      <c r="I1021">
        <v>-0.2505351834816808</v>
      </c>
      <c r="J1021">
        <v>-0.33872383806895179</v>
      </c>
      <c r="K1021">
        <v>0</v>
      </c>
      <c r="L1021">
        <v>0.37074496358137382</v>
      </c>
      <c r="M1021">
        <v>0.62925503641862623</v>
      </c>
      <c r="N1021">
        <f t="shared" si="8"/>
        <v>3</v>
      </c>
    </row>
    <row r="1022" spans="1:14" x14ac:dyDescent="0.3">
      <c r="A1022" s="1">
        <v>841</v>
      </c>
      <c r="B1022">
        <v>0.99568003927856963</v>
      </c>
      <c r="C1022">
        <v>-0.20758087167009209</v>
      </c>
      <c r="D1022">
        <v>-1.0416156922735631</v>
      </c>
      <c r="E1022">
        <v>-0.66257478927054503</v>
      </c>
      <c r="F1022">
        <v>-1.2353037496576651</v>
      </c>
      <c r="G1022">
        <v>-0.45237915210220359</v>
      </c>
      <c r="H1022">
        <v>1.124475169846251</v>
      </c>
      <c r="I1022">
        <v>-0.57407223517524242</v>
      </c>
      <c r="J1022">
        <v>-0.33872383806895179</v>
      </c>
      <c r="K1022">
        <v>1</v>
      </c>
      <c r="L1022">
        <v>0.37070012945690339</v>
      </c>
      <c r="M1022">
        <v>0.62929987054309655</v>
      </c>
      <c r="N1022">
        <f t="shared" si="8"/>
        <v>3</v>
      </c>
    </row>
    <row r="1023" spans="1:14" x14ac:dyDescent="0.3">
      <c r="A1023" s="1">
        <v>1843</v>
      </c>
      <c r="B1023">
        <v>1.8928366883448671</v>
      </c>
      <c r="C1023">
        <v>-0.20758087167009209</v>
      </c>
      <c r="D1023">
        <v>0.24042832442814041</v>
      </c>
      <c r="E1023">
        <v>0.92065835638157167</v>
      </c>
      <c r="F1023">
        <v>-1.2353037496576651</v>
      </c>
      <c r="G1023">
        <v>-0.45237915210220359</v>
      </c>
      <c r="H1023">
        <v>-1.4391205687439841</v>
      </c>
      <c r="I1023">
        <v>0.86312521583177226</v>
      </c>
      <c r="J1023">
        <v>9.172114554877378E-2</v>
      </c>
      <c r="K1023">
        <v>0</v>
      </c>
      <c r="L1023">
        <v>0.37066769645593889</v>
      </c>
      <c r="M1023">
        <v>0.629332303544061</v>
      </c>
      <c r="N1023">
        <f t="shared" si="8"/>
        <v>3</v>
      </c>
    </row>
    <row r="1024" spans="1:14" x14ac:dyDescent="0.3">
      <c r="A1024" s="1">
        <v>1274</v>
      </c>
      <c r="B1024">
        <v>0.39757560656770458</v>
      </c>
      <c r="C1024">
        <v>-0.75485872336824622</v>
      </c>
      <c r="D1024">
        <v>0.24042832442814041</v>
      </c>
      <c r="E1024">
        <v>-0.66257478927054503</v>
      </c>
      <c r="F1024">
        <v>0.98046574601200309</v>
      </c>
      <c r="G1024">
        <v>0.76695095684264381</v>
      </c>
      <c r="H1024">
        <v>1.124475169846251</v>
      </c>
      <c r="I1024">
        <v>-0.57407223517524242</v>
      </c>
      <c r="J1024">
        <v>-0.123501346260089</v>
      </c>
      <c r="K1024">
        <v>0</v>
      </c>
      <c r="L1024">
        <v>0.37045955265059738</v>
      </c>
      <c r="M1024">
        <v>0.62954044734940262</v>
      </c>
      <c r="N1024">
        <f t="shared" si="8"/>
        <v>3</v>
      </c>
    </row>
    <row r="1025" spans="1:14" x14ac:dyDescent="0.3">
      <c r="A1025" s="1">
        <v>4021</v>
      </c>
      <c r="B1025">
        <v>-1.396737691564891</v>
      </c>
      <c r="C1025">
        <v>-1.6148667760367741</v>
      </c>
      <c r="D1025">
        <v>1.522472341129844</v>
      </c>
      <c r="E1025">
        <v>-0.66257478927054503</v>
      </c>
      <c r="F1025">
        <v>0.98046574601200309</v>
      </c>
      <c r="G1025">
        <v>-0.75721167933841538</v>
      </c>
      <c r="H1025">
        <v>0.26994325698283939</v>
      </c>
      <c r="I1025">
        <v>-0.35665576091947881</v>
      </c>
      <c r="J1025">
        <v>-0.33872383806895179</v>
      </c>
      <c r="K1025">
        <v>0</v>
      </c>
      <c r="L1025">
        <v>0.37018137582723271</v>
      </c>
      <c r="M1025">
        <v>0.62981862417276735</v>
      </c>
      <c r="N1025">
        <f t="shared" si="8"/>
        <v>3</v>
      </c>
    </row>
    <row r="1026" spans="1:14" x14ac:dyDescent="0.3">
      <c r="A1026" s="1">
        <v>2029</v>
      </c>
      <c r="B1026">
        <v>0.39757560656770458</v>
      </c>
      <c r="C1026">
        <v>-0.75485872336824622</v>
      </c>
      <c r="D1026">
        <v>1.522472341129844</v>
      </c>
      <c r="E1026">
        <v>-0.66257478927054503</v>
      </c>
      <c r="F1026">
        <v>0.98046574601200309</v>
      </c>
      <c r="G1026">
        <v>0.76695095684264381</v>
      </c>
      <c r="H1026">
        <v>1.124475169846251</v>
      </c>
      <c r="I1026">
        <v>-0.57407223517524242</v>
      </c>
      <c r="J1026">
        <v>-0.55394632987781467</v>
      </c>
      <c r="K1026">
        <v>1</v>
      </c>
      <c r="L1026">
        <v>0.36960155913920778</v>
      </c>
      <c r="M1026">
        <v>0.63039844086079222</v>
      </c>
      <c r="N1026">
        <f t="shared" si="8"/>
        <v>3</v>
      </c>
    </row>
    <row r="1027" spans="1:14" x14ac:dyDescent="0.3">
      <c r="A1027" s="1">
        <v>3123</v>
      </c>
      <c r="B1027">
        <v>1.294732255634002</v>
      </c>
      <c r="C1027">
        <v>1.121522482453996</v>
      </c>
      <c r="D1027">
        <v>0.24042832442814041</v>
      </c>
      <c r="E1027">
        <v>-0.66257478927054503</v>
      </c>
      <c r="F1027">
        <v>-0.49671391776777579</v>
      </c>
      <c r="G1027">
        <v>1.986281065787491</v>
      </c>
      <c r="H1027">
        <v>0.26994325698283939</v>
      </c>
      <c r="I1027">
        <v>-0.44465819098984782</v>
      </c>
      <c r="J1027">
        <v>0.30694363735763658</v>
      </c>
      <c r="K1027">
        <v>1</v>
      </c>
      <c r="L1027">
        <v>0.36864176904113449</v>
      </c>
      <c r="M1027">
        <v>0.63135823095886545</v>
      </c>
      <c r="N1027">
        <f t="shared" si="8"/>
        <v>3</v>
      </c>
    </row>
    <row r="1028" spans="1:14" x14ac:dyDescent="0.3">
      <c r="A1028" s="1">
        <v>2970</v>
      </c>
      <c r="B1028">
        <v>-0.79863325885402559</v>
      </c>
      <c r="C1028">
        <v>-0.9894063740960265</v>
      </c>
      <c r="D1028">
        <v>1.522472341129844</v>
      </c>
      <c r="E1028">
        <v>-0.66257478927054503</v>
      </c>
      <c r="F1028">
        <v>-1.2353037496576651</v>
      </c>
      <c r="G1028">
        <v>-1.0620442065746269</v>
      </c>
      <c r="H1028">
        <v>1.124475169846251</v>
      </c>
      <c r="I1028">
        <v>-0.57407223517524242</v>
      </c>
      <c r="J1028">
        <v>-0.55394632987781467</v>
      </c>
      <c r="K1028">
        <v>0</v>
      </c>
      <c r="L1028">
        <v>0.36839255928217363</v>
      </c>
      <c r="M1028">
        <v>0.63160744071782637</v>
      </c>
      <c r="N1028">
        <f t="shared" si="8"/>
        <v>3</v>
      </c>
    </row>
    <row r="1029" spans="1:14" x14ac:dyDescent="0.3">
      <c r="A1029" s="1">
        <v>2849</v>
      </c>
      <c r="B1029">
        <v>1.8928366883448671</v>
      </c>
      <c r="C1029">
        <v>-0.20758087167009209</v>
      </c>
      <c r="D1029">
        <v>0.24042832442814041</v>
      </c>
      <c r="E1029">
        <v>0.92065835638157167</v>
      </c>
      <c r="F1029">
        <v>-1.2353037496576651</v>
      </c>
      <c r="G1029">
        <v>-0.45237915210220359</v>
      </c>
      <c r="H1029">
        <v>0.26994325698283939</v>
      </c>
      <c r="I1029">
        <v>7.300316236526419E-2</v>
      </c>
      <c r="J1029">
        <v>-0.33872383806895179</v>
      </c>
      <c r="K1029">
        <v>0</v>
      </c>
      <c r="L1029">
        <v>0.36831555508206898</v>
      </c>
      <c r="M1029">
        <v>0.63168444491793097</v>
      </c>
      <c r="N1029">
        <f t="shared" si="8"/>
        <v>3</v>
      </c>
    </row>
    <row r="1030" spans="1:14" x14ac:dyDescent="0.3">
      <c r="A1030" s="1">
        <v>1327</v>
      </c>
      <c r="B1030">
        <v>0.99568003927856963</v>
      </c>
      <c r="C1030">
        <v>-0.20758087167009209</v>
      </c>
      <c r="D1030">
        <v>-1.682637700624414</v>
      </c>
      <c r="E1030">
        <v>-0.66257478927054503</v>
      </c>
      <c r="F1030">
        <v>0.98046574601200309</v>
      </c>
      <c r="G1030">
        <v>-0.75721167933841538</v>
      </c>
      <c r="H1030">
        <v>0.26994325698283939</v>
      </c>
      <c r="I1030">
        <v>-0.3799505218204588</v>
      </c>
      <c r="J1030">
        <v>-0.33872383806895179</v>
      </c>
      <c r="K1030">
        <v>1</v>
      </c>
      <c r="L1030">
        <v>0.36817516660236882</v>
      </c>
      <c r="M1030">
        <v>0.63182483339763129</v>
      </c>
      <c r="N1030">
        <f t="shared" si="8"/>
        <v>3</v>
      </c>
    </row>
    <row r="1031" spans="1:14" x14ac:dyDescent="0.3">
      <c r="A1031" s="1">
        <v>1485</v>
      </c>
      <c r="B1031">
        <v>-0.49958104249859309</v>
      </c>
      <c r="C1031">
        <v>-0.9894063740960265</v>
      </c>
      <c r="D1031">
        <v>-1.0416156922735631</v>
      </c>
      <c r="E1031">
        <v>-0.66257478927054503</v>
      </c>
      <c r="F1031">
        <v>-1.2353037496576651</v>
      </c>
      <c r="G1031">
        <v>-0.45237915210220359</v>
      </c>
      <c r="H1031">
        <v>-1.4391205687439841</v>
      </c>
      <c r="I1031">
        <v>0.59066451572037615</v>
      </c>
      <c r="J1031">
        <v>-1.199613805304403</v>
      </c>
      <c r="K1031">
        <v>0</v>
      </c>
      <c r="L1031">
        <v>0.36719299882071582</v>
      </c>
      <c r="M1031">
        <v>0.63280700117928423</v>
      </c>
      <c r="N1031">
        <f t="shared" si="8"/>
        <v>3</v>
      </c>
    </row>
    <row r="1032" spans="1:14" x14ac:dyDescent="0.3">
      <c r="A1032" s="1">
        <v>3233</v>
      </c>
      <c r="B1032">
        <v>2.1918889047003001</v>
      </c>
      <c r="C1032">
        <v>0.49606208051324879</v>
      </c>
      <c r="D1032">
        <v>0.24042832442814041</v>
      </c>
      <c r="E1032">
        <v>0.92065835638157167</v>
      </c>
      <c r="F1032">
        <v>0.98046574601200309</v>
      </c>
      <c r="G1032">
        <v>0.76695095684264381</v>
      </c>
      <c r="H1032">
        <v>0.26994325698283939</v>
      </c>
      <c r="I1032">
        <v>-0.1858275143122918</v>
      </c>
      <c r="J1032">
        <v>-0.98439131349554032</v>
      </c>
      <c r="K1032">
        <v>0</v>
      </c>
      <c r="L1032">
        <v>0.36702868903647429</v>
      </c>
      <c r="M1032">
        <v>0.63297131096352577</v>
      </c>
      <c r="N1032">
        <f t="shared" si="8"/>
        <v>3</v>
      </c>
    </row>
    <row r="1033" spans="1:14" x14ac:dyDescent="0.3">
      <c r="A1033" s="1">
        <v>164</v>
      </c>
      <c r="B1033">
        <v>1.593784471989435</v>
      </c>
      <c r="C1033">
        <v>0.73060973124102913</v>
      </c>
      <c r="D1033">
        <v>-0.40059368392271122</v>
      </c>
      <c r="E1033">
        <v>-0.66257478927054503</v>
      </c>
      <c r="F1033">
        <v>-1.2353037496576651</v>
      </c>
      <c r="G1033">
        <v>1.681448538551279</v>
      </c>
      <c r="H1033">
        <v>-0.58458865588057218</v>
      </c>
      <c r="I1033">
        <v>2.0207040043638731</v>
      </c>
      <c r="J1033">
        <v>-0.55394632987781467</v>
      </c>
      <c r="K1033">
        <v>0</v>
      </c>
      <c r="L1033">
        <v>0.3669014636204791</v>
      </c>
      <c r="M1033">
        <v>0.63309853637952096</v>
      </c>
      <c r="N1033">
        <f t="shared" si="8"/>
        <v>3</v>
      </c>
    </row>
    <row r="1034" spans="1:14" x14ac:dyDescent="0.3">
      <c r="A1034" s="1">
        <v>3161</v>
      </c>
      <c r="B1034">
        <v>1.294732255634002</v>
      </c>
      <c r="C1034">
        <v>1.356070133181777</v>
      </c>
      <c r="D1034">
        <v>0.88145033277899199</v>
      </c>
      <c r="E1034">
        <v>-0.66257478927054503</v>
      </c>
      <c r="F1034">
        <v>0.98046574601200309</v>
      </c>
      <c r="G1034">
        <v>-0.75721167933841538</v>
      </c>
      <c r="H1034">
        <v>0.26994325698283939</v>
      </c>
      <c r="I1034">
        <v>-5.6412175973513799E-2</v>
      </c>
      <c r="J1034">
        <v>-0.33872383806895179</v>
      </c>
      <c r="K1034">
        <v>1</v>
      </c>
      <c r="L1034">
        <v>0.36638351178525391</v>
      </c>
      <c r="M1034">
        <v>0.63361648821474614</v>
      </c>
      <c r="N1034">
        <f t="shared" ref="N1034:N1097" si="9">1+N579</f>
        <v>3</v>
      </c>
    </row>
    <row r="1035" spans="1:14" x14ac:dyDescent="0.3">
      <c r="A1035" s="1">
        <v>344</v>
      </c>
      <c r="B1035">
        <v>2.1918889047003001</v>
      </c>
      <c r="C1035">
        <v>0.5742446307558422</v>
      </c>
      <c r="D1035">
        <v>-0.40059368392271122</v>
      </c>
      <c r="E1035">
        <v>0.92065835638157167</v>
      </c>
      <c r="F1035">
        <v>1.719055577901893</v>
      </c>
      <c r="G1035">
        <v>1.071783484078856</v>
      </c>
      <c r="H1035">
        <v>-1.4391205687439841</v>
      </c>
      <c r="I1035">
        <v>0.20241850070404219</v>
      </c>
      <c r="J1035">
        <v>-0.98439131349554032</v>
      </c>
      <c r="K1035">
        <v>1</v>
      </c>
      <c r="L1035">
        <v>0.36593481311318199</v>
      </c>
      <c r="M1035">
        <v>0.6340651868868179</v>
      </c>
      <c r="N1035">
        <f t="shared" si="9"/>
        <v>3</v>
      </c>
    </row>
    <row r="1036" spans="1:14" x14ac:dyDescent="0.3">
      <c r="A1036" s="1">
        <v>1279</v>
      </c>
      <c r="B1036">
        <v>0.39757560656770458</v>
      </c>
      <c r="C1036">
        <v>-0.75485872336824622</v>
      </c>
      <c r="D1036">
        <v>-1.0416156922735631</v>
      </c>
      <c r="E1036">
        <v>-0.66257478927054503</v>
      </c>
      <c r="F1036">
        <v>0.98046574601200309</v>
      </c>
      <c r="G1036">
        <v>-0.75721167933841538</v>
      </c>
      <c r="H1036">
        <v>0.26994325698283939</v>
      </c>
      <c r="I1036">
        <v>-0.57407094102185896</v>
      </c>
      <c r="J1036">
        <v>-0.33872383806895179</v>
      </c>
      <c r="K1036">
        <v>1</v>
      </c>
      <c r="L1036">
        <v>0.36557857066919208</v>
      </c>
      <c r="M1036">
        <v>0.63442142933080792</v>
      </c>
      <c r="N1036">
        <f t="shared" si="9"/>
        <v>3</v>
      </c>
    </row>
    <row r="1037" spans="1:14" x14ac:dyDescent="0.3">
      <c r="A1037" s="1">
        <v>2634</v>
      </c>
      <c r="B1037">
        <v>0.69662782292313707</v>
      </c>
      <c r="C1037">
        <v>1.9815305351225241</v>
      </c>
      <c r="D1037">
        <v>1.522472341129844</v>
      </c>
      <c r="E1037">
        <v>-0.66257478927054503</v>
      </c>
      <c r="F1037">
        <v>-1.2353037496576651</v>
      </c>
      <c r="G1037">
        <v>-1.0620442065746269</v>
      </c>
      <c r="H1037">
        <v>0.26994325698283939</v>
      </c>
      <c r="I1037">
        <v>-0.1858275143122918</v>
      </c>
      <c r="J1037">
        <v>0.5221661291664994</v>
      </c>
      <c r="K1037">
        <v>0</v>
      </c>
      <c r="L1037">
        <v>0.36527376208906143</v>
      </c>
      <c r="M1037">
        <v>0.63472623791093863</v>
      </c>
      <c r="N1037">
        <f t="shared" si="9"/>
        <v>3</v>
      </c>
    </row>
    <row r="1038" spans="1:14" x14ac:dyDescent="0.3">
      <c r="A1038" s="1">
        <v>4310</v>
      </c>
      <c r="B1038">
        <v>-0.2005288261431605</v>
      </c>
      <c r="C1038">
        <v>-1.693049326279368</v>
      </c>
      <c r="D1038">
        <v>1.522472341129844</v>
      </c>
      <c r="E1038">
        <v>0.92065835638157167</v>
      </c>
      <c r="F1038">
        <v>-0.49671391776777579</v>
      </c>
      <c r="G1038">
        <v>1.986281065787491</v>
      </c>
      <c r="H1038">
        <v>1.124475169846251</v>
      </c>
      <c r="I1038">
        <v>-0.57407223517524242</v>
      </c>
      <c r="J1038">
        <v>-0.33872383806895179</v>
      </c>
      <c r="K1038">
        <v>0</v>
      </c>
      <c r="L1038">
        <v>0.36418814666851063</v>
      </c>
      <c r="M1038">
        <v>0.63581185333148937</v>
      </c>
      <c r="N1038">
        <f t="shared" si="9"/>
        <v>3</v>
      </c>
    </row>
    <row r="1039" spans="1:14" x14ac:dyDescent="0.3">
      <c r="A1039" s="1">
        <v>3509</v>
      </c>
      <c r="B1039">
        <v>-0.2005288261431605</v>
      </c>
      <c r="C1039">
        <v>-0.83304127361083968</v>
      </c>
      <c r="D1039">
        <v>0.24042832442814041</v>
      </c>
      <c r="E1039">
        <v>-0.66257478927054503</v>
      </c>
      <c r="F1039">
        <v>0.98046574601200309</v>
      </c>
      <c r="G1039">
        <v>-0.75721167933841538</v>
      </c>
      <c r="H1039">
        <v>0.26994325698283939</v>
      </c>
      <c r="I1039">
        <v>-0.56760276241168695</v>
      </c>
      <c r="J1039">
        <v>0.73738862097536217</v>
      </c>
      <c r="K1039">
        <v>0</v>
      </c>
      <c r="L1039">
        <v>0.36414740059418682</v>
      </c>
      <c r="M1039">
        <v>0.63585259940581329</v>
      </c>
      <c r="N1039">
        <f t="shared" si="9"/>
        <v>3</v>
      </c>
    </row>
    <row r="1040" spans="1:14" x14ac:dyDescent="0.3">
      <c r="A1040" s="1">
        <v>1505</v>
      </c>
      <c r="B1040">
        <v>1.294732255634002</v>
      </c>
      <c r="C1040">
        <v>0.41787953027065539</v>
      </c>
      <c r="D1040">
        <v>-1.0416156922735631</v>
      </c>
      <c r="E1040">
        <v>-0.66257478927054503</v>
      </c>
      <c r="F1040">
        <v>-0.49671391776777579</v>
      </c>
      <c r="G1040">
        <v>0.46211842960643201</v>
      </c>
      <c r="H1040">
        <v>1.124475169846251</v>
      </c>
      <c r="I1040">
        <v>-0.57407223517524242</v>
      </c>
      <c r="J1040">
        <v>-0.33872383806895179</v>
      </c>
      <c r="K1040">
        <v>1</v>
      </c>
      <c r="L1040">
        <v>0.36406316745247652</v>
      </c>
      <c r="M1040">
        <v>0.63593683254752342</v>
      </c>
      <c r="N1040">
        <f t="shared" si="9"/>
        <v>3</v>
      </c>
    </row>
    <row r="1041" spans="1:14" x14ac:dyDescent="0.3">
      <c r="A1041" s="1">
        <v>358</v>
      </c>
      <c r="B1041">
        <v>-0.79863325885402559</v>
      </c>
      <c r="C1041">
        <v>-0.9894063740960265</v>
      </c>
      <c r="D1041">
        <v>-0.40059368392271122</v>
      </c>
      <c r="E1041">
        <v>-0.66257478927054503</v>
      </c>
      <c r="F1041">
        <v>0.98046574601200309</v>
      </c>
      <c r="G1041">
        <v>-0.75721167933841538</v>
      </c>
      <c r="H1041">
        <v>1.124475169846251</v>
      </c>
      <c r="I1041">
        <v>-0.57407223517524242</v>
      </c>
      <c r="J1041">
        <v>0.30694363735763658</v>
      </c>
      <c r="K1041">
        <v>1</v>
      </c>
      <c r="L1041">
        <v>0.36386678810408002</v>
      </c>
      <c r="M1041">
        <v>0.63613321189591998</v>
      </c>
      <c r="N1041">
        <f t="shared" si="9"/>
        <v>3</v>
      </c>
    </row>
    <row r="1042" spans="1:14" x14ac:dyDescent="0.3">
      <c r="A1042" s="1">
        <v>497</v>
      </c>
      <c r="B1042">
        <v>1.294732255634002</v>
      </c>
      <c r="C1042">
        <v>0.65242718099843566</v>
      </c>
      <c r="D1042">
        <v>0.24042832442814041</v>
      </c>
      <c r="E1042">
        <v>-0.66257478927054503</v>
      </c>
      <c r="F1042">
        <v>0.98046574601200309</v>
      </c>
      <c r="G1042">
        <v>0.76695095684264381</v>
      </c>
      <c r="H1042">
        <v>0.26994325698283939</v>
      </c>
      <c r="I1042">
        <v>-0.44465819098984782</v>
      </c>
      <c r="J1042">
        <v>-0.98439131349554032</v>
      </c>
      <c r="K1042">
        <v>0</v>
      </c>
      <c r="L1042">
        <v>0.36353094507270489</v>
      </c>
      <c r="M1042">
        <v>0.63646905492729511</v>
      </c>
      <c r="N1042">
        <f t="shared" si="9"/>
        <v>3</v>
      </c>
    </row>
    <row r="1043" spans="1:14" x14ac:dyDescent="0.3">
      <c r="A1043" s="1">
        <v>3663</v>
      </c>
      <c r="B1043">
        <v>-0.49958104249859309</v>
      </c>
      <c r="C1043">
        <v>-0.91122382385343303</v>
      </c>
      <c r="D1043">
        <v>-1.0416156922735631</v>
      </c>
      <c r="E1043">
        <v>-0.66257478927054503</v>
      </c>
      <c r="F1043">
        <v>0.98046574601200309</v>
      </c>
      <c r="G1043">
        <v>-0.75721167933841538</v>
      </c>
      <c r="H1043">
        <v>1.124475169846251</v>
      </c>
      <c r="I1043">
        <v>-0.57407223517524242</v>
      </c>
      <c r="J1043">
        <v>-0.33872383806895179</v>
      </c>
      <c r="K1043">
        <v>0</v>
      </c>
      <c r="L1043">
        <v>0.3635104378038666</v>
      </c>
      <c r="M1043">
        <v>0.6364895621961334</v>
      </c>
      <c r="N1043">
        <f t="shared" si="9"/>
        <v>3</v>
      </c>
    </row>
    <row r="1044" spans="1:14" x14ac:dyDescent="0.3">
      <c r="A1044" s="1">
        <v>1847</v>
      </c>
      <c r="B1044">
        <v>-0.2005288261431605</v>
      </c>
      <c r="C1044">
        <v>-0.83304127361083968</v>
      </c>
      <c r="D1044">
        <v>0.88145033277899199</v>
      </c>
      <c r="E1044">
        <v>-0.66257478927054503</v>
      </c>
      <c r="F1044">
        <v>0.98046574601200309</v>
      </c>
      <c r="G1044">
        <v>-0.75721167933841538</v>
      </c>
      <c r="H1044">
        <v>0.26994325698283939</v>
      </c>
      <c r="I1044">
        <v>-0.56113070134136456</v>
      </c>
      <c r="J1044">
        <v>0.30694363735763658</v>
      </c>
      <c r="K1044">
        <v>0</v>
      </c>
      <c r="L1044">
        <v>0.36289881317575629</v>
      </c>
      <c r="M1044">
        <v>0.63710118682424366</v>
      </c>
      <c r="N1044">
        <f t="shared" si="9"/>
        <v>3</v>
      </c>
    </row>
    <row r="1045" spans="1:14" x14ac:dyDescent="0.3">
      <c r="A1045" s="1">
        <v>1479</v>
      </c>
      <c r="B1045">
        <v>1.294732255634002</v>
      </c>
      <c r="C1045">
        <v>1.2778875829391829</v>
      </c>
      <c r="D1045">
        <v>0.88145033277899199</v>
      </c>
      <c r="E1045">
        <v>-0.66257478927054503</v>
      </c>
      <c r="F1045">
        <v>-1.2353037496576651</v>
      </c>
      <c r="G1045">
        <v>-0.45237915210220359</v>
      </c>
      <c r="H1045">
        <v>0.26994325698283939</v>
      </c>
      <c r="I1045">
        <v>-5.6412175973513799E-2</v>
      </c>
      <c r="J1045">
        <v>-1.199613805304403</v>
      </c>
      <c r="K1045">
        <v>0</v>
      </c>
      <c r="L1045">
        <v>0.36274324436180982</v>
      </c>
      <c r="M1045">
        <v>0.63725675563819029</v>
      </c>
      <c r="N1045">
        <f t="shared" si="9"/>
        <v>3</v>
      </c>
    </row>
    <row r="1046" spans="1:14" x14ac:dyDescent="0.3">
      <c r="A1046" s="1">
        <v>3975</v>
      </c>
      <c r="B1046">
        <v>-0.2005288261431605</v>
      </c>
      <c r="C1046">
        <v>-1.223954024823807</v>
      </c>
      <c r="D1046">
        <v>0.24042832442814041</v>
      </c>
      <c r="E1046">
        <v>0.92065835638157167</v>
      </c>
      <c r="F1046">
        <v>-1.2353037496576651</v>
      </c>
      <c r="G1046">
        <v>-0.45237915210220359</v>
      </c>
      <c r="H1046">
        <v>1.124475169846251</v>
      </c>
      <c r="I1046">
        <v>-0.57407223517524242</v>
      </c>
      <c r="J1046">
        <v>-0.33872383806895179</v>
      </c>
      <c r="K1046">
        <v>0</v>
      </c>
      <c r="L1046">
        <v>0.36273025301220141</v>
      </c>
      <c r="M1046">
        <v>0.63726974698779859</v>
      </c>
      <c r="N1046">
        <f t="shared" si="9"/>
        <v>3</v>
      </c>
    </row>
    <row r="1047" spans="1:14" x14ac:dyDescent="0.3">
      <c r="A1047" s="1">
        <v>1415</v>
      </c>
      <c r="B1047">
        <v>1.294732255634002</v>
      </c>
      <c r="C1047">
        <v>-0.52031107264046594</v>
      </c>
      <c r="D1047">
        <v>1.522472341129844</v>
      </c>
      <c r="E1047">
        <v>-0.66257478927054503</v>
      </c>
      <c r="F1047">
        <v>0.98046574601200309</v>
      </c>
      <c r="G1047">
        <v>-0.75721167933841538</v>
      </c>
      <c r="H1047">
        <v>0.26994325698283939</v>
      </c>
      <c r="I1047">
        <v>-0.56760276241168695</v>
      </c>
      <c r="J1047">
        <v>-1.199613805304403</v>
      </c>
      <c r="K1047">
        <v>0</v>
      </c>
      <c r="L1047">
        <v>0.36263762737570299</v>
      </c>
      <c r="M1047">
        <v>0.63736237262429696</v>
      </c>
      <c r="N1047">
        <f t="shared" si="9"/>
        <v>3</v>
      </c>
    </row>
    <row r="1048" spans="1:14" x14ac:dyDescent="0.3">
      <c r="A1048" s="1">
        <v>2642</v>
      </c>
      <c r="B1048">
        <v>1.294732255634002</v>
      </c>
      <c r="C1048">
        <v>-0.44212852239787248</v>
      </c>
      <c r="D1048">
        <v>-0.40059368392271122</v>
      </c>
      <c r="E1048">
        <v>-0.66257478927054503</v>
      </c>
      <c r="F1048">
        <v>-0.49671391776777579</v>
      </c>
      <c r="G1048">
        <v>-0.14754662486599171</v>
      </c>
      <c r="H1048">
        <v>1.124475169846251</v>
      </c>
      <c r="I1048">
        <v>-0.57407223517524242</v>
      </c>
      <c r="J1048">
        <v>0.30694363735763658</v>
      </c>
      <c r="K1048">
        <v>1</v>
      </c>
      <c r="L1048">
        <v>0.36248722247085507</v>
      </c>
      <c r="M1048">
        <v>0.63751277752914493</v>
      </c>
      <c r="N1048">
        <f t="shared" si="9"/>
        <v>3</v>
      </c>
    </row>
    <row r="1049" spans="1:14" x14ac:dyDescent="0.3">
      <c r="A1049" s="1">
        <v>4147</v>
      </c>
      <c r="B1049">
        <v>1.294732255634002</v>
      </c>
      <c r="C1049">
        <v>0.65242718099843566</v>
      </c>
      <c r="D1049">
        <v>-1.0416156922735631</v>
      </c>
      <c r="E1049">
        <v>-0.66257478927054503</v>
      </c>
      <c r="F1049">
        <v>0.98046574601200309</v>
      </c>
      <c r="G1049">
        <v>-0.75721167933841538</v>
      </c>
      <c r="H1049">
        <v>0.26994325698283939</v>
      </c>
      <c r="I1049">
        <v>-0.37606806167029538</v>
      </c>
      <c r="J1049">
        <v>0.5221661291664994</v>
      </c>
      <c r="K1049">
        <v>1</v>
      </c>
      <c r="L1049">
        <v>0.36217177283964541</v>
      </c>
      <c r="M1049">
        <v>0.63782822716035459</v>
      </c>
      <c r="N1049">
        <f t="shared" si="9"/>
        <v>3</v>
      </c>
    </row>
    <row r="1050" spans="1:14" x14ac:dyDescent="0.3">
      <c r="A1050" s="1">
        <v>363</v>
      </c>
      <c r="B1050">
        <v>-0.2005288261431605</v>
      </c>
      <c r="C1050">
        <v>-0.83304127361083968</v>
      </c>
      <c r="D1050">
        <v>-1.0416156922735631</v>
      </c>
      <c r="E1050">
        <v>-0.66257478927054503</v>
      </c>
      <c r="F1050">
        <v>-1.2353037496576651</v>
      </c>
      <c r="G1050">
        <v>1.681448538551279</v>
      </c>
      <c r="H1050">
        <v>0.26994325698283939</v>
      </c>
      <c r="I1050">
        <v>-0.41877512332209221</v>
      </c>
      <c r="J1050">
        <v>-0.55394632987781467</v>
      </c>
      <c r="K1050">
        <v>0</v>
      </c>
      <c r="L1050">
        <v>0.36097803723121302</v>
      </c>
      <c r="M1050">
        <v>0.63902196276878698</v>
      </c>
      <c r="N1050">
        <f t="shared" si="9"/>
        <v>3</v>
      </c>
    </row>
    <row r="1051" spans="1:14" x14ac:dyDescent="0.3">
      <c r="A1051" s="1">
        <v>47</v>
      </c>
      <c r="B1051">
        <v>0.99568003927856963</v>
      </c>
      <c r="C1051">
        <v>-0.36394597215527902</v>
      </c>
      <c r="D1051">
        <v>-1.0416156922735631</v>
      </c>
      <c r="E1051">
        <v>-0.66257478927054503</v>
      </c>
      <c r="F1051">
        <v>0.24187591412211359</v>
      </c>
      <c r="G1051">
        <v>0.15728590237022011</v>
      </c>
      <c r="H1051">
        <v>0.26994325698283939</v>
      </c>
      <c r="I1051">
        <v>-0.44983480452339891</v>
      </c>
      <c r="J1051">
        <v>9.172114554877378E-2</v>
      </c>
      <c r="K1051">
        <v>0</v>
      </c>
      <c r="L1051">
        <v>0.36051557238800708</v>
      </c>
      <c r="M1051">
        <v>0.63948442761199287</v>
      </c>
      <c r="N1051">
        <f t="shared" si="9"/>
        <v>3</v>
      </c>
    </row>
    <row r="1052" spans="1:14" x14ac:dyDescent="0.3">
      <c r="A1052" s="1">
        <v>2132</v>
      </c>
      <c r="B1052">
        <v>0.99568003927856963</v>
      </c>
      <c r="C1052">
        <v>0.9651573819688094</v>
      </c>
      <c r="D1052">
        <v>-0.40059368392271122</v>
      </c>
      <c r="E1052">
        <v>-0.66257478927054503</v>
      </c>
      <c r="F1052">
        <v>-1.2353037496576651</v>
      </c>
      <c r="G1052">
        <v>1.3766160113150669</v>
      </c>
      <c r="H1052">
        <v>1.124475169846251</v>
      </c>
      <c r="I1052">
        <v>-0.57407223517524242</v>
      </c>
      <c r="J1052">
        <v>0.30694363735763658</v>
      </c>
      <c r="K1052">
        <v>0</v>
      </c>
      <c r="L1052">
        <v>0.36000688177311202</v>
      </c>
      <c r="M1052">
        <v>0.63999311822688809</v>
      </c>
      <c r="N1052">
        <f t="shared" si="9"/>
        <v>3</v>
      </c>
    </row>
    <row r="1053" spans="1:14" x14ac:dyDescent="0.3">
      <c r="A1053" s="1">
        <v>2089</v>
      </c>
      <c r="B1053">
        <v>-0.49958104249859309</v>
      </c>
      <c r="C1053">
        <v>-0.91122382385343303</v>
      </c>
      <c r="D1053">
        <v>0.24042832442814041</v>
      </c>
      <c r="E1053">
        <v>-0.66257478927054503</v>
      </c>
      <c r="F1053">
        <v>-1.2353037496576651</v>
      </c>
      <c r="G1053">
        <v>-0.45237915210220359</v>
      </c>
      <c r="H1053">
        <v>1.124475169846251</v>
      </c>
      <c r="I1053">
        <v>-0.57407223517524242</v>
      </c>
      <c r="J1053">
        <v>0.30694363735763658</v>
      </c>
      <c r="K1053">
        <v>1</v>
      </c>
      <c r="L1053">
        <v>0.35956313596842271</v>
      </c>
      <c r="M1053">
        <v>0.64043686403157729</v>
      </c>
      <c r="N1053">
        <f t="shared" si="9"/>
        <v>3</v>
      </c>
    </row>
    <row r="1054" spans="1:14" x14ac:dyDescent="0.3">
      <c r="A1054" s="1">
        <v>1332</v>
      </c>
      <c r="B1054">
        <v>-0.49958104249859309</v>
      </c>
      <c r="C1054">
        <v>-1.3021365750664</v>
      </c>
      <c r="D1054">
        <v>-0.40059368392271122</v>
      </c>
      <c r="E1054">
        <v>0.92065835638157167</v>
      </c>
      <c r="F1054">
        <v>0.98046574601200309</v>
      </c>
      <c r="G1054">
        <v>-0.75721167933841538</v>
      </c>
      <c r="H1054">
        <v>0.26994325698283939</v>
      </c>
      <c r="I1054">
        <v>-0.1858275143122918</v>
      </c>
      <c r="J1054">
        <v>-0.98439131349554032</v>
      </c>
      <c r="K1054">
        <v>0</v>
      </c>
      <c r="L1054">
        <v>0.35899238183616577</v>
      </c>
      <c r="M1054">
        <v>0.64100761816383423</v>
      </c>
      <c r="N1054">
        <f t="shared" si="9"/>
        <v>3</v>
      </c>
    </row>
    <row r="1055" spans="1:14" x14ac:dyDescent="0.3">
      <c r="A1055" s="1">
        <v>3737</v>
      </c>
      <c r="B1055">
        <v>0.99568003927856963</v>
      </c>
      <c r="C1055">
        <v>-0.12939832142749871</v>
      </c>
      <c r="D1055">
        <v>-1.0416156922735631</v>
      </c>
      <c r="E1055">
        <v>-0.66257478927054503</v>
      </c>
      <c r="F1055">
        <v>0.98046574601200309</v>
      </c>
      <c r="G1055">
        <v>-0.75721167933841538</v>
      </c>
      <c r="H1055">
        <v>-1.4391205687439841</v>
      </c>
      <c r="I1055">
        <v>0.59713528263731508</v>
      </c>
      <c r="J1055">
        <v>-0.76916882168667744</v>
      </c>
      <c r="K1055">
        <v>0</v>
      </c>
      <c r="L1055">
        <v>0.3587413652654548</v>
      </c>
      <c r="M1055">
        <v>0.64125863473454525</v>
      </c>
      <c r="N1055">
        <f t="shared" si="9"/>
        <v>3</v>
      </c>
    </row>
    <row r="1056" spans="1:14" x14ac:dyDescent="0.3">
      <c r="A1056" s="1">
        <v>2703</v>
      </c>
      <c r="B1056">
        <v>1.294732255634002</v>
      </c>
      <c r="C1056">
        <v>0.80879228148362259</v>
      </c>
      <c r="D1056">
        <v>0.24042832442814041</v>
      </c>
      <c r="E1056">
        <v>-0.66257478927054503</v>
      </c>
      <c r="F1056">
        <v>0.98046574601200309</v>
      </c>
      <c r="G1056">
        <v>-0.75721167933841538</v>
      </c>
      <c r="H1056">
        <v>0.26994325698283939</v>
      </c>
      <c r="I1056">
        <v>-5.4139642632284872E-2</v>
      </c>
      <c r="J1056">
        <v>9.172114554877378E-2</v>
      </c>
      <c r="K1056">
        <v>1</v>
      </c>
      <c r="L1056">
        <v>0.35851894203607021</v>
      </c>
      <c r="M1056">
        <v>0.64148105796392985</v>
      </c>
      <c r="N1056">
        <f t="shared" si="9"/>
        <v>3</v>
      </c>
    </row>
    <row r="1057" spans="1:14" x14ac:dyDescent="0.3">
      <c r="A1057" s="1">
        <v>1420</v>
      </c>
      <c r="B1057">
        <v>1.294732255634002</v>
      </c>
      <c r="C1057">
        <v>0.26151442978546852</v>
      </c>
      <c r="D1057">
        <v>1.522472341129844</v>
      </c>
      <c r="E1057">
        <v>-0.66257478927054503</v>
      </c>
      <c r="F1057">
        <v>-0.49671391776777579</v>
      </c>
      <c r="G1057">
        <v>0.46211842960643201</v>
      </c>
      <c r="H1057">
        <v>0.26994325698283939</v>
      </c>
      <c r="I1057">
        <v>-0.1790125025953718</v>
      </c>
      <c r="J1057">
        <v>0.30694363735763658</v>
      </c>
      <c r="K1057">
        <v>0</v>
      </c>
      <c r="L1057">
        <v>0.35845366120724809</v>
      </c>
      <c r="M1057">
        <v>0.6415463387927518</v>
      </c>
      <c r="N1057">
        <f t="shared" si="9"/>
        <v>3</v>
      </c>
    </row>
    <row r="1058" spans="1:14" x14ac:dyDescent="0.3">
      <c r="A1058" s="1">
        <v>1136</v>
      </c>
      <c r="B1058">
        <v>-0.49958104249859309</v>
      </c>
      <c r="C1058">
        <v>-1.5366842257941811</v>
      </c>
      <c r="D1058">
        <v>0.88145033277899199</v>
      </c>
      <c r="E1058">
        <v>0.92065835638157167</v>
      </c>
      <c r="F1058">
        <v>0.98046574601200309</v>
      </c>
      <c r="G1058">
        <v>-0.75721167933841538</v>
      </c>
      <c r="H1058">
        <v>1.124475169846251</v>
      </c>
      <c r="I1058">
        <v>-0.57407223517524242</v>
      </c>
      <c r="J1058">
        <v>-0.55394632987781467</v>
      </c>
      <c r="K1058">
        <v>1</v>
      </c>
      <c r="L1058">
        <v>0.35842861894870037</v>
      </c>
      <c r="M1058">
        <v>0.64157138105129963</v>
      </c>
      <c r="N1058">
        <f t="shared" si="9"/>
        <v>3</v>
      </c>
    </row>
    <row r="1059" spans="1:14" x14ac:dyDescent="0.3">
      <c r="A1059" s="1">
        <v>3655</v>
      </c>
      <c r="B1059">
        <v>-0.2005288261431605</v>
      </c>
      <c r="C1059">
        <v>-0.83304127361083968</v>
      </c>
      <c r="D1059">
        <v>1.522472341129844</v>
      </c>
      <c r="E1059">
        <v>-0.66257478927054503</v>
      </c>
      <c r="F1059">
        <v>-1.2353037496576651</v>
      </c>
      <c r="G1059">
        <v>-0.45237915210220359</v>
      </c>
      <c r="H1059">
        <v>1.124475169846251</v>
      </c>
      <c r="I1059">
        <v>-0.57407223517524242</v>
      </c>
      <c r="J1059">
        <v>-0.33872383806895179</v>
      </c>
      <c r="K1059">
        <v>0</v>
      </c>
      <c r="L1059">
        <v>0.35828837878132619</v>
      </c>
      <c r="M1059">
        <v>0.64171162121867376</v>
      </c>
      <c r="N1059">
        <f t="shared" si="9"/>
        <v>3</v>
      </c>
    </row>
    <row r="1060" spans="1:14" x14ac:dyDescent="0.3">
      <c r="A1060" s="1">
        <v>1271</v>
      </c>
      <c r="B1060">
        <v>1.593784471989435</v>
      </c>
      <c r="C1060">
        <v>0.33969698002806192</v>
      </c>
      <c r="D1060">
        <v>-0.40059368392271122</v>
      </c>
      <c r="E1060">
        <v>-0.66257478927054503</v>
      </c>
      <c r="F1060">
        <v>0.24187591412211359</v>
      </c>
      <c r="G1060">
        <v>-1.366876733810839</v>
      </c>
      <c r="H1060">
        <v>-0.58458865588057218</v>
      </c>
      <c r="I1060">
        <v>2.0490252570059311</v>
      </c>
      <c r="J1060">
        <v>-0.76916882168667744</v>
      </c>
      <c r="K1060">
        <v>1</v>
      </c>
      <c r="L1060">
        <v>0.35817678196485359</v>
      </c>
      <c r="M1060">
        <v>0.64182321803514641</v>
      </c>
      <c r="N1060">
        <f t="shared" si="9"/>
        <v>3</v>
      </c>
    </row>
    <row r="1061" spans="1:14" x14ac:dyDescent="0.3">
      <c r="A1061" s="1">
        <v>786</v>
      </c>
      <c r="B1061">
        <v>1.294732255634002</v>
      </c>
      <c r="C1061">
        <v>0.65242718099843566</v>
      </c>
      <c r="D1061">
        <v>1.522472341129844</v>
      </c>
      <c r="E1061">
        <v>-0.66257478927054503</v>
      </c>
      <c r="F1061">
        <v>0.98046574601200309</v>
      </c>
      <c r="G1061">
        <v>-0.75721167933841538</v>
      </c>
      <c r="H1061">
        <v>-1.4391205687439841</v>
      </c>
      <c r="I1061">
        <v>1.755402560769378</v>
      </c>
      <c r="J1061">
        <v>1.1678336045930879</v>
      </c>
      <c r="K1061">
        <v>0</v>
      </c>
      <c r="L1061">
        <v>0.35813950870860423</v>
      </c>
      <c r="M1061">
        <v>0.64186049129139588</v>
      </c>
      <c r="N1061">
        <f t="shared" si="9"/>
        <v>3</v>
      </c>
    </row>
    <row r="1062" spans="1:14" x14ac:dyDescent="0.3">
      <c r="A1062" s="1">
        <v>1179</v>
      </c>
      <c r="B1062">
        <v>-0.79863325885402559</v>
      </c>
      <c r="C1062">
        <v>-1.0675889243386201</v>
      </c>
      <c r="D1062">
        <v>0.88145033277899199</v>
      </c>
      <c r="E1062">
        <v>-0.66257478927054503</v>
      </c>
      <c r="F1062">
        <v>0.24187591412211359</v>
      </c>
      <c r="G1062">
        <v>-1.366876733810839</v>
      </c>
      <c r="H1062">
        <v>1.124475169846251</v>
      </c>
      <c r="I1062">
        <v>-0.57407223517524242</v>
      </c>
      <c r="J1062">
        <v>-0.33872383806895179</v>
      </c>
      <c r="K1062">
        <v>0</v>
      </c>
      <c r="L1062">
        <v>0.35792734505626411</v>
      </c>
      <c r="M1062">
        <v>0.64207265494373589</v>
      </c>
      <c r="N1062">
        <f t="shared" si="9"/>
        <v>3</v>
      </c>
    </row>
    <row r="1063" spans="1:14" x14ac:dyDescent="0.3">
      <c r="A1063" s="1">
        <v>420</v>
      </c>
      <c r="B1063">
        <v>1.593784471989435</v>
      </c>
      <c r="C1063">
        <v>0.41787953027065539</v>
      </c>
      <c r="D1063">
        <v>0.24042832442814041</v>
      </c>
      <c r="E1063">
        <v>-0.66257478927054503</v>
      </c>
      <c r="F1063">
        <v>0.24187591412211359</v>
      </c>
      <c r="G1063">
        <v>-1.366876733810839</v>
      </c>
      <c r="H1063">
        <v>-0.58458865588057218</v>
      </c>
      <c r="I1063">
        <v>2.0604578079947791</v>
      </c>
      <c r="J1063">
        <v>-0.76916882168667744</v>
      </c>
      <c r="K1063">
        <v>0</v>
      </c>
      <c r="L1063">
        <v>0.35733636876867048</v>
      </c>
      <c r="M1063">
        <v>0.64266363123132952</v>
      </c>
      <c r="N1063">
        <f t="shared" si="9"/>
        <v>3</v>
      </c>
    </row>
    <row r="1064" spans="1:14" x14ac:dyDescent="0.3">
      <c r="A1064" s="1">
        <v>4145</v>
      </c>
      <c r="B1064">
        <v>0.99568003927856963</v>
      </c>
      <c r="C1064">
        <v>-0.20758087167009209</v>
      </c>
      <c r="D1064">
        <v>-1.682637700624414</v>
      </c>
      <c r="E1064">
        <v>-0.66257478927054503</v>
      </c>
      <c r="F1064">
        <v>-1.2353037496576651</v>
      </c>
      <c r="G1064">
        <v>-0.45237915210220359</v>
      </c>
      <c r="H1064">
        <v>1.124475169846251</v>
      </c>
      <c r="I1064">
        <v>-0.57407223517524242</v>
      </c>
      <c r="J1064">
        <v>-0.33872383806895179</v>
      </c>
      <c r="K1064">
        <v>1</v>
      </c>
      <c r="L1064">
        <v>0.35714413884778867</v>
      </c>
      <c r="M1064">
        <v>0.64285586115221127</v>
      </c>
      <c r="N1064">
        <f t="shared" si="9"/>
        <v>3</v>
      </c>
    </row>
    <row r="1065" spans="1:14" x14ac:dyDescent="0.3">
      <c r="A1065" s="1">
        <v>1779</v>
      </c>
      <c r="B1065">
        <v>9.8523390212272008E-2</v>
      </c>
      <c r="C1065">
        <v>-1.1457714745812131</v>
      </c>
      <c r="D1065">
        <v>-0.40059368392271122</v>
      </c>
      <c r="E1065">
        <v>0.92065835638157167</v>
      </c>
      <c r="F1065">
        <v>-0.49671391776777579</v>
      </c>
      <c r="G1065">
        <v>-0.14754662486599171</v>
      </c>
      <c r="H1065">
        <v>1.124475169846251</v>
      </c>
      <c r="I1065">
        <v>-0.57407223517524242</v>
      </c>
      <c r="J1065">
        <v>0.95261111278422506</v>
      </c>
      <c r="K1065">
        <v>0</v>
      </c>
      <c r="L1065">
        <v>0.35701130483517157</v>
      </c>
      <c r="M1065">
        <v>0.64298869516482848</v>
      </c>
      <c r="N1065">
        <f t="shared" si="9"/>
        <v>3</v>
      </c>
    </row>
    <row r="1066" spans="1:14" x14ac:dyDescent="0.3">
      <c r="A1066" s="1">
        <v>3229</v>
      </c>
      <c r="B1066">
        <v>-1.097685475209458</v>
      </c>
      <c r="C1066">
        <v>-1.1457714745812131</v>
      </c>
      <c r="D1066">
        <v>0.24042832442814041</v>
      </c>
      <c r="E1066">
        <v>-0.66257478927054503</v>
      </c>
      <c r="F1066">
        <v>-0.49671391776777579</v>
      </c>
      <c r="G1066">
        <v>0.46211842960643201</v>
      </c>
      <c r="H1066">
        <v>1.124475169846251</v>
      </c>
      <c r="I1066">
        <v>-0.57407223517524242</v>
      </c>
      <c r="J1066">
        <v>-0.33872383806895179</v>
      </c>
      <c r="K1066">
        <v>1</v>
      </c>
      <c r="L1066">
        <v>0.35683453652857999</v>
      </c>
      <c r="M1066">
        <v>0.64316546347142001</v>
      </c>
      <c r="N1066">
        <f t="shared" si="9"/>
        <v>3</v>
      </c>
    </row>
    <row r="1067" spans="1:14" x14ac:dyDescent="0.3">
      <c r="A1067" s="1">
        <v>3784</v>
      </c>
      <c r="B1067">
        <v>-0.49958104249859309</v>
      </c>
      <c r="C1067">
        <v>-0.91122382385343303</v>
      </c>
      <c r="D1067">
        <v>0.24042832442814041</v>
      </c>
      <c r="E1067">
        <v>-0.66257478927054503</v>
      </c>
      <c r="F1067">
        <v>0.98046574601200309</v>
      </c>
      <c r="G1067">
        <v>-0.75721167933841538</v>
      </c>
      <c r="H1067">
        <v>-1.4391205687439841</v>
      </c>
      <c r="I1067">
        <v>0.33183383904282021</v>
      </c>
      <c r="J1067">
        <v>-0.33872383806895179</v>
      </c>
      <c r="K1067">
        <v>0</v>
      </c>
      <c r="L1067">
        <v>0.35681851285918859</v>
      </c>
      <c r="M1067">
        <v>0.64318148714081136</v>
      </c>
      <c r="N1067">
        <f t="shared" si="9"/>
        <v>3</v>
      </c>
    </row>
    <row r="1068" spans="1:14" x14ac:dyDescent="0.3">
      <c r="A1068" s="1">
        <v>4429</v>
      </c>
      <c r="B1068">
        <v>0.99568003927856963</v>
      </c>
      <c r="C1068">
        <v>-1.6148667760367741</v>
      </c>
      <c r="D1068">
        <v>1.522472341129844</v>
      </c>
      <c r="E1068">
        <v>2.5038915020336878</v>
      </c>
      <c r="F1068">
        <v>1.719055577901893</v>
      </c>
      <c r="G1068">
        <v>1.071783484078856</v>
      </c>
      <c r="H1068">
        <v>1.124475169846251</v>
      </c>
      <c r="I1068">
        <v>-0.57407223517524242</v>
      </c>
      <c r="J1068">
        <v>-0.55394632987781467</v>
      </c>
      <c r="K1068">
        <v>0</v>
      </c>
      <c r="L1068">
        <v>0.35651683821951302</v>
      </c>
      <c r="M1068">
        <v>0.64348316178048703</v>
      </c>
      <c r="N1068">
        <f t="shared" si="9"/>
        <v>3</v>
      </c>
    </row>
    <row r="1069" spans="1:14" x14ac:dyDescent="0.3">
      <c r="A1069" s="1">
        <v>1309</v>
      </c>
      <c r="B1069">
        <v>-0.79863325885402559</v>
      </c>
      <c r="C1069">
        <v>-1.0675889243386201</v>
      </c>
      <c r="D1069">
        <v>-1.0416156922735631</v>
      </c>
      <c r="E1069">
        <v>-0.66257478927054503</v>
      </c>
      <c r="F1069">
        <v>0.98046574601200309</v>
      </c>
      <c r="G1069">
        <v>-0.75721167933841538</v>
      </c>
      <c r="H1069">
        <v>0.26994325698283939</v>
      </c>
      <c r="I1069">
        <v>-0.41877382916870881</v>
      </c>
      <c r="J1069">
        <v>-0.33872383806895179</v>
      </c>
      <c r="K1069">
        <v>0</v>
      </c>
      <c r="L1069">
        <v>0.35647167941542518</v>
      </c>
      <c r="M1069">
        <v>0.64352832058457476</v>
      </c>
      <c r="N1069">
        <f t="shared" si="9"/>
        <v>3</v>
      </c>
    </row>
    <row r="1070" spans="1:14" x14ac:dyDescent="0.3">
      <c r="A1070" s="1">
        <v>1208</v>
      </c>
      <c r="B1070">
        <v>9.8523390212272008E-2</v>
      </c>
      <c r="C1070">
        <v>-1.0675889243386201</v>
      </c>
      <c r="D1070">
        <v>1.522472341129844</v>
      </c>
      <c r="E1070">
        <v>0.92065835638157167</v>
      </c>
      <c r="F1070">
        <v>0.24187591412211359</v>
      </c>
      <c r="G1070">
        <v>-1.366876733810839</v>
      </c>
      <c r="H1070">
        <v>1.124475169846251</v>
      </c>
      <c r="I1070">
        <v>-0.57407223517524242</v>
      </c>
      <c r="J1070">
        <v>-0.33872383806895179</v>
      </c>
      <c r="K1070">
        <v>0</v>
      </c>
      <c r="L1070">
        <v>0.35617345903658942</v>
      </c>
      <c r="M1070">
        <v>0.64382654096341052</v>
      </c>
      <c r="N1070">
        <f t="shared" si="9"/>
        <v>3</v>
      </c>
    </row>
    <row r="1071" spans="1:14" x14ac:dyDescent="0.3">
      <c r="A1071" s="1">
        <v>667</v>
      </c>
      <c r="B1071">
        <v>1.294732255634002</v>
      </c>
      <c r="C1071">
        <v>0.33969698002806192</v>
      </c>
      <c r="D1071">
        <v>0.24042832442814041</v>
      </c>
      <c r="E1071">
        <v>-0.66257478927054503</v>
      </c>
      <c r="F1071">
        <v>0.24187591412211359</v>
      </c>
      <c r="G1071">
        <v>-1.366876733810839</v>
      </c>
      <c r="H1071">
        <v>-1.4391205687439841</v>
      </c>
      <c r="I1071">
        <v>0.46124917738159821</v>
      </c>
      <c r="J1071">
        <v>0.30694363735763658</v>
      </c>
      <c r="K1071">
        <v>1</v>
      </c>
      <c r="L1071">
        <v>0.35590069993603379</v>
      </c>
      <c r="M1071">
        <v>0.6440993000639661</v>
      </c>
      <c r="N1071">
        <f t="shared" si="9"/>
        <v>3</v>
      </c>
    </row>
    <row r="1072" spans="1:14" x14ac:dyDescent="0.3">
      <c r="A1072" s="1">
        <v>883</v>
      </c>
      <c r="B1072">
        <v>1.593784471989435</v>
      </c>
      <c r="C1072">
        <v>1.9815305351225241</v>
      </c>
      <c r="D1072">
        <v>0.24042832442814041</v>
      </c>
      <c r="E1072">
        <v>0.92065835638157167</v>
      </c>
      <c r="F1072">
        <v>0.98046574601200309</v>
      </c>
      <c r="G1072">
        <v>-0.75721167933841538</v>
      </c>
      <c r="H1072">
        <v>0.26994325698283939</v>
      </c>
      <c r="I1072">
        <v>-0.1858262201589084</v>
      </c>
      <c r="J1072">
        <v>-0.33872383806895179</v>
      </c>
      <c r="K1072">
        <v>0</v>
      </c>
      <c r="L1072">
        <v>0.35583808263842792</v>
      </c>
      <c r="M1072">
        <v>0.64416191736157213</v>
      </c>
      <c r="N1072">
        <f t="shared" si="9"/>
        <v>3</v>
      </c>
    </row>
    <row r="1073" spans="1:14" x14ac:dyDescent="0.3">
      <c r="A1073" s="1">
        <v>2312</v>
      </c>
      <c r="B1073">
        <v>0.99568003927856963</v>
      </c>
      <c r="C1073">
        <v>-1.9275969770071479</v>
      </c>
      <c r="D1073">
        <v>-1.0416156922735631</v>
      </c>
      <c r="E1073">
        <v>2.5038915020336878</v>
      </c>
      <c r="F1073">
        <v>0.98046574601200309</v>
      </c>
      <c r="G1073">
        <v>-0.75721167933841538</v>
      </c>
      <c r="H1073">
        <v>1.124475169846251</v>
      </c>
      <c r="I1073">
        <v>-0.57407223517524242</v>
      </c>
      <c r="J1073">
        <v>-0.33872383806895179</v>
      </c>
      <c r="K1073">
        <v>0</v>
      </c>
      <c r="L1073">
        <v>0.35560855948863629</v>
      </c>
      <c r="M1073">
        <v>0.64439144051136377</v>
      </c>
      <c r="N1073">
        <f t="shared" si="9"/>
        <v>3</v>
      </c>
    </row>
    <row r="1074" spans="1:14" x14ac:dyDescent="0.3">
      <c r="A1074" s="1">
        <v>1633</v>
      </c>
      <c r="B1074">
        <v>9.8523390212272008E-2</v>
      </c>
      <c r="C1074">
        <v>-1.0675889243386201</v>
      </c>
      <c r="D1074">
        <v>0.24042832442814041</v>
      </c>
      <c r="E1074">
        <v>0.92065835638157167</v>
      </c>
      <c r="F1074">
        <v>-0.49671391776777579</v>
      </c>
      <c r="G1074">
        <v>0.46211842960643201</v>
      </c>
      <c r="H1074">
        <v>1.124475169846251</v>
      </c>
      <c r="I1074">
        <v>-0.57407223517524242</v>
      </c>
      <c r="J1074">
        <v>-0.33872383806895179</v>
      </c>
      <c r="K1074">
        <v>0</v>
      </c>
      <c r="L1074">
        <v>0.35539300825772369</v>
      </c>
      <c r="M1074">
        <v>0.64460699174227631</v>
      </c>
      <c r="N1074">
        <f t="shared" si="9"/>
        <v>3</v>
      </c>
    </row>
    <row r="1075" spans="1:14" x14ac:dyDescent="0.3">
      <c r="A1075" s="1">
        <v>4374</v>
      </c>
      <c r="B1075">
        <v>1.294732255634002</v>
      </c>
      <c r="C1075">
        <v>0.49606208051324879</v>
      </c>
      <c r="D1075">
        <v>0.24042832442814041</v>
      </c>
      <c r="E1075">
        <v>-0.66257478927054503</v>
      </c>
      <c r="F1075">
        <v>-1.2353037496576651</v>
      </c>
      <c r="G1075">
        <v>-0.45237915210220359</v>
      </c>
      <c r="H1075">
        <v>0.26994325698283939</v>
      </c>
      <c r="I1075">
        <v>-0.1858275143122918</v>
      </c>
      <c r="J1075">
        <v>0.5221661291664994</v>
      </c>
      <c r="K1075">
        <v>0</v>
      </c>
      <c r="L1075">
        <v>0.35427615000176838</v>
      </c>
      <c r="M1075">
        <v>0.64572384999823162</v>
      </c>
      <c r="N1075">
        <f t="shared" si="9"/>
        <v>3</v>
      </c>
    </row>
    <row r="1076" spans="1:14" x14ac:dyDescent="0.3">
      <c r="A1076" s="1">
        <v>2464</v>
      </c>
      <c r="B1076">
        <v>1.294732255634002</v>
      </c>
      <c r="C1076">
        <v>0.9651573819688094</v>
      </c>
      <c r="D1076">
        <v>-1.682637700624414</v>
      </c>
      <c r="E1076">
        <v>-0.66257478927054503</v>
      </c>
      <c r="F1076">
        <v>-1.2353037496576651</v>
      </c>
      <c r="G1076">
        <v>1.681448538551279</v>
      </c>
      <c r="H1076">
        <v>-1.4391205687439841</v>
      </c>
      <c r="I1076">
        <v>0.20241850070404219</v>
      </c>
      <c r="J1076">
        <v>-1.199613805304403</v>
      </c>
      <c r="K1076">
        <v>0</v>
      </c>
      <c r="L1076">
        <v>0.35422866266856279</v>
      </c>
      <c r="M1076">
        <v>0.6457713373314371</v>
      </c>
      <c r="N1076">
        <f t="shared" si="9"/>
        <v>3</v>
      </c>
    </row>
    <row r="1077" spans="1:14" x14ac:dyDescent="0.3">
      <c r="A1077" s="1">
        <v>1456</v>
      </c>
      <c r="B1077">
        <v>0.99568003927856963</v>
      </c>
      <c r="C1077">
        <v>-0.20758087167009209</v>
      </c>
      <c r="D1077">
        <v>0.88145033277899199</v>
      </c>
      <c r="E1077">
        <v>-0.66257478927054503</v>
      </c>
      <c r="F1077">
        <v>-0.49671391776777579</v>
      </c>
      <c r="G1077">
        <v>1.986281065787491</v>
      </c>
      <c r="H1077">
        <v>1.124475169846251</v>
      </c>
      <c r="I1077">
        <v>-0.57407223517524242</v>
      </c>
      <c r="J1077">
        <v>-0.33872383806895179</v>
      </c>
      <c r="K1077">
        <v>0</v>
      </c>
      <c r="L1077">
        <v>0.35384634629828893</v>
      </c>
      <c r="M1077">
        <v>0.64615365370171107</v>
      </c>
      <c r="N1077">
        <f t="shared" si="9"/>
        <v>3</v>
      </c>
    </row>
    <row r="1078" spans="1:14" x14ac:dyDescent="0.3">
      <c r="A1078" s="1">
        <v>681</v>
      </c>
      <c r="B1078">
        <v>1.294732255634002</v>
      </c>
      <c r="C1078">
        <v>0.88697483172621605</v>
      </c>
      <c r="D1078">
        <v>-1.0416156922735631</v>
      </c>
      <c r="E1078">
        <v>-0.66257478927054503</v>
      </c>
      <c r="F1078">
        <v>0.98046574601200309</v>
      </c>
      <c r="G1078">
        <v>-0.75721167933841538</v>
      </c>
      <c r="H1078">
        <v>0.26994325698283939</v>
      </c>
      <c r="I1078">
        <v>-0.44465819098984782</v>
      </c>
      <c r="J1078">
        <v>-0.123501346260089</v>
      </c>
      <c r="K1078">
        <v>1</v>
      </c>
      <c r="L1078">
        <v>0.35353554712704482</v>
      </c>
      <c r="M1078">
        <v>0.64646445287295529</v>
      </c>
      <c r="N1078">
        <f t="shared" si="9"/>
        <v>3</v>
      </c>
    </row>
    <row r="1079" spans="1:14" x14ac:dyDescent="0.3">
      <c r="A1079" s="1">
        <v>4157</v>
      </c>
      <c r="B1079">
        <v>-0.79863325885402559</v>
      </c>
      <c r="C1079">
        <v>-0.9894063740960265</v>
      </c>
      <c r="D1079">
        <v>0.24042832442814041</v>
      </c>
      <c r="E1079">
        <v>-0.66257478927054503</v>
      </c>
      <c r="F1079">
        <v>0.98046574601200309</v>
      </c>
      <c r="G1079">
        <v>-0.75721167933841538</v>
      </c>
      <c r="H1079">
        <v>0.26994325698283939</v>
      </c>
      <c r="I1079">
        <v>-0.44465819098984782</v>
      </c>
      <c r="J1079">
        <v>-1.199613805304403</v>
      </c>
      <c r="K1079">
        <v>1</v>
      </c>
      <c r="L1079">
        <v>0.35303010794167611</v>
      </c>
      <c r="M1079">
        <v>0.64696989205832389</v>
      </c>
      <c r="N1079">
        <f t="shared" si="9"/>
        <v>3</v>
      </c>
    </row>
    <row r="1080" spans="1:14" x14ac:dyDescent="0.3">
      <c r="A1080" s="1">
        <v>423</v>
      </c>
      <c r="B1080">
        <v>1.8928366883448671</v>
      </c>
      <c r="C1080">
        <v>0.80879228148362259</v>
      </c>
      <c r="D1080">
        <v>-1.682637700624414</v>
      </c>
      <c r="E1080">
        <v>-0.66257478927054503</v>
      </c>
      <c r="F1080">
        <v>0.98046574601200309</v>
      </c>
      <c r="G1080">
        <v>-0.75721167933841538</v>
      </c>
      <c r="H1080">
        <v>-0.58458865588057218</v>
      </c>
      <c r="I1080">
        <v>5.6468441354134278</v>
      </c>
      <c r="J1080">
        <v>0.30694363735763658</v>
      </c>
      <c r="K1080">
        <v>1</v>
      </c>
      <c r="L1080">
        <v>0.35238255046938338</v>
      </c>
      <c r="M1080">
        <v>0.64761744953061662</v>
      </c>
      <c r="N1080">
        <f t="shared" si="9"/>
        <v>3</v>
      </c>
    </row>
    <row r="1081" spans="1:14" x14ac:dyDescent="0.3">
      <c r="A1081" s="1">
        <v>4275</v>
      </c>
      <c r="B1081">
        <v>-1.396737691564891</v>
      </c>
      <c r="C1081">
        <v>-1.849414426764554</v>
      </c>
      <c r="D1081">
        <v>1.522472341129844</v>
      </c>
      <c r="E1081">
        <v>-0.66257478927054503</v>
      </c>
      <c r="F1081">
        <v>0.98046574601200309</v>
      </c>
      <c r="G1081">
        <v>-0.75721167933841538</v>
      </c>
      <c r="H1081">
        <v>0.26994325698283939</v>
      </c>
      <c r="I1081">
        <v>-0.20782812182988411</v>
      </c>
      <c r="J1081">
        <v>-0.123501346260089</v>
      </c>
      <c r="K1081">
        <v>0</v>
      </c>
      <c r="L1081">
        <v>0.35213436379339103</v>
      </c>
      <c r="M1081">
        <v>0.64786563620660897</v>
      </c>
      <c r="N1081">
        <f t="shared" si="9"/>
        <v>3</v>
      </c>
    </row>
    <row r="1082" spans="1:14" x14ac:dyDescent="0.3">
      <c r="A1082" s="1">
        <v>4178</v>
      </c>
      <c r="B1082">
        <v>1.8928366883448671</v>
      </c>
      <c r="C1082">
        <v>1.7469828843947439</v>
      </c>
      <c r="D1082">
        <v>-0.40059368392271122</v>
      </c>
      <c r="E1082">
        <v>0.92065835638157167</v>
      </c>
      <c r="F1082">
        <v>-1.2353037496576651</v>
      </c>
      <c r="G1082">
        <v>-0.45237915210220359</v>
      </c>
      <c r="H1082">
        <v>0.26994325698283939</v>
      </c>
      <c r="I1082">
        <v>-0.1858275143122918</v>
      </c>
      <c r="J1082">
        <v>0.30694363735763658</v>
      </c>
      <c r="K1082">
        <v>0</v>
      </c>
      <c r="L1082">
        <v>0.35182796936772209</v>
      </c>
      <c r="M1082">
        <v>0.6481720306322778</v>
      </c>
      <c r="N1082">
        <f t="shared" si="9"/>
        <v>3</v>
      </c>
    </row>
    <row r="1083" spans="1:14" x14ac:dyDescent="0.3">
      <c r="A1083" s="1">
        <v>443</v>
      </c>
      <c r="B1083">
        <v>-0.49958104249859309</v>
      </c>
      <c r="C1083">
        <v>-1.5366842257941811</v>
      </c>
      <c r="D1083">
        <v>-1.0416156922735631</v>
      </c>
      <c r="E1083">
        <v>0.92065835638157167</v>
      </c>
      <c r="F1083">
        <v>0.98046574601200309</v>
      </c>
      <c r="G1083">
        <v>-0.75721167933841538</v>
      </c>
      <c r="H1083">
        <v>-1.4391205687439841</v>
      </c>
      <c r="I1083">
        <v>1.108325869075488</v>
      </c>
      <c r="J1083">
        <v>-0.98439131349554032</v>
      </c>
      <c r="K1083">
        <v>0</v>
      </c>
      <c r="L1083">
        <v>0.35091216799071828</v>
      </c>
      <c r="M1083">
        <v>0.64908783200928166</v>
      </c>
      <c r="N1083">
        <f t="shared" si="9"/>
        <v>3</v>
      </c>
    </row>
    <row r="1084" spans="1:14" x14ac:dyDescent="0.3">
      <c r="A1084" s="1">
        <v>2984</v>
      </c>
      <c r="B1084">
        <v>1.294732255634002</v>
      </c>
      <c r="C1084">
        <v>0.33969698002806192</v>
      </c>
      <c r="D1084">
        <v>0.24042832442814041</v>
      </c>
      <c r="E1084">
        <v>-0.66257478927054503</v>
      </c>
      <c r="F1084">
        <v>-1.2353037496576651</v>
      </c>
      <c r="G1084">
        <v>-0.45237915210220359</v>
      </c>
      <c r="H1084">
        <v>0.26994325698283939</v>
      </c>
      <c r="I1084">
        <v>-0.45759972482372557</v>
      </c>
      <c r="J1084">
        <v>0.30694363735763658</v>
      </c>
      <c r="K1084">
        <v>1</v>
      </c>
      <c r="L1084">
        <v>0.35089317043854429</v>
      </c>
      <c r="M1084">
        <v>0.64910682956145571</v>
      </c>
      <c r="N1084">
        <f t="shared" si="9"/>
        <v>3</v>
      </c>
    </row>
    <row r="1085" spans="1:14" x14ac:dyDescent="0.3">
      <c r="A1085" s="1">
        <v>792</v>
      </c>
      <c r="B1085">
        <v>-1.396737691564891</v>
      </c>
      <c r="C1085">
        <v>-1.3021365750664</v>
      </c>
      <c r="D1085">
        <v>-0.40059368392271122</v>
      </c>
      <c r="E1085">
        <v>-0.66257478927054503</v>
      </c>
      <c r="F1085">
        <v>0.98046574601200309</v>
      </c>
      <c r="G1085">
        <v>0.76695095684264381</v>
      </c>
      <c r="H1085">
        <v>0.26994325698283939</v>
      </c>
      <c r="I1085">
        <v>-0.44465819098984782</v>
      </c>
      <c r="J1085">
        <v>1.1678336045930879</v>
      </c>
      <c r="K1085">
        <v>0</v>
      </c>
      <c r="L1085">
        <v>0.35063934454980389</v>
      </c>
      <c r="M1085">
        <v>0.64936065545019606</v>
      </c>
      <c r="N1085">
        <f t="shared" si="9"/>
        <v>3</v>
      </c>
    </row>
    <row r="1086" spans="1:14" x14ac:dyDescent="0.3">
      <c r="A1086" s="1">
        <v>778</v>
      </c>
      <c r="B1086">
        <v>9.8523390212272008E-2</v>
      </c>
      <c r="C1086">
        <v>-1.1457714745812131</v>
      </c>
      <c r="D1086">
        <v>0.24042832442814041</v>
      </c>
      <c r="E1086">
        <v>0.92065835638157167</v>
      </c>
      <c r="F1086">
        <v>0.98046574601200309</v>
      </c>
      <c r="G1086">
        <v>0.76695095684264381</v>
      </c>
      <c r="H1086">
        <v>-1.4391205687439841</v>
      </c>
      <c r="I1086">
        <v>0.20241850070404219</v>
      </c>
      <c r="J1086">
        <v>0.73738862097536217</v>
      </c>
      <c r="K1086">
        <v>0</v>
      </c>
      <c r="L1086">
        <v>0.35032130362746211</v>
      </c>
      <c r="M1086">
        <v>0.64967869637253794</v>
      </c>
      <c r="N1086">
        <f t="shared" si="9"/>
        <v>3</v>
      </c>
    </row>
    <row r="1087" spans="1:14" x14ac:dyDescent="0.3">
      <c r="A1087" s="1">
        <v>4225</v>
      </c>
      <c r="B1087">
        <v>0.69662782292313707</v>
      </c>
      <c r="C1087">
        <v>-0.20758087167009209</v>
      </c>
      <c r="D1087">
        <v>0.24042832442814041</v>
      </c>
      <c r="E1087">
        <v>-0.66257478927054503</v>
      </c>
      <c r="F1087">
        <v>-1.2353037496576651</v>
      </c>
      <c r="G1087">
        <v>1.681448538551279</v>
      </c>
      <c r="H1087">
        <v>1.124475169846251</v>
      </c>
      <c r="I1087">
        <v>-0.57407223517524242</v>
      </c>
      <c r="J1087">
        <v>0.30694363735763658</v>
      </c>
      <c r="K1087">
        <v>0</v>
      </c>
      <c r="L1087">
        <v>0.35002346697884967</v>
      </c>
      <c r="M1087">
        <v>0.64997653302115022</v>
      </c>
      <c r="N1087">
        <f t="shared" si="9"/>
        <v>3</v>
      </c>
    </row>
    <row r="1088" spans="1:14" x14ac:dyDescent="0.3">
      <c r="A1088" s="1">
        <v>225</v>
      </c>
      <c r="B1088">
        <v>-1.097685475209458</v>
      </c>
      <c r="C1088">
        <v>-1.1457714745812131</v>
      </c>
      <c r="D1088">
        <v>-1.0416156922735631</v>
      </c>
      <c r="E1088">
        <v>-0.66257478927054503</v>
      </c>
      <c r="F1088">
        <v>0.98046574601200309</v>
      </c>
      <c r="G1088">
        <v>-0.75721167933841538</v>
      </c>
      <c r="H1088">
        <v>1.124475169846251</v>
      </c>
      <c r="I1088">
        <v>-0.57407223517524242</v>
      </c>
      <c r="J1088">
        <v>-0.33872383806895179</v>
      </c>
      <c r="K1088">
        <v>0</v>
      </c>
      <c r="L1088">
        <v>0.34989693686496259</v>
      </c>
      <c r="M1088">
        <v>0.65010306313503741</v>
      </c>
      <c r="N1088">
        <f t="shared" si="9"/>
        <v>3</v>
      </c>
    </row>
    <row r="1089" spans="1:14" x14ac:dyDescent="0.3">
      <c r="A1089" s="1">
        <v>1884</v>
      </c>
      <c r="B1089">
        <v>-1.097685475209458</v>
      </c>
      <c r="C1089">
        <v>-1.1457714745812131</v>
      </c>
      <c r="D1089">
        <v>0.24042832442814041</v>
      </c>
      <c r="E1089">
        <v>-0.66257478927054503</v>
      </c>
      <c r="F1089">
        <v>0.98046574601200309</v>
      </c>
      <c r="G1089">
        <v>-0.75721167933841538</v>
      </c>
      <c r="H1089">
        <v>0.26994325698283939</v>
      </c>
      <c r="I1089">
        <v>-0.1858275143122918</v>
      </c>
      <c r="J1089">
        <v>-0.76916882168667744</v>
      </c>
      <c r="K1089">
        <v>0</v>
      </c>
      <c r="L1089">
        <v>0.34892774217111222</v>
      </c>
      <c r="M1089">
        <v>0.65107225782888778</v>
      </c>
      <c r="N1089">
        <f t="shared" si="9"/>
        <v>3</v>
      </c>
    </row>
    <row r="1090" spans="1:14" x14ac:dyDescent="0.3">
      <c r="A1090" s="1">
        <v>2899</v>
      </c>
      <c r="B1090">
        <v>-0.79863325885402559</v>
      </c>
      <c r="C1090">
        <v>-1.0675889243386201</v>
      </c>
      <c r="D1090">
        <v>-1.682637700624414</v>
      </c>
      <c r="E1090">
        <v>-0.66257478927054503</v>
      </c>
      <c r="F1090">
        <v>0.98046574601200309</v>
      </c>
      <c r="G1090">
        <v>-0.75721167933841538</v>
      </c>
      <c r="H1090">
        <v>0.26994325698283939</v>
      </c>
      <c r="I1090">
        <v>-0.1858275143122918</v>
      </c>
      <c r="J1090">
        <v>-1.199613805304403</v>
      </c>
      <c r="K1090">
        <v>1</v>
      </c>
      <c r="L1090">
        <v>0.34860962813919177</v>
      </c>
      <c r="M1090">
        <v>0.65139037186080828</v>
      </c>
      <c r="N1090">
        <f t="shared" si="9"/>
        <v>3</v>
      </c>
    </row>
    <row r="1091" spans="1:14" x14ac:dyDescent="0.3">
      <c r="A1091" s="1">
        <v>3185</v>
      </c>
      <c r="B1091">
        <v>0.69662782292313707</v>
      </c>
      <c r="C1091">
        <v>-0.28576342191268561</v>
      </c>
      <c r="D1091">
        <v>0.24042832442814041</v>
      </c>
      <c r="E1091">
        <v>-0.66257478927054503</v>
      </c>
      <c r="F1091">
        <v>-1.2353037496576651</v>
      </c>
      <c r="G1091">
        <v>-1.0620442065746269</v>
      </c>
      <c r="H1091">
        <v>1.124475169846251</v>
      </c>
      <c r="I1091">
        <v>-0.57407223517524242</v>
      </c>
      <c r="J1091">
        <v>0.30694363735763658</v>
      </c>
      <c r="K1091">
        <v>0</v>
      </c>
      <c r="L1091">
        <v>0.34856817177201971</v>
      </c>
      <c r="M1091">
        <v>0.65143182822798029</v>
      </c>
      <c r="N1091">
        <f t="shared" si="9"/>
        <v>3</v>
      </c>
    </row>
    <row r="1092" spans="1:14" x14ac:dyDescent="0.3">
      <c r="A1092" s="1">
        <v>2115</v>
      </c>
      <c r="B1092">
        <v>0.69662782292313707</v>
      </c>
      <c r="C1092">
        <v>-0.20758087167009209</v>
      </c>
      <c r="D1092">
        <v>-0.40059368392271122</v>
      </c>
      <c r="E1092">
        <v>-0.66257478927054503</v>
      </c>
      <c r="F1092">
        <v>0.98046574601200309</v>
      </c>
      <c r="G1092">
        <v>-0.75721167933841538</v>
      </c>
      <c r="H1092">
        <v>0.26994325698283939</v>
      </c>
      <c r="I1092">
        <v>-0.41877512332209221</v>
      </c>
      <c r="J1092">
        <v>-1.199613805304403</v>
      </c>
      <c r="K1092">
        <v>0</v>
      </c>
      <c r="L1092">
        <v>0.34805150268744672</v>
      </c>
      <c r="M1092">
        <v>0.65194849731255333</v>
      </c>
      <c r="N1092">
        <f t="shared" si="9"/>
        <v>3</v>
      </c>
    </row>
    <row r="1093" spans="1:14" x14ac:dyDescent="0.3">
      <c r="A1093" s="1">
        <v>4292</v>
      </c>
      <c r="B1093">
        <v>-0.49958104249859309</v>
      </c>
      <c r="C1093">
        <v>-1.5366842257941811</v>
      </c>
      <c r="D1093">
        <v>1.522472341129844</v>
      </c>
      <c r="E1093">
        <v>0.92065835638157167</v>
      </c>
      <c r="F1093">
        <v>-1.2353037496576651</v>
      </c>
      <c r="G1093">
        <v>-0.45237915210220359</v>
      </c>
      <c r="H1093">
        <v>0.26994325698283939</v>
      </c>
      <c r="I1093">
        <v>-0.45759972482372557</v>
      </c>
      <c r="J1093">
        <v>0.5221661291664994</v>
      </c>
      <c r="K1093">
        <v>0</v>
      </c>
      <c r="L1093">
        <v>0.34758284817085838</v>
      </c>
      <c r="M1093">
        <v>0.65241715182914151</v>
      </c>
      <c r="N1093">
        <f t="shared" si="9"/>
        <v>3</v>
      </c>
    </row>
    <row r="1094" spans="1:14" x14ac:dyDescent="0.3">
      <c r="A1094" s="1">
        <v>2951</v>
      </c>
      <c r="B1094">
        <v>-0.49958104249859309</v>
      </c>
      <c r="C1094">
        <v>-1.5366842257941811</v>
      </c>
      <c r="D1094">
        <v>-1.0416156922735631</v>
      </c>
      <c r="E1094">
        <v>0.92065835638157167</v>
      </c>
      <c r="F1094">
        <v>0.98046574601200309</v>
      </c>
      <c r="G1094">
        <v>-0.75721167933841538</v>
      </c>
      <c r="H1094">
        <v>-1.4391205687439841</v>
      </c>
      <c r="I1094">
        <v>0.32536307212588128</v>
      </c>
      <c r="J1094">
        <v>0.30694363735763658</v>
      </c>
      <c r="K1094">
        <v>0</v>
      </c>
      <c r="L1094">
        <v>0.34756800417690009</v>
      </c>
      <c r="M1094">
        <v>0.65243199582309996</v>
      </c>
      <c r="N1094">
        <f t="shared" si="9"/>
        <v>3</v>
      </c>
    </row>
    <row r="1095" spans="1:14" x14ac:dyDescent="0.3">
      <c r="A1095" s="1">
        <v>24</v>
      </c>
      <c r="B1095">
        <v>-1.396737691564891</v>
      </c>
      <c r="C1095">
        <v>-1.849414426764554</v>
      </c>
      <c r="D1095">
        <v>0.24042832442814041</v>
      </c>
      <c r="E1095">
        <v>-0.66257478927054503</v>
      </c>
      <c r="F1095">
        <v>-1.2353037496576651</v>
      </c>
      <c r="G1095">
        <v>-0.45237915210220359</v>
      </c>
      <c r="H1095">
        <v>1.124475169846251</v>
      </c>
      <c r="I1095">
        <v>-0.57407223517524242</v>
      </c>
      <c r="J1095">
        <v>0.30694363735763658</v>
      </c>
      <c r="K1095">
        <v>0</v>
      </c>
      <c r="L1095">
        <v>0.34664901237218199</v>
      </c>
      <c r="M1095">
        <v>0.65335098762781796</v>
      </c>
      <c r="N1095">
        <f t="shared" si="9"/>
        <v>3</v>
      </c>
    </row>
    <row r="1096" spans="1:14" x14ac:dyDescent="0.3">
      <c r="A1096" s="1">
        <v>3225</v>
      </c>
      <c r="B1096">
        <v>-1.396737691564891</v>
      </c>
      <c r="C1096">
        <v>-2.0057795272497412</v>
      </c>
      <c r="D1096">
        <v>0.88145033277899199</v>
      </c>
      <c r="E1096">
        <v>-0.66257478927054503</v>
      </c>
      <c r="F1096">
        <v>-1.2353037496576651</v>
      </c>
      <c r="G1096">
        <v>-0.45237915210220359</v>
      </c>
      <c r="H1096">
        <v>0.26994325698283939</v>
      </c>
      <c r="I1096">
        <v>-0.1858275143122918</v>
      </c>
      <c r="J1096">
        <v>9.172114554877378E-2</v>
      </c>
      <c r="K1096">
        <v>0</v>
      </c>
      <c r="L1096">
        <v>0.34652865170806152</v>
      </c>
      <c r="M1096">
        <v>0.65347134829193854</v>
      </c>
      <c r="N1096">
        <f t="shared" si="9"/>
        <v>3</v>
      </c>
    </row>
    <row r="1097" spans="1:14" x14ac:dyDescent="0.3">
      <c r="A1097" s="1">
        <v>453</v>
      </c>
      <c r="B1097">
        <v>0.69662782292313707</v>
      </c>
      <c r="C1097">
        <v>-0.20758087167009209</v>
      </c>
      <c r="D1097">
        <v>1.522472341129844</v>
      </c>
      <c r="E1097">
        <v>-0.66257478927054503</v>
      </c>
      <c r="F1097">
        <v>0.98046574601200309</v>
      </c>
      <c r="G1097">
        <v>-0.75721167933841538</v>
      </c>
      <c r="H1097">
        <v>1.124475169846251</v>
      </c>
      <c r="I1097">
        <v>-0.57407223517524242</v>
      </c>
      <c r="J1097">
        <v>0.30694363735763658</v>
      </c>
      <c r="K1097">
        <v>0</v>
      </c>
      <c r="L1097">
        <v>0.346439343226698</v>
      </c>
      <c r="M1097">
        <v>0.653560656773302</v>
      </c>
      <c r="N1097">
        <f t="shared" si="9"/>
        <v>3</v>
      </c>
    </row>
    <row r="1098" spans="1:14" x14ac:dyDescent="0.3">
      <c r="A1098" s="1">
        <v>831</v>
      </c>
      <c r="B1098">
        <v>-1.396737691564891</v>
      </c>
      <c r="C1098">
        <v>-1.223954024823807</v>
      </c>
      <c r="D1098">
        <v>0.24042832442814041</v>
      </c>
      <c r="E1098">
        <v>-0.66257478927054503</v>
      </c>
      <c r="F1098">
        <v>-0.49671391776777579</v>
      </c>
      <c r="G1098">
        <v>0.46211842960643201</v>
      </c>
      <c r="H1098">
        <v>1.124475169846251</v>
      </c>
      <c r="I1098">
        <v>-0.57407223517524242</v>
      </c>
      <c r="J1098">
        <v>-0.33872383806895179</v>
      </c>
      <c r="K1098">
        <v>0</v>
      </c>
      <c r="L1098">
        <v>0.3455416174039761</v>
      </c>
      <c r="M1098">
        <v>0.65445838259602396</v>
      </c>
      <c r="N1098">
        <f t="shared" ref="N1098:N1161" si="10">1+N643</f>
        <v>3</v>
      </c>
    </row>
    <row r="1099" spans="1:14" x14ac:dyDescent="0.3">
      <c r="A1099" s="1">
        <v>830</v>
      </c>
      <c r="B1099">
        <v>0.69662782292313707</v>
      </c>
      <c r="C1099">
        <v>-0.20758087167009209</v>
      </c>
      <c r="D1099">
        <v>0.24042832442814041</v>
      </c>
      <c r="E1099">
        <v>-0.66257478927054503</v>
      </c>
      <c r="F1099">
        <v>-1.2353037496576651</v>
      </c>
      <c r="G1099">
        <v>1.681448538551279</v>
      </c>
      <c r="H1099">
        <v>1.124475169846251</v>
      </c>
      <c r="I1099">
        <v>-0.57407223517524242</v>
      </c>
      <c r="J1099">
        <v>-0.33872383806895179</v>
      </c>
      <c r="K1099">
        <v>1</v>
      </c>
      <c r="L1099">
        <v>0.3452383333980959</v>
      </c>
      <c r="M1099">
        <v>0.65476166660190405</v>
      </c>
      <c r="N1099">
        <f t="shared" si="10"/>
        <v>3</v>
      </c>
    </row>
    <row r="1100" spans="1:14" x14ac:dyDescent="0.3">
      <c r="A1100" s="1">
        <v>134</v>
      </c>
      <c r="B1100">
        <v>0.69662782292313707</v>
      </c>
      <c r="C1100">
        <v>-0.67667617312565276</v>
      </c>
      <c r="D1100">
        <v>0.24042832442814041</v>
      </c>
      <c r="E1100">
        <v>-0.66257478927054503</v>
      </c>
      <c r="F1100">
        <v>-1.2353037496576651</v>
      </c>
      <c r="G1100">
        <v>-1.0620442065746269</v>
      </c>
      <c r="H1100">
        <v>-1.4391205687439841</v>
      </c>
      <c r="I1100">
        <v>0.20932151485103251</v>
      </c>
      <c r="J1100">
        <v>0.5221661291664994</v>
      </c>
      <c r="K1100">
        <v>0</v>
      </c>
      <c r="L1100">
        <v>0.34476890066982591</v>
      </c>
      <c r="M1100">
        <v>0.6552310993301742</v>
      </c>
      <c r="N1100">
        <f t="shared" si="10"/>
        <v>3</v>
      </c>
    </row>
    <row r="1101" spans="1:14" x14ac:dyDescent="0.3">
      <c r="A1101" s="1">
        <v>4303</v>
      </c>
      <c r="B1101">
        <v>0.69662782292313707</v>
      </c>
      <c r="C1101">
        <v>-0.20758087167009209</v>
      </c>
      <c r="D1101">
        <v>0.24042832442814041</v>
      </c>
      <c r="E1101">
        <v>-0.66257478927054503</v>
      </c>
      <c r="F1101">
        <v>0.98046574601200309</v>
      </c>
      <c r="G1101">
        <v>-0.75721167933841538</v>
      </c>
      <c r="H1101">
        <v>1.124475169846251</v>
      </c>
      <c r="I1101">
        <v>-0.57407223517524242</v>
      </c>
      <c r="J1101">
        <v>9.172114554877378E-2</v>
      </c>
      <c r="K1101">
        <v>0</v>
      </c>
      <c r="L1101">
        <v>0.343738509523553</v>
      </c>
      <c r="M1101">
        <v>0.656261490476447</v>
      </c>
      <c r="N1101">
        <f t="shared" si="10"/>
        <v>3</v>
      </c>
    </row>
    <row r="1102" spans="1:14" x14ac:dyDescent="0.3">
      <c r="A1102" s="1">
        <v>3702</v>
      </c>
      <c r="B1102">
        <v>-0.79863325885402559</v>
      </c>
      <c r="C1102">
        <v>-0.9894063740960265</v>
      </c>
      <c r="D1102">
        <v>-0.40059368392271122</v>
      </c>
      <c r="E1102">
        <v>-0.66257478927054503</v>
      </c>
      <c r="F1102">
        <v>-1.2353037496576651</v>
      </c>
      <c r="G1102">
        <v>-0.45237915210220359</v>
      </c>
      <c r="H1102">
        <v>1.124475169846251</v>
      </c>
      <c r="I1102">
        <v>-0.57407223517524242</v>
      </c>
      <c r="J1102">
        <v>0.30694363735763658</v>
      </c>
      <c r="K1102">
        <v>0</v>
      </c>
      <c r="L1102">
        <v>0.34318440451827381</v>
      </c>
      <c r="M1102">
        <v>0.6568155954817263</v>
      </c>
      <c r="N1102">
        <f t="shared" si="10"/>
        <v>3</v>
      </c>
    </row>
    <row r="1103" spans="1:14" x14ac:dyDescent="0.3">
      <c r="A1103" s="1">
        <v>4120</v>
      </c>
      <c r="B1103">
        <v>1.294732255634002</v>
      </c>
      <c r="C1103">
        <v>0.1051493293002816</v>
      </c>
      <c r="D1103">
        <v>0.24042832442814041</v>
      </c>
      <c r="E1103">
        <v>-0.66257478927054503</v>
      </c>
      <c r="F1103">
        <v>-1.2353037496576651</v>
      </c>
      <c r="G1103">
        <v>-0.45237915210220359</v>
      </c>
      <c r="H1103">
        <v>-1.4391205687439841</v>
      </c>
      <c r="I1103">
        <v>0.7200798540591542</v>
      </c>
      <c r="J1103">
        <v>-1.971555287898284E-3</v>
      </c>
      <c r="K1103">
        <v>0</v>
      </c>
      <c r="L1103">
        <v>0.3424338300599184</v>
      </c>
      <c r="M1103">
        <v>0.65756616994008166</v>
      </c>
      <c r="N1103">
        <f t="shared" si="10"/>
        <v>3</v>
      </c>
    </row>
    <row r="1104" spans="1:14" x14ac:dyDescent="0.3">
      <c r="A1104" s="1">
        <v>177</v>
      </c>
      <c r="B1104">
        <v>1.294732255634002</v>
      </c>
      <c r="C1104">
        <v>-0.44212852239787248</v>
      </c>
      <c r="D1104">
        <v>0.88145033277899199</v>
      </c>
      <c r="E1104">
        <v>-0.66257478927054503</v>
      </c>
      <c r="F1104">
        <v>0.98046574601200309</v>
      </c>
      <c r="G1104">
        <v>-0.75721167933841538</v>
      </c>
      <c r="H1104">
        <v>-1.4391205687439841</v>
      </c>
      <c r="I1104">
        <v>0.20241850070404219</v>
      </c>
      <c r="J1104">
        <v>0.5221661291664994</v>
      </c>
      <c r="K1104">
        <v>0</v>
      </c>
      <c r="L1104">
        <v>0.34212179357788391</v>
      </c>
      <c r="M1104">
        <v>0.65787820642211614</v>
      </c>
      <c r="N1104">
        <f t="shared" si="10"/>
        <v>3</v>
      </c>
    </row>
    <row r="1105" spans="1:14" x14ac:dyDescent="0.3">
      <c r="A1105" s="1">
        <v>4376</v>
      </c>
      <c r="B1105">
        <v>1.294732255634002</v>
      </c>
      <c r="C1105">
        <v>1.121522482453996</v>
      </c>
      <c r="D1105">
        <v>-1.0416156922735631</v>
      </c>
      <c r="E1105">
        <v>-0.66257478927054503</v>
      </c>
      <c r="F1105">
        <v>-1.2353037496576651</v>
      </c>
      <c r="G1105">
        <v>-1.0620442065746269</v>
      </c>
      <c r="H1105">
        <v>-0.58458865588057218</v>
      </c>
      <c r="I1105">
        <v>3.3083866208347139</v>
      </c>
      <c r="J1105">
        <v>-0.55394632987781467</v>
      </c>
      <c r="K1105">
        <v>1</v>
      </c>
      <c r="L1105">
        <v>0.34207295633870238</v>
      </c>
      <c r="M1105">
        <v>0.65792704366129762</v>
      </c>
      <c r="N1105">
        <f t="shared" si="10"/>
        <v>3</v>
      </c>
    </row>
    <row r="1106" spans="1:14" x14ac:dyDescent="0.3">
      <c r="A1106" s="1">
        <v>1858</v>
      </c>
      <c r="B1106">
        <v>0.99568003927856963</v>
      </c>
      <c r="C1106">
        <v>1.66880033415215</v>
      </c>
      <c r="D1106">
        <v>0.24042832442814041</v>
      </c>
      <c r="E1106">
        <v>-0.66257478927054503</v>
      </c>
      <c r="F1106">
        <v>0.98046574601200309</v>
      </c>
      <c r="G1106">
        <v>-0.75721167933841538</v>
      </c>
      <c r="H1106">
        <v>0.26994325698283939</v>
      </c>
      <c r="I1106">
        <v>7.300316236526419E-2</v>
      </c>
      <c r="J1106">
        <v>-0.123501346260089</v>
      </c>
      <c r="K1106">
        <v>0</v>
      </c>
      <c r="L1106">
        <v>0.34115915637733452</v>
      </c>
      <c r="M1106">
        <v>0.6588408436226656</v>
      </c>
      <c r="N1106">
        <f t="shared" si="10"/>
        <v>3</v>
      </c>
    </row>
    <row r="1107" spans="1:14" x14ac:dyDescent="0.3">
      <c r="A1107" s="1">
        <v>3819</v>
      </c>
      <c r="B1107">
        <v>0.69662782292313707</v>
      </c>
      <c r="C1107">
        <v>-0.20758087167009209</v>
      </c>
      <c r="D1107">
        <v>1.522472341129844</v>
      </c>
      <c r="E1107">
        <v>-0.66257478927054503</v>
      </c>
      <c r="F1107">
        <v>-1.2353037496576651</v>
      </c>
      <c r="G1107">
        <v>1.681448538551279</v>
      </c>
      <c r="H1107">
        <v>-1.4391205687439841</v>
      </c>
      <c r="I1107">
        <v>1.4965718840918221</v>
      </c>
      <c r="J1107">
        <v>-0.98439131349554032</v>
      </c>
      <c r="K1107">
        <v>1</v>
      </c>
      <c r="L1107">
        <v>0.34042823180442289</v>
      </c>
      <c r="M1107">
        <v>0.65957176819557706</v>
      </c>
      <c r="N1107">
        <f t="shared" si="10"/>
        <v>3</v>
      </c>
    </row>
    <row r="1108" spans="1:14" x14ac:dyDescent="0.3">
      <c r="A1108" s="1">
        <v>3005</v>
      </c>
      <c r="B1108">
        <v>0.69662782292313707</v>
      </c>
      <c r="C1108">
        <v>-0.20758087167009209</v>
      </c>
      <c r="D1108">
        <v>-0.40059368392271122</v>
      </c>
      <c r="E1108">
        <v>-0.66257478927054503</v>
      </c>
      <c r="F1108">
        <v>-0.49671391776777579</v>
      </c>
      <c r="G1108">
        <v>0.46211842960643201</v>
      </c>
      <c r="H1108">
        <v>-1.4391205687439841</v>
      </c>
      <c r="I1108">
        <v>1.63961724586444</v>
      </c>
      <c r="J1108">
        <v>0.30694363735763658</v>
      </c>
      <c r="K1108">
        <v>1</v>
      </c>
      <c r="L1108">
        <v>0.33944545475540239</v>
      </c>
      <c r="M1108">
        <v>0.66055454524459756</v>
      </c>
      <c r="N1108">
        <f t="shared" si="10"/>
        <v>3</v>
      </c>
    </row>
    <row r="1109" spans="1:14" x14ac:dyDescent="0.3">
      <c r="A1109" s="1">
        <v>3674</v>
      </c>
      <c r="B1109">
        <v>1.294732255634002</v>
      </c>
      <c r="C1109">
        <v>0.88697483172621605</v>
      </c>
      <c r="D1109">
        <v>0.24042832442814041</v>
      </c>
      <c r="E1109">
        <v>-0.66257478927054503</v>
      </c>
      <c r="F1109">
        <v>1.719055577901893</v>
      </c>
      <c r="G1109">
        <v>1.071783484078856</v>
      </c>
      <c r="H1109">
        <v>-1.4391205687439841</v>
      </c>
      <c r="I1109">
        <v>0.20932280900441591</v>
      </c>
      <c r="J1109">
        <v>-0.123501346260089</v>
      </c>
      <c r="K1109">
        <v>1</v>
      </c>
      <c r="L1109">
        <v>0.33832390715015082</v>
      </c>
      <c r="M1109">
        <v>0.66167609284984918</v>
      </c>
      <c r="N1109">
        <f t="shared" si="10"/>
        <v>3</v>
      </c>
    </row>
    <row r="1110" spans="1:14" x14ac:dyDescent="0.3">
      <c r="A1110" s="1">
        <v>2749</v>
      </c>
      <c r="B1110">
        <v>-0.49958104249859309</v>
      </c>
      <c r="C1110">
        <v>-0.83304127361083968</v>
      </c>
      <c r="D1110">
        <v>-0.40059368392271122</v>
      </c>
      <c r="E1110">
        <v>-0.66257478927054503</v>
      </c>
      <c r="F1110">
        <v>-1.2353037496576651</v>
      </c>
      <c r="G1110">
        <v>1.3766160113150669</v>
      </c>
      <c r="H1110">
        <v>-1.4391205687439841</v>
      </c>
      <c r="I1110">
        <v>0.20241850070404219</v>
      </c>
      <c r="J1110">
        <v>-0.76916882168667744</v>
      </c>
      <c r="K1110">
        <v>0</v>
      </c>
      <c r="L1110">
        <v>0.33755153728372927</v>
      </c>
      <c r="M1110">
        <v>0.66244846271627067</v>
      </c>
      <c r="N1110">
        <f t="shared" si="10"/>
        <v>3</v>
      </c>
    </row>
    <row r="1111" spans="1:14" x14ac:dyDescent="0.3">
      <c r="A1111" s="1">
        <v>1409</v>
      </c>
      <c r="B1111">
        <v>-0.79863325885402559</v>
      </c>
      <c r="C1111">
        <v>-0.9894063740960265</v>
      </c>
      <c r="D1111">
        <v>-0.40059368392271122</v>
      </c>
      <c r="E1111">
        <v>-0.66257478927054503</v>
      </c>
      <c r="F1111">
        <v>0.98046574601200309</v>
      </c>
      <c r="G1111">
        <v>0.76695095684264381</v>
      </c>
      <c r="H1111">
        <v>0.26994325698283939</v>
      </c>
      <c r="I1111">
        <v>-0.1858275143122918</v>
      </c>
      <c r="J1111">
        <v>0.30694363735763658</v>
      </c>
      <c r="K1111">
        <v>0</v>
      </c>
      <c r="L1111">
        <v>0.33723852556317258</v>
      </c>
      <c r="M1111">
        <v>0.66276147443682731</v>
      </c>
      <c r="N1111">
        <f t="shared" si="10"/>
        <v>3</v>
      </c>
    </row>
    <row r="1112" spans="1:14" x14ac:dyDescent="0.3">
      <c r="A1112" s="1">
        <v>3367</v>
      </c>
      <c r="B1112">
        <v>-0.49958104249859309</v>
      </c>
      <c r="C1112">
        <v>-1.6148667760367741</v>
      </c>
      <c r="D1112">
        <v>-0.40059368392271122</v>
      </c>
      <c r="E1112">
        <v>0.92065835638157167</v>
      </c>
      <c r="F1112">
        <v>-1.2353037496576651</v>
      </c>
      <c r="G1112">
        <v>-0.45237915210220359</v>
      </c>
      <c r="H1112">
        <v>0.26994325698283939</v>
      </c>
      <c r="I1112">
        <v>-0.51195416692601237</v>
      </c>
      <c r="J1112">
        <v>-0.123501346260089</v>
      </c>
      <c r="K1112">
        <v>0</v>
      </c>
      <c r="L1112">
        <v>0.3371488010406532</v>
      </c>
      <c r="M1112">
        <v>0.66285119895934685</v>
      </c>
      <c r="N1112">
        <f t="shared" si="10"/>
        <v>3</v>
      </c>
    </row>
    <row r="1113" spans="1:14" x14ac:dyDescent="0.3">
      <c r="A1113" s="1">
        <v>2062</v>
      </c>
      <c r="B1113">
        <v>1.294732255634002</v>
      </c>
      <c r="C1113">
        <v>0.80879228148362259</v>
      </c>
      <c r="D1113">
        <v>-1.0416156922735631</v>
      </c>
      <c r="E1113">
        <v>-0.66257478927054503</v>
      </c>
      <c r="F1113">
        <v>-0.49671391776777579</v>
      </c>
      <c r="G1113">
        <v>-0.14754662486599171</v>
      </c>
      <c r="H1113">
        <v>1.124475169846251</v>
      </c>
      <c r="I1113">
        <v>-0.57407223517524242</v>
      </c>
      <c r="J1113">
        <v>-0.33872383806895179</v>
      </c>
      <c r="K1113">
        <v>1</v>
      </c>
      <c r="L1113">
        <v>0.33621666285729251</v>
      </c>
      <c r="M1113">
        <v>0.66378333714270754</v>
      </c>
      <c r="N1113">
        <f t="shared" si="10"/>
        <v>3</v>
      </c>
    </row>
    <row r="1114" spans="1:14" x14ac:dyDescent="0.3">
      <c r="A1114" s="1">
        <v>3843</v>
      </c>
      <c r="B1114">
        <v>0.99568003927856963</v>
      </c>
      <c r="C1114">
        <v>-0.5984936228830593</v>
      </c>
      <c r="D1114">
        <v>-0.40059368392271122</v>
      </c>
      <c r="E1114">
        <v>-0.66257478927054503</v>
      </c>
      <c r="F1114">
        <v>0.98046574601200309</v>
      </c>
      <c r="G1114">
        <v>-0.75721167933841538</v>
      </c>
      <c r="H1114">
        <v>0.26994325698283939</v>
      </c>
      <c r="I1114">
        <v>-0.56760276241168695</v>
      </c>
      <c r="J1114">
        <v>-0.98439131349554032</v>
      </c>
      <c r="K1114">
        <v>0</v>
      </c>
      <c r="L1114">
        <v>0.33603790628152758</v>
      </c>
      <c r="M1114">
        <v>0.66396209371847237</v>
      </c>
      <c r="N1114">
        <f t="shared" si="10"/>
        <v>3</v>
      </c>
    </row>
    <row r="1115" spans="1:14" x14ac:dyDescent="0.3">
      <c r="A1115" s="1">
        <v>380</v>
      </c>
      <c r="B1115">
        <v>1.593784471989435</v>
      </c>
      <c r="C1115">
        <v>-0.20758087167009209</v>
      </c>
      <c r="D1115">
        <v>0.88145033277899199</v>
      </c>
      <c r="E1115">
        <v>0.92065835638157167</v>
      </c>
      <c r="F1115">
        <v>-0.49671391776777579</v>
      </c>
      <c r="G1115">
        <v>0.46211842960643201</v>
      </c>
      <c r="H1115">
        <v>1.124475169846251</v>
      </c>
      <c r="I1115">
        <v>-0.57407223517524242</v>
      </c>
      <c r="J1115">
        <v>0.30694363735763658</v>
      </c>
      <c r="K1115">
        <v>1</v>
      </c>
      <c r="L1115">
        <v>0.33600649906499042</v>
      </c>
      <c r="M1115">
        <v>0.66399350093500953</v>
      </c>
      <c r="N1115">
        <f t="shared" si="10"/>
        <v>3</v>
      </c>
    </row>
    <row r="1116" spans="1:14" x14ac:dyDescent="0.3">
      <c r="A1116" s="1">
        <v>1197</v>
      </c>
      <c r="B1116">
        <v>0.99568003927856963</v>
      </c>
      <c r="C1116">
        <v>0.49606208051324879</v>
      </c>
      <c r="D1116">
        <v>-0.40059368392271122</v>
      </c>
      <c r="E1116">
        <v>-0.66257478927054503</v>
      </c>
      <c r="F1116">
        <v>0.98046574601200309</v>
      </c>
      <c r="G1116">
        <v>-0.75721167933841538</v>
      </c>
      <c r="H1116">
        <v>1.124475169846251</v>
      </c>
      <c r="I1116">
        <v>-0.57407223517524242</v>
      </c>
      <c r="J1116">
        <v>0.30694363735763658</v>
      </c>
      <c r="K1116">
        <v>0</v>
      </c>
      <c r="L1116">
        <v>0.3359319174574939</v>
      </c>
      <c r="M1116">
        <v>0.66406808254250604</v>
      </c>
      <c r="N1116">
        <f t="shared" si="10"/>
        <v>3</v>
      </c>
    </row>
    <row r="1117" spans="1:14" x14ac:dyDescent="0.3">
      <c r="A1117" s="1">
        <v>1200</v>
      </c>
      <c r="B1117">
        <v>1.8928366883448671</v>
      </c>
      <c r="C1117">
        <v>1.66880033415215</v>
      </c>
      <c r="D1117">
        <v>-0.40059368392271122</v>
      </c>
      <c r="E1117">
        <v>0.92065835638157167</v>
      </c>
      <c r="F1117">
        <v>0.98046574601200309</v>
      </c>
      <c r="G1117">
        <v>0.76695095684264381</v>
      </c>
      <c r="H1117">
        <v>-1.4391205687439841</v>
      </c>
      <c r="I1117">
        <v>0.20241850070404219</v>
      </c>
      <c r="J1117">
        <v>-0.98439131349554032</v>
      </c>
      <c r="K1117">
        <v>1</v>
      </c>
      <c r="L1117">
        <v>0.33559760535506378</v>
      </c>
      <c r="M1117">
        <v>0.66440239464493622</v>
      </c>
      <c r="N1117">
        <f t="shared" si="10"/>
        <v>3</v>
      </c>
    </row>
    <row r="1118" spans="1:14" x14ac:dyDescent="0.3">
      <c r="A1118" s="1">
        <v>3857</v>
      </c>
      <c r="B1118">
        <v>0.69662782292313707</v>
      </c>
      <c r="C1118">
        <v>-0.20758087167009209</v>
      </c>
      <c r="D1118">
        <v>-0.40059368392271122</v>
      </c>
      <c r="E1118">
        <v>-0.66257478927054503</v>
      </c>
      <c r="F1118">
        <v>0.98046574601200309</v>
      </c>
      <c r="G1118">
        <v>-0.75721167933841538</v>
      </c>
      <c r="H1118">
        <v>-1.4391205687439841</v>
      </c>
      <c r="I1118">
        <v>0.98581483903708378</v>
      </c>
      <c r="J1118">
        <v>9.172114554877378E-2</v>
      </c>
      <c r="K1118">
        <v>0</v>
      </c>
      <c r="L1118">
        <v>0.3355263948215127</v>
      </c>
      <c r="M1118">
        <v>0.6644736051784873</v>
      </c>
      <c r="N1118">
        <f t="shared" si="10"/>
        <v>3</v>
      </c>
    </row>
    <row r="1119" spans="1:14" x14ac:dyDescent="0.3">
      <c r="A1119" s="1">
        <v>2793</v>
      </c>
      <c r="B1119">
        <v>0.69662782292313707</v>
      </c>
      <c r="C1119">
        <v>1.8251654346373369</v>
      </c>
      <c r="D1119">
        <v>-0.40059368392271122</v>
      </c>
      <c r="E1119">
        <v>-0.66257478927054503</v>
      </c>
      <c r="F1119">
        <v>0.98046574601200309</v>
      </c>
      <c r="G1119">
        <v>-0.75721167933841538</v>
      </c>
      <c r="H1119">
        <v>-1.4391205687439841</v>
      </c>
      <c r="I1119">
        <v>1.949525568277545</v>
      </c>
      <c r="J1119">
        <v>-0.98439131349554032</v>
      </c>
      <c r="K1119">
        <v>0</v>
      </c>
      <c r="L1119">
        <v>0.33455172251924109</v>
      </c>
      <c r="M1119">
        <v>0.66544827748075885</v>
      </c>
      <c r="N1119">
        <f t="shared" si="10"/>
        <v>3</v>
      </c>
    </row>
    <row r="1120" spans="1:14" x14ac:dyDescent="0.3">
      <c r="A1120" s="1">
        <v>3768</v>
      </c>
      <c r="B1120">
        <v>1.294732255634002</v>
      </c>
      <c r="C1120">
        <v>0.1051493293002816</v>
      </c>
      <c r="D1120">
        <v>0.88145033277899199</v>
      </c>
      <c r="E1120">
        <v>-0.66257478927054503</v>
      </c>
      <c r="F1120">
        <v>-0.49671391776777579</v>
      </c>
      <c r="G1120">
        <v>1.986281065787491</v>
      </c>
      <c r="H1120">
        <v>1.124475169846251</v>
      </c>
      <c r="I1120">
        <v>-0.57407223517524242</v>
      </c>
      <c r="J1120">
        <v>0.30694363735763658</v>
      </c>
      <c r="K1120">
        <v>0</v>
      </c>
      <c r="L1120">
        <v>0.33401437164760861</v>
      </c>
      <c r="M1120">
        <v>0.6659856283523915</v>
      </c>
      <c r="N1120">
        <f t="shared" si="10"/>
        <v>3</v>
      </c>
    </row>
    <row r="1121" spans="1:14" x14ac:dyDescent="0.3">
      <c r="A1121" s="1">
        <v>1671</v>
      </c>
      <c r="B1121">
        <v>1.294732255634002</v>
      </c>
      <c r="C1121">
        <v>0.18333187954287511</v>
      </c>
      <c r="D1121">
        <v>-1.0416156922735631</v>
      </c>
      <c r="E1121">
        <v>-0.66257478927054503</v>
      </c>
      <c r="F1121">
        <v>0.98046574601200309</v>
      </c>
      <c r="G1121">
        <v>0.76695095684264381</v>
      </c>
      <c r="H1121">
        <v>-1.4391205687439841</v>
      </c>
      <c r="I1121">
        <v>0.99271785318407424</v>
      </c>
      <c r="J1121">
        <v>9.172114554877378E-2</v>
      </c>
      <c r="K1121">
        <v>0</v>
      </c>
      <c r="L1121">
        <v>0.33330678262436192</v>
      </c>
      <c r="M1121">
        <v>0.66669321737563814</v>
      </c>
      <c r="N1121">
        <f t="shared" si="10"/>
        <v>3</v>
      </c>
    </row>
    <row r="1122" spans="1:14" x14ac:dyDescent="0.3">
      <c r="A1122" s="1">
        <v>1942</v>
      </c>
      <c r="B1122">
        <v>-0.49958104249859309</v>
      </c>
      <c r="C1122">
        <v>-0.91122382385343303</v>
      </c>
      <c r="D1122">
        <v>0.24042832442814041</v>
      </c>
      <c r="E1122">
        <v>-0.66257478927054503</v>
      </c>
      <c r="F1122">
        <v>-0.49671391776777579</v>
      </c>
      <c r="G1122">
        <v>1.986281065787491</v>
      </c>
      <c r="H1122">
        <v>0.26994325698283939</v>
      </c>
      <c r="I1122">
        <v>-0.2505351834816808</v>
      </c>
      <c r="J1122">
        <v>-0.98439131349554032</v>
      </c>
      <c r="K1122">
        <v>0</v>
      </c>
      <c r="L1122">
        <v>0.33229963745609198</v>
      </c>
      <c r="M1122">
        <v>0.66770036254390797</v>
      </c>
      <c r="N1122">
        <f t="shared" si="10"/>
        <v>3</v>
      </c>
    </row>
    <row r="1123" spans="1:14" x14ac:dyDescent="0.3">
      <c r="A1123" s="1">
        <v>1931</v>
      </c>
      <c r="B1123">
        <v>0.99568003927856963</v>
      </c>
      <c r="C1123">
        <v>1.7469828843947439</v>
      </c>
      <c r="D1123">
        <v>-0.40059368392271122</v>
      </c>
      <c r="E1123">
        <v>-0.66257478927054503</v>
      </c>
      <c r="F1123">
        <v>-0.49671391776777579</v>
      </c>
      <c r="G1123">
        <v>-0.14754662486599171</v>
      </c>
      <c r="H1123">
        <v>-1.4391205687439841</v>
      </c>
      <c r="I1123">
        <v>1.708577503051641</v>
      </c>
      <c r="J1123">
        <v>0.95261111278422506</v>
      </c>
      <c r="K1123">
        <v>0</v>
      </c>
      <c r="L1123">
        <v>0.33185116635670581</v>
      </c>
      <c r="M1123">
        <v>0.66814883364329425</v>
      </c>
      <c r="N1123">
        <f t="shared" si="10"/>
        <v>3</v>
      </c>
    </row>
    <row r="1124" spans="1:14" x14ac:dyDescent="0.3">
      <c r="A1124" s="1">
        <v>853</v>
      </c>
      <c r="B1124">
        <v>9.8523390212272008E-2</v>
      </c>
      <c r="C1124">
        <v>-1.0675889243386201</v>
      </c>
      <c r="D1124">
        <v>-1.0416156922735631</v>
      </c>
      <c r="E1124">
        <v>0.92065835638157167</v>
      </c>
      <c r="F1124">
        <v>-0.49671391776777579</v>
      </c>
      <c r="G1124">
        <v>-0.14754662486599171</v>
      </c>
      <c r="H1124">
        <v>1.124475169846251</v>
      </c>
      <c r="I1124">
        <v>-0.57407223517524242</v>
      </c>
      <c r="J1124">
        <v>0.30694363735763658</v>
      </c>
      <c r="K1124">
        <v>0</v>
      </c>
      <c r="L1124">
        <v>0.33171079635573392</v>
      </c>
      <c r="M1124">
        <v>0.66828920364426614</v>
      </c>
      <c r="N1124">
        <f t="shared" si="10"/>
        <v>3</v>
      </c>
    </row>
    <row r="1125" spans="1:14" x14ac:dyDescent="0.3">
      <c r="A1125" s="1">
        <v>684</v>
      </c>
      <c r="B1125">
        <v>0.69662782292313707</v>
      </c>
      <c r="C1125">
        <v>-0.83304127361083968</v>
      </c>
      <c r="D1125">
        <v>0.24042832442814041</v>
      </c>
      <c r="E1125">
        <v>0.92065835638157167</v>
      </c>
      <c r="F1125">
        <v>-1.2353037496576651</v>
      </c>
      <c r="G1125">
        <v>-0.45237915210220359</v>
      </c>
      <c r="H1125">
        <v>1.124475169846251</v>
      </c>
      <c r="I1125">
        <v>-0.57407223517524242</v>
      </c>
      <c r="J1125">
        <v>0.30694363735763658</v>
      </c>
      <c r="K1125">
        <v>0</v>
      </c>
      <c r="L1125">
        <v>0.33160891149712929</v>
      </c>
      <c r="M1125">
        <v>0.66839108850287077</v>
      </c>
      <c r="N1125">
        <f t="shared" si="10"/>
        <v>3</v>
      </c>
    </row>
    <row r="1126" spans="1:14" x14ac:dyDescent="0.3">
      <c r="A1126" s="1">
        <v>1693</v>
      </c>
      <c r="B1126">
        <v>0.69662782292313707</v>
      </c>
      <c r="C1126">
        <v>-0.20758087167009209</v>
      </c>
      <c r="D1126">
        <v>0.88145033277899199</v>
      </c>
      <c r="E1126">
        <v>-0.66257478927054503</v>
      </c>
      <c r="F1126">
        <v>0.98046574601200309</v>
      </c>
      <c r="G1126">
        <v>-0.75721167933841538</v>
      </c>
      <c r="H1126">
        <v>1.124475169846251</v>
      </c>
      <c r="I1126">
        <v>-0.57407223517524242</v>
      </c>
      <c r="J1126">
        <v>0.30694363735763658</v>
      </c>
      <c r="K1126">
        <v>0</v>
      </c>
      <c r="L1126">
        <v>0.33147851248544369</v>
      </c>
      <c r="M1126">
        <v>0.66852148751455631</v>
      </c>
      <c r="N1126">
        <f t="shared" si="10"/>
        <v>3</v>
      </c>
    </row>
    <row r="1127" spans="1:14" x14ac:dyDescent="0.3">
      <c r="A1127" s="1">
        <v>2989</v>
      </c>
      <c r="B1127">
        <v>-0.79863325885402559</v>
      </c>
      <c r="C1127">
        <v>-2.2403271779775209</v>
      </c>
      <c r="D1127">
        <v>0.88145033277899199</v>
      </c>
      <c r="E1127">
        <v>0.92065835638157167</v>
      </c>
      <c r="F1127">
        <v>0.98046574601200309</v>
      </c>
      <c r="G1127">
        <v>-0.75721167933841538</v>
      </c>
      <c r="H1127">
        <v>-1.4391205687439841</v>
      </c>
      <c r="I1127">
        <v>0.20241850070404219</v>
      </c>
      <c r="J1127">
        <v>-0.33872383806895179</v>
      </c>
      <c r="K1127">
        <v>0</v>
      </c>
      <c r="L1127">
        <v>0.33140576127870691</v>
      </c>
      <c r="M1127">
        <v>0.66859423872129309</v>
      </c>
      <c r="N1127">
        <f t="shared" si="10"/>
        <v>3</v>
      </c>
    </row>
    <row r="1128" spans="1:14" x14ac:dyDescent="0.3">
      <c r="A1128" s="1">
        <v>1614</v>
      </c>
      <c r="B1128">
        <v>9.8523390212272008E-2</v>
      </c>
      <c r="C1128">
        <v>-0.9894063740960265</v>
      </c>
      <c r="D1128">
        <v>1.522472341129844</v>
      </c>
      <c r="E1128">
        <v>0.92065835638157167</v>
      </c>
      <c r="F1128">
        <v>-0.49671391776777579</v>
      </c>
      <c r="G1128">
        <v>0.46211842960643201</v>
      </c>
      <c r="H1128">
        <v>1.124475169846251</v>
      </c>
      <c r="I1128">
        <v>-0.57407223517524242</v>
      </c>
      <c r="J1128">
        <v>-0.33872383806895179</v>
      </c>
      <c r="K1128">
        <v>0</v>
      </c>
      <c r="L1128">
        <v>0.33135983046817857</v>
      </c>
      <c r="M1128">
        <v>0.66864016953182137</v>
      </c>
      <c r="N1128">
        <f t="shared" si="10"/>
        <v>3</v>
      </c>
    </row>
    <row r="1129" spans="1:14" x14ac:dyDescent="0.3">
      <c r="A1129" s="1">
        <v>3312</v>
      </c>
      <c r="B1129">
        <v>-1.396737691564891</v>
      </c>
      <c r="C1129">
        <v>-1.223954024823807</v>
      </c>
      <c r="D1129">
        <v>1.522472341129844</v>
      </c>
      <c r="E1129">
        <v>-0.66257478927054503</v>
      </c>
      <c r="F1129">
        <v>-1.2353037496576651</v>
      </c>
      <c r="G1129">
        <v>-0.45237915210220359</v>
      </c>
      <c r="H1129">
        <v>1.124475169846251</v>
      </c>
      <c r="I1129">
        <v>-0.57407223517524242</v>
      </c>
      <c r="J1129">
        <v>-0.33872383806895179</v>
      </c>
      <c r="K1129">
        <v>1</v>
      </c>
      <c r="L1129">
        <v>0.33125627286106052</v>
      </c>
      <c r="M1129">
        <v>0.66874372713893948</v>
      </c>
      <c r="N1129">
        <f t="shared" si="10"/>
        <v>3</v>
      </c>
    </row>
    <row r="1130" spans="1:14" x14ac:dyDescent="0.3">
      <c r="A1130" s="1">
        <v>644</v>
      </c>
      <c r="B1130">
        <v>1.294732255634002</v>
      </c>
      <c r="C1130">
        <v>0.73060973124102913</v>
      </c>
      <c r="D1130">
        <v>-1.682637700624414</v>
      </c>
      <c r="E1130">
        <v>-0.66257478927054503</v>
      </c>
      <c r="F1130">
        <v>0.98046574601200309</v>
      </c>
      <c r="G1130">
        <v>-0.75721167933841538</v>
      </c>
      <c r="H1130">
        <v>-1.4391205687439841</v>
      </c>
      <c r="I1130">
        <v>0.20241850070404219</v>
      </c>
      <c r="J1130">
        <v>-0.55394632987781467</v>
      </c>
      <c r="K1130">
        <v>0</v>
      </c>
      <c r="L1130">
        <v>0.33058286503712642</v>
      </c>
      <c r="M1130">
        <v>0.66941713496287369</v>
      </c>
      <c r="N1130">
        <f t="shared" si="10"/>
        <v>3</v>
      </c>
    </row>
    <row r="1131" spans="1:14" x14ac:dyDescent="0.3">
      <c r="A1131" s="1">
        <v>84</v>
      </c>
      <c r="B1131">
        <v>0.69662782292313707</v>
      </c>
      <c r="C1131">
        <v>-0.20758087167009209</v>
      </c>
      <c r="D1131">
        <v>1.522472341129844</v>
      </c>
      <c r="E1131">
        <v>-0.66257478927054503</v>
      </c>
      <c r="F1131">
        <v>0.98046574601200309</v>
      </c>
      <c r="G1131">
        <v>0.76695095684264381</v>
      </c>
      <c r="H1131">
        <v>1.124475169846251</v>
      </c>
      <c r="I1131">
        <v>-0.57407223517524242</v>
      </c>
      <c r="J1131">
        <v>0.5221661291664994</v>
      </c>
      <c r="K1131">
        <v>1</v>
      </c>
      <c r="L1131">
        <v>0.33025891493294651</v>
      </c>
      <c r="M1131">
        <v>0.66974108506705354</v>
      </c>
      <c r="N1131">
        <f t="shared" si="10"/>
        <v>3</v>
      </c>
    </row>
    <row r="1132" spans="1:14" x14ac:dyDescent="0.3">
      <c r="A1132" s="1">
        <v>3611</v>
      </c>
      <c r="B1132">
        <v>-1.6957899079203229</v>
      </c>
      <c r="C1132">
        <v>-1.5366842257941811</v>
      </c>
      <c r="D1132">
        <v>1.522472341129844</v>
      </c>
      <c r="E1132">
        <v>-0.66257478927054503</v>
      </c>
      <c r="F1132">
        <v>0.98046574601200309</v>
      </c>
      <c r="G1132">
        <v>-0.75721167933841538</v>
      </c>
      <c r="H1132">
        <v>1.124475169846251</v>
      </c>
      <c r="I1132">
        <v>-0.57407223517524242</v>
      </c>
      <c r="J1132">
        <v>-0.33872383806895179</v>
      </c>
      <c r="K1132">
        <v>0</v>
      </c>
      <c r="L1132">
        <v>0.33006738937663122</v>
      </c>
      <c r="M1132">
        <v>0.66993261062336884</v>
      </c>
      <c r="N1132">
        <f t="shared" si="10"/>
        <v>3</v>
      </c>
    </row>
    <row r="1133" spans="1:14" x14ac:dyDescent="0.3">
      <c r="A1133" s="1">
        <v>2863</v>
      </c>
      <c r="B1133">
        <v>0.99568003927856963</v>
      </c>
      <c r="C1133">
        <v>1.512435233666964</v>
      </c>
      <c r="D1133">
        <v>0.88145033277899199</v>
      </c>
      <c r="E1133">
        <v>-0.66257478927054503</v>
      </c>
      <c r="F1133">
        <v>0.24187591412211359</v>
      </c>
      <c r="G1133">
        <v>0.15728590237022011</v>
      </c>
      <c r="H1133">
        <v>-1.4391205687439841</v>
      </c>
      <c r="I1133">
        <v>0.20932280900441591</v>
      </c>
      <c r="J1133">
        <v>9.172114554877378E-2</v>
      </c>
      <c r="K1133">
        <v>1</v>
      </c>
      <c r="L1133">
        <v>0.32947674140484501</v>
      </c>
      <c r="M1133">
        <v>0.67052325859515505</v>
      </c>
      <c r="N1133">
        <f t="shared" si="10"/>
        <v>3</v>
      </c>
    </row>
    <row r="1134" spans="1:14" x14ac:dyDescent="0.3">
      <c r="A1134" s="1">
        <v>524</v>
      </c>
      <c r="B1134">
        <v>-1.097685475209458</v>
      </c>
      <c r="C1134">
        <v>-1.1457714745812131</v>
      </c>
      <c r="D1134">
        <v>-1.682637700624414</v>
      </c>
      <c r="E1134">
        <v>-0.66257478927054503</v>
      </c>
      <c r="F1134">
        <v>0.98046574601200309</v>
      </c>
      <c r="G1134">
        <v>-0.75721167933841538</v>
      </c>
      <c r="H1134">
        <v>0.26994325698283939</v>
      </c>
      <c r="I1134">
        <v>-0.1858275143122918</v>
      </c>
      <c r="J1134">
        <v>0.30694363735763658</v>
      </c>
      <c r="K1134">
        <v>0</v>
      </c>
      <c r="L1134">
        <v>0.32875989463437483</v>
      </c>
      <c r="M1134">
        <v>0.67124010536562517</v>
      </c>
      <c r="N1134">
        <f t="shared" si="10"/>
        <v>3</v>
      </c>
    </row>
    <row r="1135" spans="1:14" x14ac:dyDescent="0.3">
      <c r="A1135" s="1">
        <v>3107</v>
      </c>
      <c r="B1135">
        <v>1.294732255634002</v>
      </c>
      <c r="C1135">
        <v>0.80879228148362259</v>
      </c>
      <c r="D1135">
        <v>-1.0416156922735631</v>
      </c>
      <c r="E1135">
        <v>-0.66257478927054503</v>
      </c>
      <c r="F1135">
        <v>0.98046574601200309</v>
      </c>
      <c r="G1135">
        <v>0.76695095684264381</v>
      </c>
      <c r="H1135">
        <v>-1.4391205687439841</v>
      </c>
      <c r="I1135">
        <v>0.97891053073671019</v>
      </c>
      <c r="J1135">
        <v>-0.55394632987781467</v>
      </c>
      <c r="K1135">
        <v>0</v>
      </c>
      <c r="L1135">
        <v>0.32846295154991079</v>
      </c>
      <c r="M1135">
        <v>0.67153704845008921</v>
      </c>
      <c r="N1135">
        <f t="shared" si="10"/>
        <v>3</v>
      </c>
    </row>
    <row r="1136" spans="1:14" x14ac:dyDescent="0.3">
      <c r="A1136" s="1">
        <v>3885</v>
      </c>
      <c r="B1136">
        <v>-0.2005288261431605</v>
      </c>
      <c r="C1136">
        <v>-1.0675889243386201</v>
      </c>
      <c r="D1136">
        <v>-0.40059368392271122</v>
      </c>
      <c r="E1136">
        <v>0.92065835638157167</v>
      </c>
      <c r="F1136">
        <v>-1.2353037496576651</v>
      </c>
      <c r="G1136">
        <v>1.681448538551279</v>
      </c>
      <c r="H1136">
        <v>1.124475169846251</v>
      </c>
      <c r="I1136">
        <v>-0.57407223517524242</v>
      </c>
      <c r="J1136">
        <v>-0.55394632987781467</v>
      </c>
      <c r="K1136">
        <v>0</v>
      </c>
      <c r="L1136">
        <v>0.32820609102030351</v>
      </c>
      <c r="M1136">
        <v>0.67179390897969649</v>
      </c>
      <c r="N1136">
        <f t="shared" si="10"/>
        <v>3</v>
      </c>
    </row>
    <row r="1137" spans="1:14" x14ac:dyDescent="0.3">
      <c r="A1137" s="1">
        <v>2355</v>
      </c>
      <c r="B1137">
        <v>-0.49958104249859309</v>
      </c>
      <c r="C1137">
        <v>-0.83304127361083968</v>
      </c>
      <c r="D1137">
        <v>1.522472341129844</v>
      </c>
      <c r="E1137">
        <v>-0.66257478927054503</v>
      </c>
      <c r="F1137">
        <v>-1.2353037496576651</v>
      </c>
      <c r="G1137">
        <v>1.681448538551279</v>
      </c>
      <c r="H1137">
        <v>1.124475169846251</v>
      </c>
      <c r="I1137">
        <v>-0.57407223517524242</v>
      </c>
      <c r="J1137">
        <v>-0.55394632987781467</v>
      </c>
      <c r="K1137">
        <v>1</v>
      </c>
      <c r="L1137">
        <v>0.32772994685023937</v>
      </c>
      <c r="M1137">
        <v>0.67227005314976052</v>
      </c>
      <c r="N1137">
        <f t="shared" si="10"/>
        <v>3</v>
      </c>
    </row>
    <row r="1138" spans="1:14" x14ac:dyDescent="0.3">
      <c r="A1138" s="1">
        <v>101</v>
      </c>
      <c r="B1138">
        <v>0.69662782292313707</v>
      </c>
      <c r="C1138">
        <v>-0.20758087167009209</v>
      </c>
      <c r="D1138">
        <v>0.24042832442814041</v>
      </c>
      <c r="E1138">
        <v>-0.66257478927054503</v>
      </c>
      <c r="F1138">
        <v>-0.49671391776777579</v>
      </c>
      <c r="G1138">
        <v>0.46211842960643201</v>
      </c>
      <c r="H1138">
        <v>1.124475169846251</v>
      </c>
      <c r="I1138">
        <v>-0.57407223517524242</v>
      </c>
      <c r="J1138">
        <v>0.73738862097536217</v>
      </c>
      <c r="K1138">
        <v>1</v>
      </c>
      <c r="L1138">
        <v>0.32765862468698081</v>
      </c>
      <c r="M1138">
        <v>0.67234137531301919</v>
      </c>
      <c r="N1138">
        <f t="shared" si="10"/>
        <v>3</v>
      </c>
    </row>
    <row r="1139" spans="1:14" x14ac:dyDescent="0.3">
      <c r="A1139" s="1">
        <v>510</v>
      </c>
      <c r="B1139">
        <v>0.99568003927856963</v>
      </c>
      <c r="C1139">
        <v>-5.1215771184905258E-2</v>
      </c>
      <c r="D1139">
        <v>-0.40059368392271122</v>
      </c>
      <c r="E1139">
        <v>-0.66257478927054503</v>
      </c>
      <c r="F1139">
        <v>-0.49671391776777579</v>
      </c>
      <c r="G1139">
        <v>-0.14754662486599171</v>
      </c>
      <c r="H1139">
        <v>1.124475169846251</v>
      </c>
      <c r="I1139">
        <v>-0.57407223517524242</v>
      </c>
      <c r="J1139">
        <v>0.95261111278422506</v>
      </c>
      <c r="K1139">
        <v>1</v>
      </c>
      <c r="L1139">
        <v>0.32760966945396702</v>
      </c>
      <c r="M1139">
        <v>0.67239033054603303</v>
      </c>
      <c r="N1139">
        <f t="shared" si="10"/>
        <v>3</v>
      </c>
    </row>
    <row r="1140" spans="1:14" x14ac:dyDescent="0.3">
      <c r="A1140" s="1">
        <v>4061</v>
      </c>
      <c r="B1140">
        <v>-0.49958104249859309</v>
      </c>
      <c r="C1140">
        <v>-0.83304127361083968</v>
      </c>
      <c r="D1140">
        <v>0.24042832442814041</v>
      </c>
      <c r="E1140">
        <v>-0.66257478927054503</v>
      </c>
      <c r="F1140">
        <v>0.98046574601200309</v>
      </c>
      <c r="G1140">
        <v>-0.75721167933841538</v>
      </c>
      <c r="H1140">
        <v>1.124475169846251</v>
      </c>
      <c r="I1140">
        <v>-0.57407223517524242</v>
      </c>
      <c r="J1140">
        <v>0.30694363735763658</v>
      </c>
      <c r="K1140">
        <v>1</v>
      </c>
      <c r="L1140">
        <v>0.32745956955311067</v>
      </c>
      <c r="M1140">
        <v>0.67254043044688927</v>
      </c>
      <c r="N1140">
        <f t="shared" si="10"/>
        <v>3</v>
      </c>
    </row>
    <row r="1141" spans="1:14" x14ac:dyDescent="0.3">
      <c r="A1141" s="1">
        <v>2913</v>
      </c>
      <c r="B1141">
        <v>0.99568003927856963</v>
      </c>
      <c r="C1141">
        <v>-0.36394597215527902</v>
      </c>
      <c r="D1141">
        <v>-0.40059368392271122</v>
      </c>
      <c r="E1141">
        <v>-0.66257478927054503</v>
      </c>
      <c r="F1141">
        <v>-1.2353037496576651</v>
      </c>
      <c r="G1141">
        <v>1.681448538551279</v>
      </c>
      <c r="H1141">
        <v>-1.4391205687439841</v>
      </c>
      <c r="I1141">
        <v>0.20241850070404219</v>
      </c>
      <c r="J1141">
        <v>1.1678336045930879</v>
      </c>
      <c r="K1141">
        <v>1</v>
      </c>
      <c r="L1141">
        <v>0.3269313123633526</v>
      </c>
      <c r="M1141">
        <v>0.6730686876366474</v>
      </c>
      <c r="N1141">
        <f t="shared" si="10"/>
        <v>3</v>
      </c>
    </row>
    <row r="1142" spans="1:14" x14ac:dyDescent="0.3">
      <c r="A1142" s="1">
        <v>1140</v>
      </c>
      <c r="B1142">
        <v>9.8523390212272008E-2</v>
      </c>
      <c r="C1142">
        <v>-1.0675889243386201</v>
      </c>
      <c r="D1142">
        <v>-1.0416156922735631</v>
      </c>
      <c r="E1142">
        <v>0.92065835638157167</v>
      </c>
      <c r="F1142">
        <v>0.98046574601200309</v>
      </c>
      <c r="G1142">
        <v>0.76695095684264381</v>
      </c>
      <c r="H1142">
        <v>-1.4391205687439841</v>
      </c>
      <c r="I1142">
        <v>0.20241850070404219</v>
      </c>
      <c r="J1142">
        <v>-1.199613805304403</v>
      </c>
      <c r="K1142">
        <v>0</v>
      </c>
      <c r="L1142">
        <v>0.32639706255264489</v>
      </c>
      <c r="M1142">
        <v>0.67360293744735511</v>
      </c>
      <c r="N1142">
        <f t="shared" si="10"/>
        <v>3</v>
      </c>
    </row>
    <row r="1143" spans="1:14" x14ac:dyDescent="0.3">
      <c r="A1143" s="1">
        <v>1654</v>
      </c>
      <c r="B1143">
        <v>0.69662782292313707</v>
      </c>
      <c r="C1143">
        <v>-0.20758087167009209</v>
      </c>
      <c r="D1143">
        <v>-1.0416156922735631</v>
      </c>
      <c r="E1143">
        <v>-0.66257478927054503</v>
      </c>
      <c r="F1143">
        <v>0.98046574601200309</v>
      </c>
      <c r="G1143">
        <v>-0.75721167933841538</v>
      </c>
      <c r="H1143">
        <v>0.26994325698283939</v>
      </c>
      <c r="I1143">
        <v>-0.1858275143122918</v>
      </c>
      <c r="J1143">
        <v>-1.199613805304403</v>
      </c>
      <c r="K1143">
        <v>0</v>
      </c>
      <c r="L1143">
        <v>0.32560731048740449</v>
      </c>
      <c r="M1143">
        <v>0.67439268951259546</v>
      </c>
      <c r="N1143">
        <f t="shared" si="10"/>
        <v>3</v>
      </c>
    </row>
    <row r="1144" spans="1:14" x14ac:dyDescent="0.3">
      <c r="A1144" s="1">
        <v>4268</v>
      </c>
      <c r="B1144">
        <v>-0.79863325885402559</v>
      </c>
      <c r="C1144">
        <v>-0.91122382385343303</v>
      </c>
      <c r="D1144">
        <v>1.522472341129844</v>
      </c>
      <c r="E1144">
        <v>-0.66257478927054503</v>
      </c>
      <c r="F1144">
        <v>-1.2353037496576651</v>
      </c>
      <c r="G1144">
        <v>1.681448538551279</v>
      </c>
      <c r="H1144">
        <v>1.124475169846251</v>
      </c>
      <c r="I1144">
        <v>-0.57407223517524242</v>
      </c>
      <c r="J1144">
        <v>-0.33872383806895179</v>
      </c>
      <c r="K1144">
        <v>0</v>
      </c>
      <c r="L1144">
        <v>0.32536985504549393</v>
      </c>
      <c r="M1144">
        <v>0.67463014495450602</v>
      </c>
      <c r="N1144">
        <f t="shared" si="10"/>
        <v>3</v>
      </c>
    </row>
    <row r="1145" spans="1:14" x14ac:dyDescent="0.3">
      <c r="A1145" s="1">
        <v>4063</v>
      </c>
      <c r="B1145">
        <v>0.99568003927856963</v>
      </c>
      <c r="C1145">
        <v>1.356070133181777</v>
      </c>
      <c r="D1145">
        <v>-0.40059368392271122</v>
      </c>
      <c r="E1145">
        <v>-0.66257478927054503</v>
      </c>
      <c r="F1145">
        <v>0.98046574601200309</v>
      </c>
      <c r="G1145">
        <v>-0.75721167933841538</v>
      </c>
      <c r="H1145">
        <v>-1.4391205687439841</v>
      </c>
      <c r="I1145">
        <v>0.20932280900441591</v>
      </c>
      <c r="J1145">
        <v>9.172114554877378E-2</v>
      </c>
      <c r="K1145">
        <v>1</v>
      </c>
      <c r="L1145">
        <v>0.32534822427603538</v>
      </c>
      <c r="M1145">
        <v>0.67465177572396451</v>
      </c>
      <c r="N1145">
        <f t="shared" si="10"/>
        <v>3</v>
      </c>
    </row>
    <row r="1146" spans="1:14" x14ac:dyDescent="0.3">
      <c r="A1146" s="1">
        <v>4312</v>
      </c>
      <c r="B1146">
        <v>9.8523390212272008E-2</v>
      </c>
      <c r="C1146">
        <v>-0.9894063740960265</v>
      </c>
      <c r="D1146">
        <v>-0.40059368392271122</v>
      </c>
      <c r="E1146">
        <v>0.92065835638157167</v>
      </c>
      <c r="F1146">
        <v>1.719055577901893</v>
      </c>
      <c r="G1146">
        <v>1.071783484078856</v>
      </c>
      <c r="H1146">
        <v>1.124475169846251</v>
      </c>
      <c r="I1146">
        <v>-0.57407223517524242</v>
      </c>
      <c r="J1146">
        <v>-0.33872383806895179</v>
      </c>
      <c r="K1146">
        <v>0</v>
      </c>
      <c r="L1146">
        <v>0.32512225500834219</v>
      </c>
      <c r="M1146">
        <v>0.67487774499165787</v>
      </c>
      <c r="N1146">
        <f t="shared" si="10"/>
        <v>3</v>
      </c>
    </row>
    <row r="1147" spans="1:14" x14ac:dyDescent="0.3">
      <c r="A1147" s="1">
        <v>4298</v>
      </c>
      <c r="B1147">
        <v>0.99568003927856963</v>
      </c>
      <c r="C1147">
        <v>1.66880033415215</v>
      </c>
      <c r="D1147">
        <v>-1.0416156922735631</v>
      </c>
      <c r="E1147">
        <v>-0.66257478927054503</v>
      </c>
      <c r="F1147">
        <v>0.98046574601200309</v>
      </c>
      <c r="G1147">
        <v>0.76695095684264381</v>
      </c>
      <c r="H1147">
        <v>-1.4391205687439841</v>
      </c>
      <c r="I1147">
        <v>1.856477234165347</v>
      </c>
      <c r="J1147">
        <v>-0.76916882168667744</v>
      </c>
      <c r="K1147">
        <v>1</v>
      </c>
      <c r="L1147">
        <v>0.32488123297418631</v>
      </c>
      <c r="M1147">
        <v>0.67511876702581375</v>
      </c>
      <c r="N1147">
        <f t="shared" si="10"/>
        <v>3</v>
      </c>
    </row>
    <row r="1148" spans="1:14" x14ac:dyDescent="0.3">
      <c r="A1148" s="1">
        <v>3463</v>
      </c>
      <c r="B1148">
        <v>0.99568003927856963</v>
      </c>
      <c r="C1148">
        <v>1.121522482453996</v>
      </c>
      <c r="D1148">
        <v>0.88145033277899199</v>
      </c>
      <c r="E1148">
        <v>-0.66257478927054503</v>
      </c>
      <c r="F1148">
        <v>-0.49671391776777579</v>
      </c>
      <c r="G1148">
        <v>0.46211842960643201</v>
      </c>
      <c r="H1148">
        <v>0.26994325698283939</v>
      </c>
      <c r="I1148">
        <v>-0.56113070134136456</v>
      </c>
      <c r="J1148">
        <v>9.172114554877378E-2</v>
      </c>
      <c r="K1148">
        <v>0</v>
      </c>
      <c r="L1148">
        <v>0.32415728128306243</v>
      </c>
      <c r="M1148">
        <v>0.67584271871693757</v>
      </c>
      <c r="N1148">
        <f t="shared" si="10"/>
        <v>3</v>
      </c>
    </row>
    <row r="1149" spans="1:14" x14ac:dyDescent="0.3">
      <c r="A1149" s="1">
        <v>2668</v>
      </c>
      <c r="B1149">
        <v>-1.6957899079203229</v>
      </c>
      <c r="C1149">
        <v>-1.4585016755515869</v>
      </c>
      <c r="D1149">
        <v>1.522472341129844</v>
      </c>
      <c r="E1149">
        <v>-0.66257478927054503</v>
      </c>
      <c r="F1149">
        <v>-1.2353037496576651</v>
      </c>
      <c r="G1149">
        <v>-0.45237915210220359</v>
      </c>
      <c r="H1149">
        <v>0.26994325698283939</v>
      </c>
      <c r="I1149">
        <v>-0.50418924662568565</v>
      </c>
      <c r="J1149">
        <v>-1.199613805304403</v>
      </c>
      <c r="K1149">
        <v>0</v>
      </c>
      <c r="L1149">
        <v>0.32365697478694538</v>
      </c>
      <c r="M1149">
        <v>0.67634302521305467</v>
      </c>
      <c r="N1149">
        <f t="shared" si="10"/>
        <v>3</v>
      </c>
    </row>
    <row r="1150" spans="1:14" x14ac:dyDescent="0.3">
      <c r="A1150" s="1">
        <v>568</v>
      </c>
      <c r="B1150">
        <v>0.69662782292313707</v>
      </c>
      <c r="C1150">
        <v>-0.20758087167009209</v>
      </c>
      <c r="D1150">
        <v>0.88145033277899199</v>
      </c>
      <c r="E1150">
        <v>-0.66257478927054503</v>
      </c>
      <c r="F1150">
        <v>-0.49671391776777579</v>
      </c>
      <c r="G1150">
        <v>0.46211842960643201</v>
      </c>
      <c r="H1150">
        <v>1.124475169846251</v>
      </c>
      <c r="I1150">
        <v>-0.57407223517524242</v>
      </c>
      <c r="J1150">
        <v>-0.123501346260089</v>
      </c>
      <c r="K1150">
        <v>0</v>
      </c>
      <c r="L1150">
        <v>0.32320306002183458</v>
      </c>
      <c r="M1150">
        <v>0.67679693997816537</v>
      </c>
      <c r="N1150">
        <f t="shared" si="10"/>
        <v>3</v>
      </c>
    </row>
    <row r="1151" spans="1:14" x14ac:dyDescent="0.3">
      <c r="A1151" s="1">
        <v>150</v>
      </c>
      <c r="B1151">
        <v>-0.2005288261431605</v>
      </c>
      <c r="C1151">
        <v>-1.0675889243386201</v>
      </c>
      <c r="D1151">
        <v>1.522472341129844</v>
      </c>
      <c r="E1151">
        <v>0.92065835638157167</v>
      </c>
      <c r="F1151">
        <v>-1.2353037496576651</v>
      </c>
      <c r="G1151">
        <v>1.681448538551279</v>
      </c>
      <c r="H1151">
        <v>1.124475169846251</v>
      </c>
      <c r="I1151">
        <v>-0.57407223517524242</v>
      </c>
      <c r="J1151">
        <v>-0.33872383806895179</v>
      </c>
      <c r="K1151">
        <v>0</v>
      </c>
      <c r="L1151">
        <v>0.32315777038224081</v>
      </c>
      <c r="M1151">
        <v>0.67684222961775919</v>
      </c>
      <c r="N1151">
        <f t="shared" si="10"/>
        <v>3</v>
      </c>
    </row>
    <row r="1152" spans="1:14" x14ac:dyDescent="0.3">
      <c r="A1152" s="1">
        <v>1784</v>
      </c>
      <c r="B1152">
        <v>1.8928366883448671</v>
      </c>
      <c r="C1152">
        <v>0.1051493293002816</v>
      </c>
      <c r="D1152">
        <v>0.24042832442814041</v>
      </c>
      <c r="E1152">
        <v>0.92065835638157167</v>
      </c>
      <c r="F1152">
        <v>0.98046574601200309</v>
      </c>
      <c r="G1152">
        <v>-0.75721167933841538</v>
      </c>
      <c r="H1152">
        <v>1.124475169846251</v>
      </c>
      <c r="I1152">
        <v>-0.57407223517524242</v>
      </c>
      <c r="J1152">
        <v>0.30694363735763658</v>
      </c>
      <c r="K1152">
        <v>1</v>
      </c>
      <c r="L1152">
        <v>0.32299322923390322</v>
      </c>
      <c r="M1152">
        <v>0.67700677076609683</v>
      </c>
      <c r="N1152">
        <f t="shared" si="10"/>
        <v>3</v>
      </c>
    </row>
    <row r="1153" spans="1:14" x14ac:dyDescent="0.3">
      <c r="A1153" s="1">
        <v>200</v>
      </c>
      <c r="B1153">
        <v>-0.49958104249859309</v>
      </c>
      <c r="C1153">
        <v>-1.223954024823807</v>
      </c>
      <c r="D1153">
        <v>-0.40059368392271122</v>
      </c>
      <c r="E1153">
        <v>0.92065835638157167</v>
      </c>
      <c r="F1153">
        <v>0.98046574601200309</v>
      </c>
      <c r="G1153">
        <v>-0.75721167933841538</v>
      </c>
      <c r="H1153">
        <v>-1.4391205687439841</v>
      </c>
      <c r="I1153">
        <v>0.59756882402074984</v>
      </c>
      <c r="J1153">
        <v>0.30694363735763658</v>
      </c>
      <c r="K1153">
        <v>1</v>
      </c>
      <c r="L1153">
        <v>0.32209950015525107</v>
      </c>
      <c r="M1153">
        <v>0.67790049984474887</v>
      </c>
      <c r="N1153">
        <f t="shared" si="10"/>
        <v>3</v>
      </c>
    </row>
    <row r="1154" spans="1:14" x14ac:dyDescent="0.3">
      <c r="A1154" s="1">
        <v>2556</v>
      </c>
      <c r="B1154">
        <v>-0.79863325885402559</v>
      </c>
      <c r="C1154">
        <v>-0.91122382385343303</v>
      </c>
      <c r="D1154">
        <v>1.522472341129844</v>
      </c>
      <c r="E1154">
        <v>-0.66257478927054503</v>
      </c>
      <c r="F1154">
        <v>0.98046574601200309</v>
      </c>
      <c r="G1154">
        <v>-0.75721167933841538</v>
      </c>
      <c r="H1154">
        <v>1.124475169846251</v>
      </c>
      <c r="I1154">
        <v>-0.57407223517524242</v>
      </c>
      <c r="J1154">
        <v>-0.123501346260089</v>
      </c>
      <c r="K1154">
        <v>0</v>
      </c>
      <c r="L1154">
        <v>0.32206975674285931</v>
      </c>
      <c r="M1154">
        <v>0.67793024325714069</v>
      </c>
      <c r="N1154">
        <f t="shared" si="10"/>
        <v>3</v>
      </c>
    </row>
    <row r="1155" spans="1:14" x14ac:dyDescent="0.3">
      <c r="A1155" s="1">
        <v>3491</v>
      </c>
      <c r="B1155">
        <v>-1.097685475209458</v>
      </c>
      <c r="C1155">
        <v>-1.0675889243386201</v>
      </c>
      <c r="D1155">
        <v>-0.40059368392271122</v>
      </c>
      <c r="E1155">
        <v>-0.66257478927054503</v>
      </c>
      <c r="F1155">
        <v>1.719055577901893</v>
      </c>
      <c r="G1155">
        <v>1.071783484078856</v>
      </c>
      <c r="H1155">
        <v>1.124475169846251</v>
      </c>
      <c r="I1155">
        <v>-0.57407223517524242</v>
      </c>
      <c r="J1155">
        <v>-0.33872383806895179</v>
      </c>
      <c r="K1155">
        <v>0</v>
      </c>
      <c r="L1155">
        <v>0.32188328106885811</v>
      </c>
      <c r="M1155">
        <v>0.67811671893114189</v>
      </c>
      <c r="N1155">
        <f t="shared" si="10"/>
        <v>3</v>
      </c>
    </row>
    <row r="1156" spans="1:14" x14ac:dyDescent="0.3">
      <c r="A1156" s="1">
        <v>4346</v>
      </c>
      <c r="B1156">
        <v>9.8523390212272008E-2</v>
      </c>
      <c r="C1156">
        <v>-0.75485872336824622</v>
      </c>
      <c r="D1156">
        <v>1.522472341129844</v>
      </c>
      <c r="E1156">
        <v>-0.66257478927054503</v>
      </c>
      <c r="F1156">
        <v>0.98046574601200309</v>
      </c>
      <c r="G1156">
        <v>0.76695095684264381</v>
      </c>
      <c r="H1156">
        <v>0.26994325698283939</v>
      </c>
      <c r="I1156">
        <v>-0.54282490173334441</v>
      </c>
      <c r="J1156">
        <v>-0.76916882168667744</v>
      </c>
      <c r="K1156">
        <v>1</v>
      </c>
      <c r="L1156">
        <v>0.32166549738169881</v>
      </c>
      <c r="M1156">
        <v>0.67833450261830119</v>
      </c>
      <c r="N1156">
        <f t="shared" si="10"/>
        <v>3</v>
      </c>
    </row>
    <row r="1157" spans="1:14" x14ac:dyDescent="0.3">
      <c r="A1157" s="1">
        <v>3626</v>
      </c>
      <c r="B1157">
        <v>0.99568003927856963</v>
      </c>
      <c r="C1157">
        <v>1.121522482453996</v>
      </c>
      <c r="D1157">
        <v>-0.40059368392271122</v>
      </c>
      <c r="E1157">
        <v>-0.66257478927054503</v>
      </c>
      <c r="F1157">
        <v>1.719055577901893</v>
      </c>
      <c r="G1157">
        <v>1.071783484078856</v>
      </c>
      <c r="H1157">
        <v>-1.4391205687439841</v>
      </c>
      <c r="I1157">
        <v>0.20241850070404219</v>
      </c>
      <c r="J1157">
        <v>-0.98439131349554032</v>
      </c>
      <c r="K1157">
        <v>0</v>
      </c>
      <c r="L1157">
        <v>0.32104534053213257</v>
      </c>
      <c r="M1157">
        <v>0.67895465946786737</v>
      </c>
      <c r="N1157">
        <f t="shared" si="10"/>
        <v>3</v>
      </c>
    </row>
    <row r="1158" spans="1:14" x14ac:dyDescent="0.3">
      <c r="A1158" s="1">
        <v>126</v>
      </c>
      <c r="B1158">
        <v>1.294732255634002</v>
      </c>
      <c r="C1158">
        <v>0.41787953027065539</v>
      </c>
      <c r="D1158">
        <v>1.522472341129844</v>
      </c>
      <c r="E1158">
        <v>-0.66257478927054503</v>
      </c>
      <c r="F1158">
        <v>-0.49671391776777579</v>
      </c>
      <c r="G1158">
        <v>1.986281065787491</v>
      </c>
      <c r="H1158">
        <v>-1.4391205687439841</v>
      </c>
      <c r="I1158">
        <v>0.20241850070404219</v>
      </c>
      <c r="J1158">
        <v>0.73738862097536217</v>
      </c>
      <c r="K1158">
        <v>1</v>
      </c>
      <c r="L1158">
        <v>0.32104422702548641</v>
      </c>
      <c r="M1158">
        <v>0.67895577297451359</v>
      </c>
      <c r="N1158">
        <f t="shared" si="10"/>
        <v>3</v>
      </c>
    </row>
    <row r="1159" spans="1:14" x14ac:dyDescent="0.3">
      <c r="A1159" s="1">
        <v>494</v>
      </c>
      <c r="B1159">
        <v>-0.49958104249859309</v>
      </c>
      <c r="C1159">
        <v>-0.83304127361083968</v>
      </c>
      <c r="D1159">
        <v>-0.40059368392271122</v>
      </c>
      <c r="E1159">
        <v>-0.66257478927054503</v>
      </c>
      <c r="F1159">
        <v>0.98046574601200309</v>
      </c>
      <c r="G1159">
        <v>0.76695095684264381</v>
      </c>
      <c r="H1159">
        <v>1.124475169846251</v>
      </c>
      <c r="I1159">
        <v>-0.57407223517524242</v>
      </c>
      <c r="J1159">
        <v>0.30694363735763658</v>
      </c>
      <c r="K1159">
        <v>0</v>
      </c>
      <c r="L1159">
        <v>0.32100416424104222</v>
      </c>
      <c r="M1159">
        <v>0.67899583575895783</v>
      </c>
      <c r="N1159">
        <f t="shared" si="10"/>
        <v>3</v>
      </c>
    </row>
    <row r="1160" spans="1:14" x14ac:dyDescent="0.3">
      <c r="A1160" s="1">
        <v>3892</v>
      </c>
      <c r="B1160">
        <v>9.8523390212272008E-2</v>
      </c>
      <c r="C1160">
        <v>-0.75485872336824622</v>
      </c>
      <c r="D1160">
        <v>1.522472341129844</v>
      </c>
      <c r="E1160">
        <v>-0.66257478927054503</v>
      </c>
      <c r="F1160">
        <v>0.98046574601200309</v>
      </c>
      <c r="G1160">
        <v>0.76695095684264381</v>
      </c>
      <c r="H1160">
        <v>0.26994325698283939</v>
      </c>
      <c r="I1160">
        <v>-0.41877512332209221</v>
      </c>
      <c r="J1160">
        <v>0.5221661291664994</v>
      </c>
      <c r="K1160">
        <v>0</v>
      </c>
      <c r="L1160">
        <v>0.32084644791212658</v>
      </c>
      <c r="M1160">
        <v>0.67915355208787331</v>
      </c>
      <c r="N1160">
        <f t="shared" si="10"/>
        <v>3</v>
      </c>
    </row>
    <row r="1161" spans="1:14" x14ac:dyDescent="0.3">
      <c r="A1161" s="1">
        <v>2508</v>
      </c>
      <c r="B1161">
        <v>-0.49958104249859309</v>
      </c>
      <c r="C1161">
        <v>-0.83304127361083968</v>
      </c>
      <c r="D1161">
        <v>0.24042832442814041</v>
      </c>
      <c r="E1161">
        <v>-0.66257478927054503</v>
      </c>
      <c r="F1161">
        <v>-0.49671391776777579</v>
      </c>
      <c r="G1161">
        <v>0.46211842960643201</v>
      </c>
      <c r="H1161">
        <v>0.26994325698283939</v>
      </c>
      <c r="I1161">
        <v>-0.51971779307295563</v>
      </c>
      <c r="J1161">
        <v>-1.199613805304403</v>
      </c>
      <c r="K1161">
        <v>0</v>
      </c>
      <c r="L1161">
        <v>0.32070894688214518</v>
      </c>
      <c r="M1161">
        <v>0.67929105311785487</v>
      </c>
      <c r="N1161">
        <f t="shared" si="10"/>
        <v>3</v>
      </c>
    </row>
    <row r="1162" spans="1:14" x14ac:dyDescent="0.3">
      <c r="A1162" s="1">
        <v>1743</v>
      </c>
      <c r="B1162">
        <v>0.69662782292313707</v>
      </c>
      <c r="C1162">
        <v>1.9033479848799311</v>
      </c>
      <c r="D1162">
        <v>1.522472341129844</v>
      </c>
      <c r="E1162">
        <v>-0.66257478927054503</v>
      </c>
      <c r="F1162">
        <v>1.719055577901893</v>
      </c>
      <c r="G1162">
        <v>1.071783484078856</v>
      </c>
      <c r="H1162">
        <v>-1.4391205687439841</v>
      </c>
      <c r="I1162">
        <v>0.20241850070404219</v>
      </c>
      <c r="J1162">
        <v>-1.199613805304403</v>
      </c>
      <c r="K1162">
        <v>1</v>
      </c>
      <c r="L1162">
        <v>0.3206937874700117</v>
      </c>
      <c r="M1162">
        <v>0.67930621252998824</v>
      </c>
      <c r="N1162">
        <f t="shared" ref="N1162:N1225" si="11">1+N707</f>
        <v>3</v>
      </c>
    </row>
    <row r="1163" spans="1:14" x14ac:dyDescent="0.3">
      <c r="A1163" s="1">
        <v>188</v>
      </c>
      <c r="B1163">
        <v>9.8523390212272008E-2</v>
      </c>
      <c r="C1163">
        <v>-0.91122382385343303</v>
      </c>
      <c r="D1163">
        <v>-0.40059368392271122</v>
      </c>
      <c r="E1163">
        <v>0.92065835638157167</v>
      </c>
      <c r="F1163">
        <v>-1.2353037496576651</v>
      </c>
      <c r="G1163">
        <v>-1.0620442065746269</v>
      </c>
      <c r="H1163">
        <v>0.26994325698283939</v>
      </c>
      <c r="I1163">
        <v>-0.49642303217197559</v>
      </c>
      <c r="J1163">
        <v>0.5221661291664994</v>
      </c>
      <c r="K1163">
        <v>0</v>
      </c>
      <c r="L1163">
        <v>0.32048768988909099</v>
      </c>
      <c r="M1163">
        <v>0.67951231011090907</v>
      </c>
      <c r="N1163">
        <f t="shared" si="11"/>
        <v>3</v>
      </c>
    </row>
    <row r="1164" spans="1:14" x14ac:dyDescent="0.3">
      <c r="A1164" s="1">
        <v>533</v>
      </c>
      <c r="B1164">
        <v>0.99568003927856963</v>
      </c>
      <c r="C1164">
        <v>0.80879228148362259</v>
      </c>
      <c r="D1164">
        <v>-0.40059368392271122</v>
      </c>
      <c r="E1164">
        <v>-0.66257478927054503</v>
      </c>
      <c r="F1164">
        <v>0.98046574601200309</v>
      </c>
      <c r="G1164">
        <v>-0.75721167933841538</v>
      </c>
      <c r="H1164">
        <v>1.124475169846251</v>
      </c>
      <c r="I1164">
        <v>-0.57407223517524242</v>
      </c>
      <c r="J1164">
        <v>0.30694363735763658</v>
      </c>
      <c r="K1164">
        <v>1</v>
      </c>
      <c r="L1164">
        <v>0.32045836233788999</v>
      </c>
      <c r="M1164">
        <v>0.67954163766210995</v>
      </c>
      <c r="N1164">
        <f t="shared" si="11"/>
        <v>3</v>
      </c>
    </row>
    <row r="1165" spans="1:14" x14ac:dyDescent="0.3">
      <c r="A1165" s="1">
        <v>3898</v>
      </c>
      <c r="B1165">
        <v>-0.49958104249859309</v>
      </c>
      <c r="C1165">
        <v>-1.771231876521961</v>
      </c>
      <c r="D1165">
        <v>0.24042832442814041</v>
      </c>
      <c r="E1165">
        <v>0.92065835638157167</v>
      </c>
      <c r="F1165">
        <v>-1.2353037496576651</v>
      </c>
      <c r="G1165">
        <v>-0.45237915210220359</v>
      </c>
      <c r="H1165">
        <v>1.124475169846251</v>
      </c>
      <c r="I1165">
        <v>-0.57407223517524242</v>
      </c>
      <c r="J1165">
        <v>9.172114554877378E-2</v>
      </c>
      <c r="K1165">
        <v>1</v>
      </c>
      <c r="L1165">
        <v>0.3201652521234708</v>
      </c>
      <c r="M1165">
        <v>0.6798347478765292</v>
      </c>
      <c r="N1165">
        <f t="shared" si="11"/>
        <v>3</v>
      </c>
    </row>
    <row r="1166" spans="1:14" x14ac:dyDescent="0.3">
      <c r="A1166" s="1">
        <v>3449</v>
      </c>
      <c r="B1166">
        <v>-0.2005288261431605</v>
      </c>
      <c r="C1166">
        <v>-0.75485872336824622</v>
      </c>
      <c r="D1166">
        <v>-0.40059368392271122</v>
      </c>
      <c r="E1166">
        <v>-0.66257478927054503</v>
      </c>
      <c r="F1166">
        <v>-1.2353037496576651</v>
      </c>
      <c r="G1166">
        <v>-1.0620442065746269</v>
      </c>
      <c r="H1166">
        <v>1.124475169846251</v>
      </c>
      <c r="I1166">
        <v>-0.57407223517524242</v>
      </c>
      <c r="J1166">
        <v>-0.33872383806895179</v>
      </c>
      <c r="K1166">
        <v>1</v>
      </c>
      <c r="L1166">
        <v>0.31973169355574432</v>
      </c>
      <c r="M1166">
        <v>0.68026830644425573</v>
      </c>
      <c r="N1166">
        <f t="shared" si="11"/>
        <v>3</v>
      </c>
    </row>
    <row r="1167" spans="1:14" x14ac:dyDescent="0.3">
      <c r="A1167" s="1">
        <v>736</v>
      </c>
      <c r="B1167">
        <v>-1.6957899079203229</v>
      </c>
      <c r="C1167">
        <v>-2.0839620774923349</v>
      </c>
      <c r="D1167">
        <v>-1.682637700624414</v>
      </c>
      <c r="E1167">
        <v>-0.66257478927054503</v>
      </c>
      <c r="F1167">
        <v>0.98046574601200309</v>
      </c>
      <c r="G1167">
        <v>-0.75721167933841538</v>
      </c>
      <c r="H1167">
        <v>0.26994325698283939</v>
      </c>
      <c r="I1167">
        <v>-0.31524285265106983</v>
      </c>
      <c r="J1167">
        <v>-1.199613805304403</v>
      </c>
      <c r="K1167">
        <v>0</v>
      </c>
      <c r="L1167">
        <v>0.31897410392086462</v>
      </c>
      <c r="M1167">
        <v>0.68102589607913544</v>
      </c>
      <c r="N1167">
        <f t="shared" si="11"/>
        <v>3</v>
      </c>
    </row>
    <row r="1168" spans="1:14" x14ac:dyDescent="0.3">
      <c r="A1168" s="1">
        <v>2201</v>
      </c>
      <c r="B1168">
        <v>-0.49958104249859309</v>
      </c>
      <c r="C1168">
        <v>-0.83304127361083968</v>
      </c>
      <c r="D1168">
        <v>1.522472341129844</v>
      </c>
      <c r="E1168">
        <v>-0.66257478927054503</v>
      </c>
      <c r="F1168">
        <v>0.24187591412211359</v>
      </c>
      <c r="G1168">
        <v>-1.366876733810839</v>
      </c>
      <c r="H1168">
        <v>1.124475169846251</v>
      </c>
      <c r="I1168">
        <v>-0.57407223517524242</v>
      </c>
      <c r="J1168">
        <v>-0.33872383806895179</v>
      </c>
      <c r="K1168">
        <v>1</v>
      </c>
      <c r="L1168">
        <v>0.31878858228066559</v>
      </c>
      <c r="M1168">
        <v>0.68121141771933436</v>
      </c>
      <c r="N1168">
        <f t="shared" si="11"/>
        <v>3</v>
      </c>
    </row>
    <row r="1169" spans="1:14" x14ac:dyDescent="0.3">
      <c r="A1169" s="1">
        <v>2245</v>
      </c>
      <c r="B1169">
        <v>-1.6957899079203229</v>
      </c>
      <c r="C1169">
        <v>-1.9275969770071479</v>
      </c>
      <c r="D1169">
        <v>-0.40059368392271122</v>
      </c>
      <c r="E1169">
        <v>-0.66257478927054503</v>
      </c>
      <c r="F1169">
        <v>-1.2353037496576651</v>
      </c>
      <c r="G1169">
        <v>1.681448538551279</v>
      </c>
      <c r="H1169">
        <v>1.124475169846251</v>
      </c>
      <c r="I1169">
        <v>-0.57407223517524242</v>
      </c>
      <c r="J1169">
        <v>-0.33872383806895179</v>
      </c>
      <c r="K1169">
        <v>0</v>
      </c>
      <c r="L1169">
        <v>0.31827274923291943</v>
      </c>
      <c r="M1169">
        <v>0.68172725076708063</v>
      </c>
      <c r="N1169">
        <f t="shared" si="11"/>
        <v>3</v>
      </c>
    </row>
    <row r="1170" spans="1:14" x14ac:dyDescent="0.3">
      <c r="A1170" s="1">
        <v>2449</v>
      </c>
      <c r="B1170">
        <v>0.69662782292313707</v>
      </c>
      <c r="C1170">
        <v>-0.20758087167009209</v>
      </c>
      <c r="D1170">
        <v>-1.0416156922735631</v>
      </c>
      <c r="E1170">
        <v>-0.66257478927054503</v>
      </c>
      <c r="F1170">
        <v>0.98046574601200309</v>
      </c>
      <c r="G1170">
        <v>-0.75721167933841538</v>
      </c>
      <c r="H1170">
        <v>0.26994325698283939</v>
      </c>
      <c r="I1170">
        <v>-0.1858275143122918</v>
      </c>
      <c r="J1170">
        <v>-0.123501346260089</v>
      </c>
      <c r="K1170">
        <v>0</v>
      </c>
      <c r="L1170">
        <v>0.31772095098498809</v>
      </c>
      <c r="M1170">
        <v>0.68227904901501191</v>
      </c>
      <c r="N1170">
        <f t="shared" si="11"/>
        <v>3</v>
      </c>
    </row>
    <row r="1171" spans="1:14" x14ac:dyDescent="0.3">
      <c r="A1171" s="1">
        <v>342</v>
      </c>
      <c r="B1171">
        <v>1.8928366883448671</v>
      </c>
      <c r="C1171">
        <v>0.9651573819688094</v>
      </c>
      <c r="D1171">
        <v>1.522472341129844</v>
      </c>
      <c r="E1171">
        <v>0.92065835638157167</v>
      </c>
      <c r="F1171">
        <v>0.98046574601200309</v>
      </c>
      <c r="G1171">
        <v>-0.75721167933841538</v>
      </c>
      <c r="H1171">
        <v>-1.4391205687439841</v>
      </c>
      <c r="I1171">
        <v>0.78478752322854317</v>
      </c>
      <c r="J1171">
        <v>-1.199613805304403</v>
      </c>
      <c r="K1171">
        <v>1</v>
      </c>
      <c r="L1171">
        <v>0.3174542203864289</v>
      </c>
      <c r="M1171">
        <v>0.6825457796135711</v>
      </c>
      <c r="N1171">
        <f t="shared" si="11"/>
        <v>3</v>
      </c>
    </row>
    <row r="1172" spans="1:14" x14ac:dyDescent="0.3">
      <c r="A1172" s="1">
        <v>2348</v>
      </c>
      <c r="B1172">
        <v>0.99568003927856963</v>
      </c>
      <c r="C1172">
        <v>1.512435233666964</v>
      </c>
      <c r="D1172">
        <v>1.522472341129844</v>
      </c>
      <c r="E1172">
        <v>-0.66257478927054503</v>
      </c>
      <c r="F1172">
        <v>-0.49671391776777579</v>
      </c>
      <c r="G1172">
        <v>0.46211842960643201</v>
      </c>
      <c r="H1172">
        <v>0.26994325698283939</v>
      </c>
      <c r="I1172">
        <v>-0.16753206793133879</v>
      </c>
      <c r="J1172">
        <v>-0.123501346260089</v>
      </c>
      <c r="K1172">
        <v>0</v>
      </c>
      <c r="L1172">
        <v>0.31715001339144039</v>
      </c>
      <c r="M1172">
        <v>0.68284998660855956</v>
      </c>
      <c r="N1172">
        <f t="shared" si="11"/>
        <v>3</v>
      </c>
    </row>
    <row r="1173" spans="1:14" x14ac:dyDescent="0.3">
      <c r="A1173" s="1">
        <v>4119</v>
      </c>
      <c r="B1173">
        <v>0.99568003927856963</v>
      </c>
      <c r="C1173">
        <v>2.696677905768818E-2</v>
      </c>
      <c r="D1173">
        <v>-0.40059368392271122</v>
      </c>
      <c r="E1173">
        <v>-0.66257478927054503</v>
      </c>
      <c r="F1173">
        <v>-1.2353037496576651</v>
      </c>
      <c r="G1173">
        <v>-0.45237915210220359</v>
      </c>
      <c r="H1173">
        <v>0.26994325698283939</v>
      </c>
      <c r="I1173">
        <v>-0.1858275143122918</v>
      </c>
      <c r="J1173">
        <v>-1.199613805304403</v>
      </c>
      <c r="K1173">
        <v>0</v>
      </c>
      <c r="L1173">
        <v>0.31711861146114639</v>
      </c>
      <c r="M1173">
        <v>0.68288138853885361</v>
      </c>
      <c r="N1173">
        <f t="shared" si="11"/>
        <v>3</v>
      </c>
    </row>
    <row r="1174" spans="1:14" x14ac:dyDescent="0.3">
      <c r="A1174" s="1">
        <v>746</v>
      </c>
      <c r="B1174">
        <v>0.69662782292313707</v>
      </c>
      <c r="C1174">
        <v>-0.12939832142749871</v>
      </c>
      <c r="D1174">
        <v>0.24042832442814041</v>
      </c>
      <c r="E1174">
        <v>-0.66257478927054503</v>
      </c>
      <c r="F1174">
        <v>-0.49671391776777579</v>
      </c>
      <c r="G1174">
        <v>0.46211842960643201</v>
      </c>
      <c r="H1174">
        <v>0.26994325698283939</v>
      </c>
      <c r="I1174">
        <v>-0.3799505218204588</v>
      </c>
      <c r="J1174">
        <v>0.30694363735763658</v>
      </c>
      <c r="K1174">
        <v>0</v>
      </c>
      <c r="L1174">
        <v>0.31703243476449999</v>
      </c>
      <c r="M1174">
        <v>0.68296756523550006</v>
      </c>
      <c r="N1174">
        <f t="shared" si="11"/>
        <v>3</v>
      </c>
    </row>
    <row r="1175" spans="1:14" x14ac:dyDescent="0.3">
      <c r="A1175" s="1">
        <v>470</v>
      </c>
      <c r="B1175">
        <v>1.8928366883448671</v>
      </c>
      <c r="C1175">
        <v>1.66880033415215</v>
      </c>
      <c r="D1175">
        <v>-1.0416156922735631</v>
      </c>
      <c r="E1175">
        <v>0.92065835638157167</v>
      </c>
      <c r="F1175">
        <v>0.98046574601200309</v>
      </c>
      <c r="G1175">
        <v>0.76695095684264381</v>
      </c>
      <c r="H1175">
        <v>-1.4391205687439841</v>
      </c>
      <c r="I1175">
        <v>0.97891053073671019</v>
      </c>
      <c r="J1175">
        <v>-0.33872383806895179</v>
      </c>
      <c r="K1175">
        <v>1</v>
      </c>
      <c r="L1175">
        <v>0.31649733631609928</v>
      </c>
      <c r="M1175">
        <v>0.68350266368390078</v>
      </c>
      <c r="N1175">
        <f t="shared" si="11"/>
        <v>3</v>
      </c>
    </row>
    <row r="1176" spans="1:14" x14ac:dyDescent="0.3">
      <c r="A1176" s="1">
        <v>3989</v>
      </c>
      <c r="B1176">
        <v>0.99568003927856963</v>
      </c>
      <c r="C1176">
        <v>0.49606208051324879</v>
      </c>
      <c r="D1176">
        <v>-0.40059368392271122</v>
      </c>
      <c r="E1176">
        <v>-0.66257478927054503</v>
      </c>
      <c r="F1176">
        <v>0.98046574601200309</v>
      </c>
      <c r="G1176">
        <v>-0.75721167933841538</v>
      </c>
      <c r="H1176">
        <v>-1.4391205687439841</v>
      </c>
      <c r="I1176">
        <v>0.72107246970421257</v>
      </c>
      <c r="J1176">
        <v>0.5221661291664994</v>
      </c>
      <c r="K1176">
        <v>1</v>
      </c>
      <c r="L1176">
        <v>0.31649012333011789</v>
      </c>
      <c r="M1176">
        <v>0.68350987666988217</v>
      </c>
      <c r="N1176">
        <f t="shared" si="11"/>
        <v>3</v>
      </c>
    </row>
    <row r="1177" spans="1:14" x14ac:dyDescent="0.3">
      <c r="A1177" s="1">
        <v>2419</v>
      </c>
      <c r="B1177">
        <v>0.69662782292313707</v>
      </c>
      <c r="C1177">
        <v>-0.28576342191268561</v>
      </c>
      <c r="D1177">
        <v>0.24042832442814041</v>
      </c>
      <c r="E1177">
        <v>-0.66257478927054503</v>
      </c>
      <c r="F1177">
        <v>0.98046574601200309</v>
      </c>
      <c r="G1177">
        <v>0.76695095684264381</v>
      </c>
      <c r="H1177">
        <v>1.124475169846251</v>
      </c>
      <c r="I1177">
        <v>-0.57407223517524242</v>
      </c>
      <c r="J1177">
        <v>-0.123501346260089</v>
      </c>
      <c r="K1177">
        <v>1</v>
      </c>
      <c r="L1177">
        <v>0.31633812424255431</v>
      </c>
      <c r="M1177">
        <v>0.68366187575744575</v>
      </c>
      <c r="N1177">
        <f t="shared" si="11"/>
        <v>3</v>
      </c>
    </row>
    <row r="1178" spans="1:14" x14ac:dyDescent="0.3">
      <c r="A1178" s="1">
        <v>3746</v>
      </c>
      <c r="B1178">
        <v>0.99568003927856963</v>
      </c>
      <c r="C1178">
        <v>0.41787953027065539</v>
      </c>
      <c r="D1178">
        <v>1.522472341129844</v>
      </c>
      <c r="E1178">
        <v>-0.66257478927054503</v>
      </c>
      <c r="F1178">
        <v>0.98046574601200309</v>
      </c>
      <c r="G1178">
        <v>-0.75721167933841538</v>
      </c>
      <c r="H1178">
        <v>0.26994325698283939</v>
      </c>
      <c r="I1178">
        <v>-5.6412175973513799E-2</v>
      </c>
      <c r="J1178">
        <v>-1.199613805304403</v>
      </c>
      <c r="K1178">
        <v>0</v>
      </c>
      <c r="L1178">
        <v>0.31604741057964753</v>
      </c>
      <c r="M1178">
        <v>0.68395258942035242</v>
      </c>
      <c r="N1178">
        <f t="shared" si="11"/>
        <v>3</v>
      </c>
    </row>
    <row r="1179" spans="1:14" x14ac:dyDescent="0.3">
      <c r="A1179" s="1">
        <v>4309</v>
      </c>
      <c r="B1179">
        <v>0.69662782292313707</v>
      </c>
      <c r="C1179">
        <v>-0.20758087167009209</v>
      </c>
      <c r="D1179">
        <v>-0.40059368392271122</v>
      </c>
      <c r="E1179">
        <v>-0.66257478927054503</v>
      </c>
      <c r="F1179">
        <v>0.98046574601200309</v>
      </c>
      <c r="G1179">
        <v>0.76695095684264381</v>
      </c>
      <c r="H1179">
        <v>-1.4391205687439841</v>
      </c>
      <c r="I1179">
        <v>0.20241850070404219</v>
      </c>
      <c r="J1179">
        <v>-0.55394632987781467</v>
      </c>
      <c r="K1179">
        <v>1</v>
      </c>
      <c r="L1179">
        <v>0.31578745643674028</v>
      </c>
      <c r="M1179">
        <v>0.68421254356325978</v>
      </c>
      <c r="N1179">
        <f t="shared" si="11"/>
        <v>3</v>
      </c>
    </row>
    <row r="1180" spans="1:14" x14ac:dyDescent="0.3">
      <c r="A1180" s="1">
        <v>1772</v>
      </c>
      <c r="B1180">
        <v>0.69662782292313707</v>
      </c>
      <c r="C1180">
        <v>-0.12939832142749871</v>
      </c>
      <c r="D1180">
        <v>-0.40059368392271122</v>
      </c>
      <c r="E1180">
        <v>-0.66257478927054503</v>
      </c>
      <c r="F1180">
        <v>0.98046574601200309</v>
      </c>
      <c r="G1180">
        <v>-0.75721167933841538</v>
      </c>
      <c r="H1180">
        <v>-1.4391205687439841</v>
      </c>
      <c r="I1180">
        <v>0.2283015683717978</v>
      </c>
      <c r="J1180">
        <v>-0.33872383806895179</v>
      </c>
      <c r="K1180">
        <v>1</v>
      </c>
      <c r="L1180">
        <v>0.31568810235582301</v>
      </c>
      <c r="M1180">
        <v>0.68431189764417699</v>
      </c>
      <c r="N1180">
        <f t="shared" si="11"/>
        <v>3</v>
      </c>
    </row>
    <row r="1181" spans="1:14" x14ac:dyDescent="0.3">
      <c r="A1181" s="1">
        <v>3338</v>
      </c>
      <c r="B1181">
        <v>0.99568003927856963</v>
      </c>
      <c r="C1181">
        <v>1.356070133181777</v>
      </c>
      <c r="D1181">
        <v>-1.0416156922735631</v>
      </c>
      <c r="E1181">
        <v>-0.66257478927054503</v>
      </c>
      <c r="F1181">
        <v>0.98046574601200309</v>
      </c>
      <c r="G1181">
        <v>-0.75721167933841538</v>
      </c>
      <c r="H1181">
        <v>-1.4391205687439841</v>
      </c>
      <c r="I1181">
        <v>1.755402560769378</v>
      </c>
      <c r="J1181">
        <v>-0.76916882168667744</v>
      </c>
      <c r="K1181">
        <v>0</v>
      </c>
      <c r="L1181">
        <v>0.31548158578969487</v>
      </c>
      <c r="M1181">
        <v>0.68451841421030513</v>
      </c>
      <c r="N1181">
        <f t="shared" si="11"/>
        <v>3</v>
      </c>
    </row>
    <row r="1182" spans="1:14" x14ac:dyDescent="0.3">
      <c r="A1182" s="1">
        <v>3971</v>
      </c>
      <c r="B1182">
        <v>0.69662782292313707</v>
      </c>
      <c r="C1182">
        <v>-0.20758087167009209</v>
      </c>
      <c r="D1182">
        <v>-1.0416156922735631</v>
      </c>
      <c r="E1182">
        <v>-0.66257478927054503</v>
      </c>
      <c r="F1182">
        <v>0.98046574601200309</v>
      </c>
      <c r="G1182">
        <v>0.76695095684264381</v>
      </c>
      <c r="H1182">
        <v>1.124475169846251</v>
      </c>
      <c r="I1182">
        <v>-0.57407223517524242</v>
      </c>
      <c r="J1182">
        <v>-0.55394632987781467</v>
      </c>
      <c r="K1182">
        <v>0</v>
      </c>
      <c r="L1182">
        <v>0.3151784972788973</v>
      </c>
      <c r="M1182">
        <v>0.68482150272110265</v>
      </c>
      <c r="N1182">
        <f t="shared" si="11"/>
        <v>3</v>
      </c>
    </row>
    <row r="1183" spans="1:14" x14ac:dyDescent="0.3">
      <c r="A1183" s="1">
        <v>2808</v>
      </c>
      <c r="B1183">
        <v>1.8928366883448671</v>
      </c>
      <c r="C1183">
        <v>2.696677905768818E-2</v>
      </c>
      <c r="D1183">
        <v>-1.682637700624414</v>
      </c>
      <c r="E1183">
        <v>0.92065835638157167</v>
      </c>
      <c r="F1183">
        <v>0.98046574601200309</v>
      </c>
      <c r="G1183">
        <v>-0.75721167933841538</v>
      </c>
      <c r="H1183">
        <v>1.124475169846251</v>
      </c>
      <c r="I1183">
        <v>-0.57407223517524242</v>
      </c>
      <c r="J1183">
        <v>0.30694363735763658</v>
      </c>
      <c r="K1183">
        <v>0</v>
      </c>
      <c r="L1183">
        <v>0.31514417889341528</v>
      </c>
      <c r="M1183">
        <v>0.68485582110658472</v>
      </c>
      <c r="N1183">
        <f t="shared" si="11"/>
        <v>3</v>
      </c>
    </row>
    <row r="1184" spans="1:14" x14ac:dyDescent="0.3">
      <c r="A1184" s="1">
        <v>3617</v>
      </c>
      <c r="B1184">
        <v>1.294732255634002</v>
      </c>
      <c r="C1184">
        <v>-0.36394597215527902</v>
      </c>
      <c r="D1184">
        <v>0.88145033277899199</v>
      </c>
      <c r="E1184">
        <v>-0.66257478927054503</v>
      </c>
      <c r="F1184">
        <v>0.98046574601200309</v>
      </c>
      <c r="G1184">
        <v>0.76695095684264381</v>
      </c>
      <c r="H1184">
        <v>-0.58458865588057218</v>
      </c>
      <c r="I1184">
        <v>2.661309929140824</v>
      </c>
      <c r="J1184">
        <v>-0.55394632987781467</v>
      </c>
      <c r="K1184">
        <v>0</v>
      </c>
      <c r="L1184">
        <v>0.31504402859988839</v>
      </c>
      <c r="M1184">
        <v>0.68495597140011166</v>
      </c>
      <c r="N1184">
        <f t="shared" si="11"/>
        <v>3</v>
      </c>
    </row>
    <row r="1185" spans="1:14" x14ac:dyDescent="0.3">
      <c r="A1185" s="1">
        <v>2470</v>
      </c>
      <c r="B1185">
        <v>0.99568003927856963</v>
      </c>
      <c r="C1185">
        <v>0.88697483172621605</v>
      </c>
      <c r="D1185">
        <v>0.24042832442814041</v>
      </c>
      <c r="E1185">
        <v>-0.66257478927054503</v>
      </c>
      <c r="F1185">
        <v>0.98046574601200309</v>
      </c>
      <c r="G1185">
        <v>-0.75721167933841538</v>
      </c>
      <c r="H1185">
        <v>1.124475169846251</v>
      </c>
      <c r="I1185">
        <v>-0.57407223517524242</v>
      </c>
      <c r="J1185">
        <v>9.172114554877378E-2</v>
      </c>
      <c r="K1185">
        <v>0</v>
      </c>
      <c r="L1185">
        <v>0.31492139885026799</v>
      </c>
      <c r="M1185">
        <v>0.68507860114973207</v>
      </c>
      <c r="N1185">
        <f t="shared" si="11"/>
        <v>3</v>
      </c>
    </row>
    <row r="1186" spans="1:14" x14ac:dyDescent="0.3">
      <c r="A1186" s="1">
        <v>4381</v>
      </c>
      <c r="B1186">
        <v>-0.79863325885402559</v>
      </c>
      <c r="C1186">
        <v>-0.91122382385343303</v>
      </c>
      <c r="D1186">
        <v>0.24042832442814041</v>
      </c>
      <c r="E1186">
        <v>-0.66257478927054503</v>
      </c>
      <c r="F1186">
        <v>0.24187591412211359</v>
      </c>
      <c r="G1186">
        <v>-1.366876733810839</v>
      </c>
      <c r="H1186">
        <v>1.124475169846251</v>
      </c>
      <c r="I1186">
        <v>-0.57407223517524242</v>
      </c>
      <c r="J1186">
        <v>-0.33872383806895179</v>
      </c>
      <c r="K1186">
        <v>0</v>
      </c>
      <c r="L1186">
        <v>0.31479649704722629</v>
      </c>
      <c r="M1186">
        <v>0.68520350295277366</v>
      </c>
      <c r="N1186">
        <f t="shared" si="11"/>
        <v>3</v>
      </c>
    </row>
    <row r="1187" spans="1:14" x14ac:dyDescent="0.3">
      <c r="A1187" s="1">
        <v>958</v>
      </c>
      <c r="B1187">
        <v>0.39757560656770458</v>
      </c>
      <c r="C1187">
        <v>-0.83304127361083968</v>
      </c>
      <c r="D1187">
        <v>1.522472341129844</v>
      </c>
      <c r="E1187">
        <v>0.92065835638157167</v>
      </c>
      <c r="F1187">
        <v>-1.2353037496576651</v>
      </c>
      <c r="G1187">
        <v>-1.0620442065746269</v>
      </c>
      <c r="H1187">
        <v>1.124475169846251</v>
      </c>
      <c r="I1187">
        <v>-0.57407223517524242</v>
      </c>
      <c r="J1187">
        <v>0.30694363735763658</v>
      </c>
      <c r="K1187">
        <v>0</v>
      </c>
      <c r="L1187">
        <v>0.31476218608993389</v>
      </c>
      <c r="M1187">
        <v>0.68523781391006611</v>
      </c>
      <c r="N1187">
        <f t="shared" si="11"/>
        <v>3</v>
      </c>
    </row>
    <row r="1188" spans="1:14" x14ac:dyDescent="0.3">
      <c r="A1188" s="1">
        <v>592</v>
      </c>
      <c r="B1188">
        <v>9.8523390212272008E-2</v>
      </c>
      <c r="C1188">
        <v>-0.75485872336824622</v>
      </c>
      <c r="D1188">
        <v>-0.40059368392271122</v>
      </c>
      <c r="E1188">
        <v>-0.66257478927054503</v>
      </c>
      <c r="F1188">
        <v>-0.49671391776777579</v>
      </c>
      <c r="G1188">
        <v>1.986281065787491</v>
      </c>
      <c r="H1188">
        <v>1.124475169846251</v>
      </c>
      <c r="I1188">
        <v>-0.57407223517524242</v>
      </c>
      <c r="J1188">
        <v>0.5221661291664994</v>
      </c>
      <c r="K1188">
        <v>0</v>
      </c>
      <c r="L1188">
        <v>0.31471208135952</v>
      </c>
      <c r="M1188">
        <v>0.68528791864048</v>
      </c>
      <c r="N1188">
        <f t="shared" si="11"/>
        <v>3</v>
      </c>
    </row>
    <row r="1189" spans="1:14" x14ac:dyDescent="0.3">
      <c r="A1189" s="1">
        <v>2160</v>
      </c>
      <c r="B1189">
        <v>0.99568003927856963</v>
      </c>
      <c r="C1189">
        <v>1.2778875829391829</v>
      </c>
      <c r="D1189">
        <v>-0.40059368392271122</v>
      </c>
      <c r="E1189">
        <v>-0.66257478927054503</v>
      </c>
      <c r="F1189">
        <v>-1.2353037496576651</v>
      </c>
      <c r="G1189">
        <v>-0.45237915210220359</v>
      </c>
      <c r="H1189">
        <v>-1.4391205687439841</v>
      </c>
      <c r="I1189">
        <v>0.59066451572037615</v>
      </c>
      <c r="J1189">
        <v>0.30694363735763658</v>
      </c>
      <c r="K1189">
        <v>1</v>
      </c>
      <c r="L1189">
        <v>0.31466168333954653</v>
      </c>
      <c r="M1189">
        <v>0.68533831666045353</v>
      </c>
      <c r="N1189">
        <f t="shared" si="11"/>
        <v>3</v>
      </c>
    </row>
    <row r="1190" spans="1:14" x14ac:dyDescent="0.3">
      <c r="A1190" s="1">
        <v>3827</v>
      </c>
      <c r="B1190">
        <v>0.69662782292313707</v>
      </c>
      <c r="C1190">
        <v>-0.12939832142749871</v>
      </c>
      <c r="D1190">
        <v>0.24042832442814041</v>
      </c>
      <c r="E1190">
        <v>-0.66257478927054503</v>
      </c>
      <c r="F1190">
        <v>-1.2353037496576651</v>
      </c>
      <c r="G1190">
        <v>1.681448538551279</v>
      </c>
      <c r="H1190">
        <v>-1.4391205687439841</v>
      </c>
      <c r="I1190">
        <v>0.7200798540591542</v>
      </c>
      <c r="J1190">
        <v>-0.76916882168667744</v>
      </c>
      <c r="K1190">
        <v>1</v>
      </c>
      <c r="L1190">
        <v>0.31445419235785288</v>
      </c>
      <c r="M1190">
        <v>0.68554580764214712</v>
      </c>
      <c r="N1190">
        <f t="shared" si="11"/>
        <v>3</v>
      </c>
    </row>
    <row r="1191" spans="1:14" x14ac:dyDescent="0.3">
      <c r="A1191" s="1">
        <v>3434</v>
      </c>
      <c r="B1191">
        <v>0.99568003927856963</v>
      </c>
      <c r="C1191">
        <v>0.65242718099843566</v>
      </c>
      <c r="D1191">
        <v>0.88145033277899199</v>
      </c>
      <c r="E1191">
        <v>-0.66257478927054503</v>
      </c>
      <c r="F1191">
        <v>-1.2353037496576651</v>
      </c>
      <c r="G1191">
        <v>-1.0620442065746269</v>
      </c>
      <c r="H1191">
        <v>-1.4391205687439841</v>
      </c>
      <c r="I1191">
        <v>0.20241850070404219</v>
      </c>
      <c r="J1191">
        <v>-1.199613805304403</v>
      </c>
      <c r="K1191">
        <v>0</v>
      </c>
      <c r="L1191">
        <v>0.31389973823987921</v>
      </c>
      <c r="M1191">
        <v>0.68610026176012084</v>
      </c>
      <c r="N1191">
        <f t="shared" si="11"/>
        <v>3</v>
      </c>
    </row>
    <row r="1192" spans="1:14" x14ac:dyDescent="0.3">
      <c r="A1192" s="1">
        <v>3187</v>
      </c>
      <c r="B1192">
        <v>0.69662782292313707</v>
      </c>
      <c r="C1192">
        <v>-0.20758087167009209</v>
      </c>
      <c r="D1192">
        <v>-1.0416156922735631</v>
      </c>
      <c r="E1192">
        <v>-0.66257478927054503</v>
      </c>
      <c r="F1192">
        <v>-1.2353037496576651</v>
      </c>
      <c r="G1192">
        <v>-0.45237915210220359</v>
      </c>
      <c r="H1192">
        <v>1.124475169846251</v>
      </c>
      <c r="I1192">
        <v>-0.57407223517524242</v>
      </c>
      <c r="J1192">
        <v>0.30694363735763658</v>
      </c>
      <c r="K1192">
        <v>1</v>
      </c>
      <c r="L1192">
        <v>0.31382293773410491</v>
      </c>
      <c r="M1192">
        <v>0.68617706226589514</v>
      </c>
      <c r="N1192">
        <f t="shared" si="11"/>
        <v>3</v>
      </c>
    </row>
    <row r="1193" spans="1:14" x14ac:dyDescent="0.3">
      <c r="A1193" s="1">
        <v>2570</v>
      </c>
      <c r="B1193">
        <v>0.99568003927856963</v>
      </c>
      <c r="C1193">
        <v>0.65242718099843566</v>
      </c>
      <c r="D1193">
        <v>-0.40059368392271122</v>
      </c>
      <c r="E1193">
        <v>-0.66257478927054503</v>
      </c>
      <c r="F1193">
        <v>-1.2353037496576651</v>
      </c>
      <c r="G1193">
        <v>1.681448538551279</v>
      </c>
      <c r="H1193">
        <v>-1.4391205687439841</v>
      </c>
      <c r="I1193">
        <v>0.20932151485103251</v>
      </c>
      <c r="J1193">
        <v>-0.55394632987781467</v>
      </c>
      <c r="K1193">
        <v>0</v>
      </c>
      <c r="L1193">
        <v>0.31370091389009402</v>
      </c>
      <c r="M1193">
        <v>0.68629908610990598</v>
      </c>
      <c r="N1193">
        <f t="shared" si="11"/>
        <v>3</v>
      </c>
    </row>
    <row r="1194" spans="1:14" x14ac:dyDescent="0.3">
      <c r="A1194" s="1">
        <v>2764</v>
      </c>
      <c r="B1194">
        <v>0.99568003927856963</v>
      </c>
      <c r="C1194">
        <v>1.2778875829391829</v>
      </c>
      <c r="D1194">
        <v>1.522472341129844</v>
      </c>
      <c r="E1194">
        <v>-0.66257478927054503</v>
      </c>
      <c r="F1194">
        <v>-1.2353037496576651</v>
      </c>
      <c r="G1194">
        <v>-0.45237915210220359</v>
      </c>
      <c r="H1194">
        <v>0.26994325698283939</v>
      </c>
      <c r="I1194">
        <v>-0.44465819098984782</v>
      </c>
      <c r="J1194">
        <v>-0.33872383806895179</v>
      </c>
      <c r="K1194">
        <v>0</v>
      </c>
      <c r="L1194">
        <v>0.31364860018276319</v>
      </c>
      <c r="M1194">
        <v>0.68635139981723681</v>
      </c>
      <c r="N1194">
        <f t="shared" si="11"/>
        <v>3</v>
      </c>
    </row>
    <row r="1195" spans="1:14" x14ac:dyDescent="0.3">
      <c r="A1195" s="1">
        <v>4064</v>
      </c>
      <c r="B1195">
        <v>0.69662782292313707</v>
      </c>
      <c r="C1195">
        <v>-0.12939832142749871</v>
      </c>
      <c r="D1195">
        <v>-0.40059368392271122</v>
      </c>
      <c r="E1195">
        <v>-0.66257478927054503</v>
      </c>
      <c r="F1195">
        <v>-1.2353037496576651</v>
      </c>
      <c r="G1195">
        <v>-0.45237915210220359</v>
      </c>
      <c r="H1195">
        <v>1.124475169846251</v>
      </c>
      <c r="I1195">
        <v>-0.57407223517524242</v>
      </c>
      <c r="J1195">
        <v>-0.33872383806895179</v>
      </c>
      <c r="K1195">
        <v>0</v>
      </c>
      <c r="L1195">
        <v>0.31354049072155898</v>
      </c>
      <c r="M1195">
        <v>0.6864595092784409</v>
      </c>
      <c r="N1195">
        <f t="shared" si="11"/>
        <v>3</v>
      </c>
    </row>
    <row r="1196" spans="1:14" x14ac:dyDescent="0.3">
      <c r="A1196" s="1">
        <v>685</v>
      </c>
      <c r="B1196">
        <v>0.99568003927856963</v>
      </c>
      <c r="C1196">
        <v>0.41787953027065539</v>
      </c>
      <c r="D1196">
        <v>-0.40059368392271122</v>
      </c>
      <c r="E1196">
        <v>-0.66257478927054503</v>
      </c>
      <c r="F1196">
        <v>0.98046574601200309</v>
      </c>
      <c r="G1196">
        <v>-0.75721167933841538</v>
      </c>
      <c r="H1196">
        <v>-1.4391205687439841</v>
      </c>
      <c r="I1196">
        <v>0.99284079775549616</v>
      </c>
      <c r="J1196">
        <v>-0.123501346260089</v>
      </c>
      <c r="K1196">
        <v>1</v>
      </c>
      <c r="L1196">
        <v>0.31308651322117648</v>
      </c>
      <c r="M1196">
        <v>0.68691348677882358</v>
      </c>
      <c r="N1196">
        <f t="shared" si="11"/>
        <v>3</v>
      </c>
    </row>
    <row r="1197" spans="1:14" x14ac:dyDescent="0.3">
      <c r="A1197" s="1">
        <v>3396</v>
      </c>
      <c r="B1197">
        <v>0.69662782292313707</v>
      </c>
      <c r="C1197">
        <v>-0.20758087167009209</v>
      </c>
      <c r="D1197">
        <v>-1.682637700624414</v>
      </c>
      <c r="E1197">
        <v>-0.66257478927054503</v>
      </c>
      <c r="F1197">
        <v>0.98046574601200309</v>
      </c>
      <c r="G1197">
        <v>-0.75721167933841538</v>
      </c>
      <c r="H1197">
        <v>0.26994325698283939</v>
      </c>
      <c r="I1197">
        <v>-0.56760276241168695</v>
      </c>
      <c r="J1197">
        <v>0.5221661291664994</v>
      </c>
      <c r="K1197">
        <v>0</v>
      </c>
      <c r="L1197">
        <v>0.31290153958266609</v>
      </c>
      <c r="M1197">
        <v>0.68709846041733391</v>
      </c>
      <c r="N1197">
        <f t="shared" si="11"/>
        <v>3</v>
      </c>
    </row>
    <row r="1198" spans="1:14" x14ac:dyDescent="0.3">
      <c r="A1198" s="1">
        <v>3754</v>
      </c>
      <c r="B1198">
        <v>0.69662782292313707</v>
      </c>
      <c r="C1198">
        <v>-0.20758087167009209</v>
      </c>
      <c r="D1198">
        <v>0.88145033277899199</v>
      </c>
      <c r="E1198">
        <v>-0.66257478927054503</v>
      </c>
      <c r="F1198">
        <v>-0.49671391776777579</v>
      </c>
      <c r="G1198">
        <v>0.46211842960643201</v>
      </c>
      <c r="H1198">
        <v>0.26994325698283939</v>
      </c>
      <c r="I1198">
        <v>-0.41877512332209221</v>
      </c>
      <c r="J1198">
        <v>-0.55394632987781467</v>
      </c>
      <c r="K1198">
        <v>0</v>
      </c>
      <c r="L1198">
        <v>0.31284092105987987</v>
      </c>
      <c r="M1198">
        <v>0.68715907894012007</v>
      </c>
      <c r="N1198">
        <f t="shared" si="11"/>
        <v>3</v>
      </c>
    </row>
    <row r="1199" spans="1:14" x14ac:dyDescent="0.3">
      <c r="A1199" s="1">
        <v>2008</v>
      </c>
      <c r="B1199">
        <v>0.99568003927856963</v>
      </c>
      <c r="C1199">
        <v>0.49606208051324879</v>
      </c>
      <c r="D1199">
        <v>-0.40059368392271122</v>
      </c>
      <c r="E1199">
        <v>-0.66257478927054503</v>
      </c>
      <c r="F1199">
        <v>-1.2353037496576651</v>
      </c>
      <c r="G1199">
        <v>-1.0620442065746269</v>
      </c>
      <c r="H1199">
        <v>-1.4391205687439841</v>
      </c>
      <c r="I1199">
        <v>0.84949519239793214</v>
      </c>
      <c r="J1199">
        <v>0.95261111278422506</v>
      </c>
      <c r="K1199">
        <v>0</v>
      </c>
      <c r="L1199">
        <v>0.31264852478976579</v>
      </c>
      <c r="M1199">
        <v>0.6873514752102341</v>
      </c>
      <c r="N1199">
        <f t="shared" si="11"/>
        <v>3</v>
      </c>
    </row>
    <row r="1200" spans="1:14" x14ac:dyDescent="0.3">
      <c r="A1200" s="1">
        <v>4241</v>
      </c>
      <c r="B1200">
        <v>1.8928366883448671</v>
      </c>
      <c r="C1200">
        <v>0.41787953027065539</v>
      </c>
      <c r="D1200">
        <v>-0.40059368392271122</v>
      </c>
      <c r="E1200">
        <v>0.92065835638157167</v>
      </c>
      <c r="F1200">
        <v>-1.2353037496576651</v>
      </c>
      <c r="G1200">
        <v>-0.45237915210220359</v>
      </c>
      <c r="H1200">
        <v>1.124475169846251</v>
      </c>
      <c r="I1200">
        <v>-0.57407223517524242</v>
      </c>
      <c r="J1200">
        <v>0.30694363735763658</v>
      </c>
      <c r="K1200">
        <v>1</v>
      </c>
      <c r="L1200">
        <v>0.31260353086850712</v>
      </c>
      <c r="M1200">
        <v>0.68739646913149288</v>
      </c>
      <c r="N1200">
        <f t="shared" si="11"/>
        <v>3</v>
      </c>
    </row>
    <row r="1201" spans="1:14" x14ac:dyDescent="0.3">
      <c r="A1201" s="1">
        <v>945</v>
      </c>
      <c r="B1201">
        <v>0.69662782292313707</v>
      </c>
      <c r="C1201">
        <v>-0.20758087167009209</v>
      </c>
      <c r="D1201">
        <v>-0.40059368392271122</v>
      </c>
      <c r="E1201">
        <v>-0.66257478927054503</v>
      </c>
      <c r="F1201">
        <v>-1.2353037496576651</v>
      </c>
      <c r="G1201">
        <v>-0.45237915210220359</v>
      </c>
      <c r="H1201">
        <v>0.26994325698283939</v>
      </c>
      <c r="I1201">
        <v>7.300316236526419E-2</v>
      </c>
      <c r="J1201">
        <v>-0.33872383806895179</v>
      </c>
      <c r="K1201">
        <v>1</v>
      </c>
      <c r="L1201">
        <v>0.31248085936075271</v>
      </c>
      <c r="M1201">
        <v>0.68751914063924735</v>
      </c>
      <c r="N1201">
        <f t="shared" si="11"/>
        <v>3</v>
      </c>
    </row>
    <row r="1202" spans="1:14" x14ac:dyDescent="0.3">
      <c r="A1202" s="1">
        <v>1722</v>
      </c>
      <c r="B1202">
        <v>0.69662782292313707</v>
      </c>
      <c r="C1202">
        <v>-0.20758087167009209</v>
      </c>
      <c r="D1202">
        <v>-1.0416156922735631</v>
      </c>
      <c r="E1202">
        <v>-0.66257478927054503</v>
      </c>
      <c r="F1202">
        <v>0.24187591412211359</v>
      </c>
      <c r="G1202">
        <v>-1.366876733810839</v>
      </c>
      <c r="H1202">
        <v>-1.4391205687439841</v>
      </c>
      <c r="I1202">
        <v>1.3671565457530439</v>
      </c>
      <c r="J1202">
        <v>-0.55394632987781467</v>
      </c>
      <c r="K1202">
        <v>0</v>
      </c>
      <c r="L1202">
        <v>0.3124801799718479</v>
      </c>
      <c r="M1202">
        <v>0.68751982002815204</v>
      </c>
      <c r="N1202">
        <f t="shared" si="11"/>
        <v>3</v>
      </c>
    </row>
    <row r="1203" spans="1:14" x14ac:dyDescent="0.3">
      <c r="A1203" s="1">
        <v>3280</v>
      </c>
      <c r="B1203">
        <v>0.99568003927856963</v>
      </c>
      <c r="C1203">
        <v>1.2778875829391829</v>
      </c>
      <c r="D1203">
        <v>0.24042832442814041</v>
      </c>
      <c r="E1203">
        <v>-0.66257478927054503</v>
      </c>
      <c r="F1203">
        <v>-1.2353037496576651</v>
      </c>
      <c r="G1203">
        <v>-0.45237915210220359</v>
      </c>
      <c r="H1203">
        <v>-1.4391205687439841</v>
      </c>
      <c r="I1203">
        <v>0.20241850070404219</v>
      </c>
      <c r="J1203">
        <v>-1.199613805304403</v>
      </c>
      <c r="K1203">
        <v>0</v>
      </c>
      <c r="L1203">
        <v>0.31227340263175701</v>
      </c>
      <c r="M1203">
        <v>0.68772659736824304</v>
      </c>
      <c r="N1203">
        <f t="shared" si="11"/>
        <v>3</v>
      </c>
    </row>
    <row r="1204" spans="1:14" x14ac:dyDescent="0.3">
      <c r="A1204" s="1">
        <v>1965</v>
      </c>
      <c r="B1204">
        <v>0.39757560656770458</v>
      </c>
      <c r="C1204">
        <v>1.9815305351225241</v>
      </c>
      <c r="D1204">
        <v>0.24042832442814041</v>
      </c>
      <c r="E1204">
        <v>-0.66257478927054503</v>
      </c>
      <c r="F1204">
        <v>-1.2353037496576651</v>
      </c>
      <c r="G1204">
        <v>-1.0620442065746269</v>
      </c>
      <c r="H1204">
        <v>-1.4391205687439841</v>
      </c>
      <c r="I1204">
        <v>0.20241850070404219</v>
      </c>
      <c r="J1204">
        <v>-1.199613805304403</v>
      </c>
      <c r="K1204">
        <v>0</v>
      </c>
      <c r="L1204">
        <v>0.31220544627391761</v>
      </c>
      <c r="M1204">
        <v>0.68779455372608245</v>
      </c>
      <c r="N1204">
        <f t="shared" si="11"/>
        <v>3</v>
      </c>
    </row>
    <row r="1205" spans="1:14" x14ac:dyDescent="0.3">
      <c r="A1205" s="1">
        <v>2041</v>
      </c>
      <c r="B1205">
        <v>0.39757560656770458</v>
      </c>
      <c r="C1205">
        <v>1.9815305351225241</v>
      </c>
      <c r="D1205">
        <v>0.24042832442814041</v>
      </c>
      <c r="E1205">
        <v>-0.66257478927054503</v>
      </c>
      <c r="F1205">
        <v>-1.2353037496576651</v>
      </c>
      <c r="G1205">
        <v>1.681448538551279</v>
      </c>
      <c r="H1205">
        <v>1.124475169846251</v>
      </c>
      <c r="I1205">
        <v>-0.57407223517524242</v>
      </c>
      <c r="J1205">
        <v>0.5221661291664994</v>
      </c>
      <c r="K1205">
        <v>0</v>
      </c>
      <c r="L1205">
        <v>0.31190195903213769</v>
      </c>
      <c r="M1205">
        <v>0.68809804096786231</v>
      </c>
      <c r="N1205">
        <f t="shared" si="11"/>
        <v>3</v>
      </c>
    </row>
    <row r="1206" spans="1:14" x14ac:dyDescent="0.3">
      <c r="A1206" s="1">
        <v>146</v>
      </c>
      <c r="B1206">
        <v>0.69662782292313707</v>
      </c>
      <c r="C1206">
        <v>1.590617783909557</v>
      </c>
      <c r="D1206">
        <v>-0.40059368392271122</v>
      </c>
      <c r="E1206">
        <v>-0.66257478927054503</v>
      </c>
      <c r="F1206">
        <v>0.24187591412211359</v>
      </c>
      <c r="G1206">
        <v>0.15728590237022011</v>
      </c>
      <c r="H1206">
        <v>0.26994325698283939</v>
      </c>
      <c r="I1206">
        <v>-0.55466122857780908</v>
      </c>
      <c r="J1206">
        <v>-0.98439131349554032</v>
      </c>
      <c r="K1206">
        <v>0</v>
      </c>
      <c r="L1206">
        <v>0.31133587229958581</v>
      </c>
      <c r="M1206">
        <v>0.68866412770041419</v>
      </c>
      <c r="N1206">
        <f t="shared" si="11"/>
        <v>3</v>
      </c>
    </row>
    <row r="1207" spans="1:14" x14ac:dyDescent="0.3">
      <c r="A1207" s="1">
        <v>3983</v>
      </c>
      <c r="B1207">
        <v>-0.49958104249859309</v>
      </c>
      <c r="C1207">
        <v>-0.83304127361083968</v>
      </c>
      <c r="D1207">
        <v>-0.40059368392271122</v>
      </c>
      <c r="E1207">
        <v>-0.66257478927054503</v>
      </c>
      <c r="F1207">
        <v>-0.49671391776777579</v>
      </c>
      <c r="G1207">
        <v>0.46211842960643201</v>
      </c>
      <c r="H1207">
        <v>0.26994325698283939</v>
      </c>
      <c r="I1207">
        <v>-5.6412175973513799E-2</v>
      </c>
      <c r="J1207">
        <v>-0.55394632987781467</v>
      </c>
      <c r="K1207">
        <v>0</v>
      </c>
      <c r="L1207">
        <v>0.31034555513797818</v>
      </c>
      <c r="M1207">
        <v>0.68965444486202176</v>
      </c>
      <c r="N1207">
        <f t="shared" si="11"/>
        <v>3</v>
      </c>
    </row>
    <row r="1208" spans="1:14" x14ac:dyDescent="0.3">
      <c r="A1208" s="1">
        <v>1617</v>
      </c>
      <c r="B1208">
        <v>0.99568003927856963</v>
      </c>
      <c r="C1208">
        <v>-0.44212852239787248</v>
      </c>
      <c r="D1208">
        <v>-0.40059368392271122</v>
      </c>
      <c r="E1208">
        <v>-0.66257478927054503</v>
      </c>
      <c r="F1208">
        <v>0.98046574601200309</v>
      </c>
      <c r="G1208">
        <v>0.76695095684264381</v>
      </c>
      <c r="H1208">
        <v>1.124475169846251</v>
      </c>
      <c r="I1208">
        <v>-0.57407223517524242</v>
      </c>
      <c r="J1208">
        <v>0.30694363735763658</v>
      </c>
      <c r="K1208">
        <v>1</v>
      </c>
      <c r="L1208">
        <v>0.30995484837109288</v>
      </c>
      <c r="M1208">
        <v>0.69004515162890701</v>
      </c>
      <c r="N1208">
        <f t="shared" si="11"/>
        <v>3</v>
      </c>
    </row>
    <row r="1209" spans="1:14" x14ac:dyDescent="0.3">
      <c r="A1209" s="1">
        <v>1562</v>
      </c>
      <c r="B1209">
        <v>0.99568003927856963</v>
      </c>
      <c r="C1209">
        <v>1.4342526834243701</v>
      </c>
      <c r="D1209">
        <v>-1.682637700624414</v>
      </c>
      <c r="E1209">
        <v>-0.66257478927054503</v>
      </c>
      <c r="F1209">
        <v>0.98046574601200309</v>
      </c>
      <c r="G1209">
        <v>-0.75721167933841538</v>
      </c>
      <c r="H1209">
        <v>1.124475169846251</v>
      </c>
      <c r="I1209">
        <v>-0.57407223517524242</v>
      </c>
      <c r="J1209">
        <v>0.30694363735763658</v>
      </c>
      <c r="K1209">
        <v>0</v>
      </c>
      <c r="L1209">
        <v>0.3098652607031529</v>
      </c>
      <c r="M1209">
        <v>0.6901347392968471</v>
      </c>
      <c r="N1209">
        <f t="shared" si="11"/>
        <v>3</v>
      </c>
    </row>
    <row r="1210" spans="1:14" x14ac:dyDescent="0.3">
      <c r="A1210" s="1">
        <v>1378</v>
      </c>
      <c r="B1210">
        <v>-1.396737691564891</v>
      </c>
      <c r="C1210">
        <v>-1.1457714745812131</v>
      </c>
      <c r="D1210">
        <v>-0.40059368392271122</v>
      </c>
      <c r="E1210">
        <v>-0.66257478927054503</v>
      </c>
      <c r="F1210">
        <v>0.98046574601200309</v>
      </c>
      <c r="G1210">
        <v>-0.75721167933841538</v>
      </c>
      <c r="H1210">
        <v>0.26994325698283939</v>
      </c>
      <c r="I1210">
        <v>-0.1858275143122918</v>
      </c>
      <c r="J1210">
        <v>-0.76916882168667744</v>
      </c>
      <c r="K1210">
        <v>0</v>
      </c>
      <c r="L1210">
        <v>0.30965576878522028</v>
      </c>
      <c r="M1210">
        <v>0.69034423121477961</v>
      </c>
      <c r="N1210">
        <f t="shared" si="11"/>
        <v>3</v>
      </c>
    </row>
    <row r="1211" spans="1:14" x14ac:dyDescent="0.3">
      <c r="A1211" s="1">
        <v>638</v>
      </c>
      <c r="B1211">
        <v>-0.2005288261431605</v>
      </c>
      <c r="C1211">
        <v>-0.75485872336824622</v>
      </c>
      <c r="D1211">
        <v>-0.40059368392271122</v>
      </c>
      <c r="E1211">
        <v>-0.66257478927054503</v>
      </c>
      <c r="F1211">
        <v>0.98046574601200309</v>
      </c>
      <c r="G1211">
        <v>-0.75721167933841538</v>
      </c>
      <c r="H1211">
        <v>1.124475169846251</v>
      </c>
      <c r="I1211">
        <v>-0.57407223517524242</v>
      </c>
      <c r="J1211">
        <v>0.30694363735763658</v>
      </c>
      <c r="K1211">
        <v>0</v>
      </c>
      <c r="L1211">
        <v>0.30929429439455658</v>
      </c>
      <c r="M1211">
        <v>0.69070570560544331</v>
      </c>
      <c r="N1211">
        <f t="shared" si="11"/>
        <v>3</v>
      </c>
    </row>
    <row r="1212" spans="1:14" x14ac:dyDescent="0.3">
      <c r="A1212" s="1">
        <v>2592</v>
      </c>
      <c r="B1212">
        <v>0.99568003927856963</v>
      </c>
      <c r="C1212">
        <v>-0.75485872336824622</v>
      </c>
      <c r="D1212">
        <v>0.24042832442814041</v>
      </c>
      <c r="E1212">
        <v>0.92065835638157167</v>
      </c>
      <c r="F1212">
        <v>-1.2353037496576651</v>
      </c>
      <c r="G1212">
        <v>-0.45237915210220359</v>
      </c>
      <c r="H1212">
        <v>0.26994325698283939</v>
      </c>
      <c r="I1212">
        <v>-0.41903395399876969</v>
      </c>
      <c r="J1212">
        <v>-1.199613805304403</v>
      </c>
      <c r="K1212">
        <v>0</v>
      </c>
      <c r="L1212">
        <v>0.30922913152161768</v>
      </c>
      <c r="M1212">
        <v>0.69077086847838221</v>
      </c>
      <c r="N1212">
        <f t="shared" si="11"/>
        <v>3</v>
      </c>
    </row>
    <row r="1213" spans="1:14" x14ac:dyDescent="0.3">
      <c r="A1213" s="1">
        <v>748</v>
      </c>
      <c r="B1213">
        <v>0.69662782292313707</v>
      </c>
      <c r="C1213">
        <v>-0.36394597215527902</v>
      </c>
      <c r="D1213">
        <v>1.522472341129844</v>
      </c>
      <c r="E1213">
        <v>-0.66257478927054503</v>
      </c>
      <c r="F1213">
        <v>-1.2353037496576651</v>
      </c>
      <c r="G1213">
        <v>-1.0620442065746269</v>
      </c>
      <c r="H1213">
        <v>1.124475169846251</v>
      </c>
      <c r="I1213">
        <v>-0.57407223517524242</v>
      </c>
      <c r="J1213">
        <v>0.5221661291664994</v>
      </c>
      <c r="K1213">
        <v>1</v>
      </c>
      <c r="L1213">
        <v>0.30909561462075241</v>
      </c>
      <c r="M1213">
        <v>0.69090438537924759</v>
      </c>
      <c r="N1213">
        <f t="shared" si="11"/>
        <v>3</v>
      </c>
    </row>
    <row r="1214" spans="1:14" x14ac:dyDescent="0.3">
      <c r="A1214" s="1">
        <v>1957</v>
      </c>
      <c r="B1214">
        <v>0.99568003927856963</v>
      </c>
      <c r="C1214">
        <v>0.49606208051324879</v>
      </c>
      <c r="D1214">
        <v>-0.40059368392271122</v>
      </c>
      <c r="E1214">
        <v>-0.66257478927054503</v>
      </c>
      <c r="F1214">
        <v>0.24187591412211359</v>
      </c>
      <c r="G1214">
        <v>-1.366876733810839</v>
      </c>
      <c r="H1214">
        <v>-1.4391205687439841</v>
      </c>
      <c r="I1214">
        <v>0.51301531271710943</v>
      </c>
      <c r="J1214">
        <v>-0.76916882168667744</v>
      </c>
      <c r="K1214">
        <v>0</v>
      </c>
      <c r="L1214">
        <v>0.30872699995166991</v>
      </c>
      <c r="M1214">
        <v>0.69127300004833003</v>
      </c>
      <c r="N1214">
        <f t="shared" si="11"/>
        <v>3</v>
      </c>
    </row>
    <row r="1215" spans="1:14" x14ac:dyDescent="0.3">
      <c r="A1215" s="1">
        <v>2054</v>
      </c>
      <c r="B1215">
        <v>0.69662782292313707</v>
      </c>
      <c r="C1215">
        <v>-0.12939832142749871</v>
      </c>
      <c r="D1215">
        <v>0.88145033277899199</v>
      </c>
      <c r="E1215">
        <v>-0.66257478927054503</v>
      </c>
      <c r="F1215">
        <v>-0.49671391776777579</v>
      </c>
      <c r="G1215">
        <v>0.46211842960643201</v>
      </c>
      <c r="H1215">
        <v>1.124475169846251</v>
      </c>
      <c r="I1215">
        <v>-0.57407223517524242</v>
      </c>
      <c r="J1215">
        <v>-0.33872383806895179</v>
      </c>
      <c r="K1215">
        <v>0</v>
      </c>
      <c r="L1215">
        <v>0.30836286156449549</v>
      </c>
      <c r="M1215">
        <v>0.69163713843550445</v>
      </c>
      <c r="N1215">
        <f t="shared" si="11"/>
        <v>3</v>
      </c>
    </row>
    <row r="1216" spans="1:14" x14ac:dyDescent="0.3">
      <c r="A1216" s="1">
        <v>1404</v>
      </c>
      <c r="B1216">
        <v>0.99568003927856963</v>
      </c>
      <c r="C1216">
        <v>0.73060973124102913</v>
      </c>
      <c r="D1216">
        <v>0.24042832442814041</v>
      </c>
      <c r="E1216">
        <v>-0.66257478927054503</v>
      </c>
      <c r="F1216">
        <v>-0.49671391776777579</v>
      </c>
      <c r="G1216">
        <v>0.46211842960643201</v>
      </c>
      <c r="H1216">
        <v>1.124475169846251</v>
      </c>
      <c r="I1216">
        <v>-0.57407223517524242</v>
      </c>
      <c r="J1216">
        <v>-0.55394632987781467</v>
      </c>
      <c r="K1216">
        <v>0</v>
      </c>
      <c r="L1216">
        <v>0.3083624968089852</v>
      </c>
      <c r="M1216">
        <v>0.6916375031910148</v>
      </c>
      <c r="N1216">
        <f t="shared" si="11"/>
        <v>3</v>
      </c>
    </row>
    <row r="1217" spans="1:14" x14ac:dyDescent="0.3">
      <c r="A1217" s="1">
        <v>1403</v>
      </c>
      <c r="B1217">
        <v>-0.79863325885402559</v>
      </c>
      <c r="C1217">
        <v>-0.91122382385343303</v>
      </c>
      <c r="D1217">
        <v>-1.0416156922735631</v>
      </c>
      <c r="E1217">
        <v>-0.66257478927054503</v>
      </c>
      <c r="F1217">
        <v>0.98046574601200309</v>
      </c>
      <c r="G1217">
        <v>-0.75721167933841538</v>
      </c>
      <c r="H1217">
        <v>0.26994325698283939</v>
      </c>
      <c r="I1217">
        <v>-0.57407094102185896</v>
      </c>
      <c r="J1217">
        <v>0.30694363735763658</v>
      </c>
      <c r="K1217">
        <v>1</v>
      </c>
      <c r="L1217">
        <v>0.30808740900209147</v>
      </c>
      <c r="M1217">
        <v>0.69191259099790847</v>
      </c>
      <c r="N1217">
        <f t="shared" si="11"/>
        <v>3</v>
      </c>
    </row>
    <row r="1218" spans="1:14" x14ac:dyDescent="0.3">
      <c r="A1218" s="1">
        <v>99</v>
      </c>
      <c r="B1218">
        <v>0.69662782292313707</v>
      </c>
      <c r="C1218">
        <v>1.8251654346373369</v>
      </c>
      <c r="D1218">
        <v>-0.40059368392271122</v>
      </c>
      <c r="E1218">
        <v>-0.66257478927054503</v>
      </c>
      <c r="F1218">
        <v>1.719055577901893</v>
      </c>
      <c r="G1218">
        <v>1.071783484078856</v>
      </c>
      <c r="H1218">
        <v>0.26994325698283939</v>
      </c>
      <c r="I1218">
        <v>-0.31524285265106983</v>
      </c>
      <c r="J1218">
        <v>-0.33872383806895179</v>
      </c>
      <c r="K1218">
        <v>1</v>
      </c>
      <c r="L1218">
        <v>0.30803598845661839</v>
      </c>
      <c r="M1218">
        <v>0.69196401154338161</v>
      </c>
      <c r="N1218">
        <f t="shared" si="11"/>
        <v>3</v>
      </c>
    </row>
    <row r="1219" spans="1:14" x14ac:dyDescent="0.3">
      <c r="A1219" s="1">
        <v>3860</v>
      </c>
      <c r="B1219">
        <v>0.99568003927856963</v>
      </c>
      <c r="C1219">
        <v>0.5742446307558422</v>
      </c>
      <c r="D1219">
        <v>-1.0416156922735631</v>
      </c>
      <c r="E1219">
        <v>-0.66257478927054503</v>
      </c>
      <c r="F1219">
        <v>0.98046574601200309</v>
      </c>
      <c r="G1219">
        <v>-0.75721167933841538</v>
      </c>
      <c r="H1219">
        <v>0.26994325698283939</v>
      </c>
      <c r="I1219">
        <v>-0.44206988422307231</v>
      </c>
      <c r="J1219">
        <v>0.5221661291664994</v>
      </c>
      <c r="K1219">
        <v>0</v>
      </c>
      <c r="L1219">
        <v>0.30792748819081878</v>
      </c>
      <c r="M1219">
        <v>0.69207251180918128</v>
      </c>
      <c r="N1219">
        <f t="shared" si="11"/>
        <v>3</v>
      </c>
    </row>
    <row r="1220" spans="1:14" x14ac:dyDescent="0.3">
      <c r="A1220" s="1">
        <v>1408</v>
      </c>
      <c r="B1220">
        <v>0.69662782292313707</v>
      </c>
      <c r="C1220">
        <v>-0.20758087167009209</v>
      </c>
      <c r="D1220">
        <v>-1.682637700624414</v>
      </c>
      <c r="E1220">
        <v>-0.66257478927054503</v>
      </c>
      <c r="F1220">
        <v>0.98046574601200309</v>
      </c>
      <c r="G1220">
        <v>-0.75721167933841538</v>
      </c>
      <c r="H1220">
        <v>-1.4391205687439841</v>
      </c>
      <c r="I1220">
        <v>0.20241850070404219</v>
      </c>
      <c r="J1220">
        <v>-1.199613805304403</v>
      </c>
      <c r="K1220">
        <v>0</v>
      </c>
      <c r="L1220">
        <v>0.3078816174065746</v>
      </c>
      <c r="M1220">
        <v>0.6921183825934254</v>
      </c>
      <c r="N1220">
        <f t="shared" si="11"/>
        <v>3</v>
      </c>
    </row>
    <row r="1221" spans="1:14" x14ac:dyDescent="0.3">
      <c r="A1221" s="1">
        <v>2372</v>
      </c>
      <c r="B1221">
        <v>-0.49958104249859309</v>
      </c>
      <c r="C1221">
        <v>-0.91122382385343303</v>
      </c>
      <c r="D1221">
        <v>0.24042832442814041</v>
      </c>
      <c r="E1221">
        <v>-0.66257478927054503</v>
      </c>
      <c r="F1221">
        <v>0.24187591412211359</v>
      </c>
      <c r="G1221">
        <v>-1.671709261047051</v>
      </c>
      <c r="H1221">
        <v>-1.4391205687439841</v>
      </c>
      <c r="I1221">
        <v>0.20241850070404219</v>
      </c>
      <c r="J1221">
        <v>-0.76916882168667744</v>
      </c>
      <c r="K1221">
        <v>0</v>
      </c>
      <c r="L1221">
        <v>0.30759630187218862</v>
      </c>
      <c r="M1221">
        <v>0.69240369812781144</v>
      </c>
      <c r="N1221">
        <f t="shared" si="11"/>
        <v>3</v>
      </c>
    </row>
    <row r="1222" spans="1:14" x14ac:dyDescent="0.3">
      <c r="A1222" s="1">
        <v>2804</v>
      </c>
      <c r="B1222">
        <v>0.99568003927856963</v>
      </c>
      <c r="C1222">
        <v>0.41787953027065539</v>
      </c>
      <c r="D1222">
        <v>0.24042832442814041</v>
      </c>
      <c r="E1222">
        <v>-0.66257478927054503</v>
      </c>
      <c r="F1222">
        <v>0.98046574601200309</v>
      </c>
      <c r="G1222">
        <v>-0.75721167933841538</v>
      </c>
      <c r="H1222">
        <v>0.26994325698283939</v>
      </c>
      <c r="I1222">
        <v>-0.1858275143122918</v>
      </c>
      <c r="J1222">
        <v>-0.76916882168667744</v>
      </c>
      <c r="K1222">
        <v>0</v>
      </c>
      <c r="L1222">
        <v>0.30758294743918629</v>
      </c>
      <c r="M1222">
        <v>0.69241705256081365</v>
      </c>
      <c r="N1222">
        <f t="shared" si="11"/>
        <v>3</v>
      </c>
    </row>
    <row r="1223" spans="1:14" x14ac:dyDescent="0.3">
      <c r="A1223" s="1">
        <v>3436</v>
      </c>
      <c r="B1223">
        <v>-0.79863325885402559</v>
      </c>
      <c r="C1223">
        <v>-2.0839620774923349</v>
      </c>
      <c r="D1223">
        <v>0.24042832442814041</v>
      </c>
      <c r="E1223">
        <v>0.92065835638157167</v>
      </c>
      <c r="F1223">
        <v>-1.2353037496576651</v>
      </c>
      <c r="G1223">
        <v>-0.45237915210220359</v>
      </c>
      <c r="H1223">
        <v>0.26994325698283939</v>
      </c>
      <c r="I1223">
        <v>-0.237593649647803</v>
      </c>
      <c r="J1223">
        <v>0.30694363735763658</v>
      </c>
      <c r="K1223">
        <v>1</v>
      </c>
      <c r="L1223">
        <v>0.30674122010009142</v>
      </c>
      <c r="M1223">
        <v>0.69325877989990858</v>
      </c>
      <c r="N1223">
        <f t="shared" si="11"/>
        <v>3</v>
      </c>
    </row>
    <row r="1224" spans="1:14" x14ac:dyDescent="0.3">
      <c r="A1224" s="1">
        <v>3154</v>
      </c>
      <c r="B1224">
        <v>-1.6957899079203229</v>
      </c>
      <c r="C1224">
        <v>-1.693049326279368</v>
      </c>
      <c r="D1224">
        <v>-0.40059368392271122</v>
      </c>
      <c r="E1224">
        <v>-0.66257478927054503</v>
      </c>
      <c r="F1224">
        <v>0.98046574601200309</v>
      </c>
      <c r="G1224">
        <v>-0.75721167933841538</v>
      </c>
      <c r="H1224">
        <v>1.124475169846251</v>
      </c>
      <c r="I1224">
        <v>-0.57407223517524242</v>
      </c>
      <c r="J1224">
        <v>-0.33872383806895179</v>
      </c>
      <c r="K1224">
        <v>1</v>
      </c>
      <c r="L1224">
        <v>0.30646186569840872</v>
      </c>
      <c r="M1224">
        <v>0.69353813430159139</v>
      </c>
      <c r="N1224">
        <f t="shared" si="11"/>
        <v>3</v>
      </c>
    </row>
    <row r="1225" spans="1:14" x14ac:dyDescent="0.3">
      <c r="A1225" s="1">
        <v>4074</v>
      </c>
      <c r="B1225">
        <v>-0.2005288261431605</v>
      </c>
      <c r="C1225">
        <v>-0.75485872336824622</v>
      </c>
      <c r="D1225">
        <v>-1.0416156922735631</v>
      </c>
      <c r="E1225">
        <v>-0.66257478927054503</v>
      </c>
      <c r="F1225">
        <v>-1.2353037496576651</v>
      </c>
      <c r="G1225">
        <v>-1.0620442065746269</v>
      </c>
      <c r="H1225">
        <v>1.124475169846251</v>
      </c>
      <c r="I1225">
        <v>-0.57407223517524242</v>
      </c>
      <c r="J1225">
        <v>0.30694363735763658</v>
      </c>
      <c r="K1225">
        <v>1</v>
      </c>
      <c r="L1225">
        <v>0.30641789264392932</v>
      </c>
      <c r="M1225">
        <v>0.69358210735607073</v>
      </c>
      <c r="N1225">
        <f t="shared" si="11"/>
        <v>3</v>
      </c>
    </row>
    <row r="1226" spans="1:14" x14ac:dyDescent="0.3">
      <c r="A1226" s="1">
        <v>3616</v>
      </c>
      <c r="B1226">
        <v>-0.79863325885402559</v>
      </c>
      <c r="C1226">
        <v>-0.91122382385343303</v>
      </c>
      <c r="D1226">
        <v>-0.40059368392271122</v>
      </c>
      <c r="E1226">
        <v>-0.66257478927054503</v>
      </c>
      <c r="F1226">
        <v>-1.2353037496576651</v>
      </c>
      <c r="G1226">
        <v>-0.45237915210220359</v>
      </c>
      <c r="H1226">
        <v>1.124475169846251</v>
      </c>
      <c r="I1226">
        <v>-0.57407223517524242</v>
      </c>
      <c r="J1226">
        <v>-0.55394632987781467</v>
      </c>
      <c r="K1226">
        <v>0</v>
      </c>
      <c r="L1226">
        <v>0.30634328475080808</v>
      </c>
      <c r="M1226">
        <v>0.69365671524919192</v>
      </c>
      <c r="N1226">
        <f t="shared" ref="N1226:N1289" si="12">1+N771</f>
        <v>3</v>
      </c>
    </row>
    <row r="1227" spans="1:14" x14ac:dyDescent="0.3">
      <c r="A1227" s="1">
        <v>983</v>
      </c>
      <c r="B1227">
        <v>0.69662782292313707</v>
      </c>
      <c r="C1227">
        <v>1.121522482453996</v>
      </c>
      <c r="D1227">
        <v>-0.40059368392271122</v>
      </c>
      <c r="E1227">
        <v>-0.66257478927054503</v>
      </c>
      <c r="F1227">
        <v>-1.2353037496576651</v>
      </c>
      <c r="G1227">
        <v>1.3766160113150669</v>
      </c>
      <c r="H1227">
        <v>-1.4391205687439841</v>
      </c>
      <c r="I1227">
        <v>0.97891053073671019</v>
      </c>
      <c r="J1227">
        <v>-0.98439131349554032</v>
      </c>
      <c r="K1227">
        <v>0</v>
      </c>
      <c r="L1227">
        <v>0.30606743110533269</v>
      </c>
      <c r="M1227">
        <v>0.69393256889466737</v>
      </c>
      <c r="N1227">
        <f t="shared" si="12"/>
        <v>3</v>
      </c>
    </row>
    <row r="1228" spans="1:14" x14ac:dyDescent="0.3">
      <c r="A1228" s="1">
        <v>2952</v>
      </c>
      <c r="B1228">
        <v>0.99568003927856963</v>
      </c>
      <c r="C1228">
        <v>1.2778875829391829</v>
      </c>
      <c r="D1228">
        <v>-1.0416156922735631</v>
      </c>
      <c r="E1228">
        <v>-0.66257478927054503</v>
      </c>
      <c r="F1228">
        <v>0.98046574601200309</v>
      </c>
      <c r="G1228">
        <v>0.76695095684264381</v>
      </c>
      <c r="H1228">
        <v>0.26994325698283939</v>
      </c>
      <c r="I1228">
        <v>5.8023336952550637E-2</v>
      </c>
      <c r="J1228">
        <v>0.30694363735763658</v>
      </c>
      <c r="K1228">
        <v>0</v>
      </c>
      <c r="L1228">
        <v>0.30586912102582542</v>
      </c>
      <c r="M1228">
        <v>0.69413087897417458</v>
      </c>
      <c r="N1228">
        <f t="shared" si="12"/>
        <v>3</v>
      </c>
    </row>
    <row r="1229" spans="1:14" x14ac:dyDescent="0.3">
      <c r="A1229" s="1">
        <v>2921</v>
      </c>
      <c r="B1229">
        <v>-0.49958104249859309</v>
      </c>
      <c r="C1229">
        <v>-0.83304127361083968</v>
      </c>
      <c r="D1229">
        <v>1.522472341129844</v>
      </c>
      <c r="E1229">
        <v>-0.66257478927054503</v>
      </c>
      <c r="F1229">
        <v>0.98046574601200309</v>
      </c>
      <c r="G1229">
        <v>0.76695095684264381</v>
      </c>
      <c r="H1229">
        <v>0.26994325698283939</v>
      </c>
      <c r="I1229">
        <v>-0.56760146825830349</v>
      </c>
      <c r="J1229">
        <v>-0.33872383806895179</v>
      </c>
      <c r="K1229">
        <v>1</v>
      </c>
      <c r="L1229">
        <v>0.30569564859778842</v>
      </c>
      <c r="M1229">
        <v>0.69430435140221158</v>
      </c>
      <c r="N1229">
        <f t="shared" si="12"/>
        <v>3</v>
      </c>
    </row>
    <row r="1230" spans="1:14" x14ac:dyDescent="0.3">
      <c r="A1230" s="1">
        <v>4391</v>
      </c>
      <c r="B1230">
        <v>0.39757560656770458</v>
      </c>
      <c r="C1230">
        <v>1.9033479848799311</v>
      </c>
      <c r="D1230">
        <v>-0.40059368392271122</v>
      </c>
      <c r="E1230">
        <v>-0.66257478927054503</v>
      </c>
      <c r="F1230">
        <v>-1.2353037496576651</v>
      </c>
      <c r="G1230">
        <v>1.681448538551279</v>
      </c>
      <c r="H1230">
        <v>1.124475169846251</v>
      </c>
      <c r="I1230">
        <v>-0.57407223517524242</v>
      </c>
      <c r="J1230">
        <v>0.5221661291664994</v>
      </c>
      <c r="K1230">
        <v>1</v>
      </c>
      <c r="L1230">
        <v>0.30530694749550369</v>
      </c>
      <c r="M1230">
        <v>0.69469305250449631</v>
      </c>
      <c r="N1230">
        <f t="shared" si="12"/>
        <v>3</v>
      </c>
    </row>
    <row r="1231" spans="1:14" x14ac:dyDescent="0.3">
      <c r="A1231" s="1">
        <v>2418</v>
      </c>
      <c r="B1231">
        <v>-1.097685475209458</v>
      </c>
      <c r="C1231">
        <v>-2.318509728220115</v>
      </c>
      <c r="D1231">
        <v>-0.40059368392271122</v>
      </c>
      <c r="E1231">
        <v>0.92065835638157167</v>
      </c>
      <c r="F1231">
        <v>-0.49671391776777579</v>
      </c>
      <c r="G1231">
        <v>-0.14754662486599171</v>
      </c>
      <c r="H1231">
        <v>0.26994325698283939</v>
      </c>
      <c r="I1231">
        <v>-0.47054125865760338</v>
      </c>
      <c r="J1231">
        <v>-1.199613805304403</v>
      </c>
      <c r="K1231">
        <v>0</v>
      </c>
      <c r="L1231">
        <v>0.30510709307834089</v>
      </c>
      <c r="M1231">
        <v>0.69489290692165906</v>
      </c>
      <c r="N1231">
        <f t="shared" si="12"/>
        <v>3</v>
      </c>
    </row>
    <row r="1232" spans="1:14" x14ac:dyDescent="0.3">
      <c r="A1232" s="1">
        <v>2847</v>
      </c>
      <c r="B1232">
        <v>-0.2005288261431605</v>
      </c>
      <c r="C1232">
        <v>-1.0675889243386201</v>
      </c>
      <c r="D1232">
        <v>-1.0416156922735631</v>
      </c>
      <c r="E1232">
        <v>0.92065835638157167</v>
      </c>
      <c r="F1232">
        <v>-0.49671391776777579</v>
      </c>
      <c r="G1232">
        <v>0.46211842960643201</v>
      </c>
      <c r="H1232">
        <v>1.124475169846251</v>
      </c>
      <c r="I1232">
        <v>-0.57407223517524242</v>
      </c>
      <c r="J1232">
        <v>9.172114554877378E-2</v>
      </c>
      <c r="K1232">
        <v>1</v>
      </c>
      <c r="L1232">
        <v>0.30471284644074248</v>
      </c>
      <c r="M1232">
        <v>0.69528715355925752</v>
      </c>
      <c r="N1232">
        <f t="shared" si="12"/>
        <v>3</v>
      </c>
    </row>
    <row r="1233" spans="1:14" x14ac:dyDescent="0.3">
      <c r="A1233" s="1">
        <v>3006</v>
      </c>
      <c r="B1233">
        <v>1.8928366883448671</v>
      </c>
      <c r="C1233">
        <v>0.1051493293002816</v>
      </c>
      <c r="D1233">
        <v>-0.40059368392271122</v>
      </c>
      <c r="E1233">
        <v>0.92065835638157167</v>
      </c>
      <c r="F1233">
        <v>-0.49671391776777579</v>
      </c>
      <c r="G1233">
        <v>-0.14754662486599171</v>
      </c>
      <c r="H1233">
        <v>1.124475169846251</v>
      </c>
      <c r="I1233">
        <v>-0.57407223517524242</v>
      </c>
      <c r="J1233">
        <v>-0.33872383806895179</v>
      </c>
      <c r="K1233">
        <v>1</v>
      </c>
      <c r="L1233">
        <v>0.30444318701736678</v>
      </c>
      <c r="M1233">
        <v>0.69555681298263328</v>
      </c>
      <c r="N1233">
        <f t="shared" si="12"/>
        <v>3</v>
      </c>
    </row>
    <row r="1234" spans="1:14" x14ac:dyDescent="0.3">
      <c r="A1234" s="1">
        <v>2340</v>
      </c>
      <c r="B1234">
        <v>0.39757560656770458</v>
      </c>
      <c r="C1234">
        <v>-0.91122382385343303</v>
      </c>
      <c r="D1234">
        <v>-1.682637700624414</v>
      </c>
      <c r="E1234">
        <v>0.92065835638157167</v>
      </c>
      <c r="F1234">
        <v>-1.2353037496576651</v>
      </c>
      <c r="G1234">
        <v>-0.45237915210220359</v>
      </c>
      <c r="H1234">
        <v>1.124475169846251</v>
      </c>
      <c r="I1234">
        <v>-0.57407223517524242</v>
      </c>
      <c r="J1234">
        <v>9.172114554877378E-2</v>
      </c>
      <c r="K1234">
        <v>1</v>
      </c>
      <c r="L1234">
        <v>0.30409800276767601</v>
      </c>
      <c r="M1234">
        <v>0.69590199723232393</v>
      </c>
      <c r="N1234">
        <f t="shared" si="12"/>
        <v>3</v>
      </c>
    </row>
    <row r="1235" spans="1:14" x14ac:dyDescent="0.3">
      <c r="A1235" s="1">
        <v>935</v>
      </c>
      <c r="B1235">
        <v>0.99568003927856963</v>
      </c>
      <c r="C1235">
        <v>1.2778875829391829</v>
      </c>
      <c r="D1235">
        <v>0.88145033277899199</v>
      </c>
      <c r="E1235">
        <v>-0.66257478927054503</v>
      </c>
      <c r="F1235">
        <v>-0.49671391776777579</v>
      </c>
      <c r="G1235">
        <v>0.46211842960643201</v>
      </c>
      <c r="H1235">
        <v>-1.4391205687439841</v>
      </c>
      <c r="I1235">
        <v>0.46124917738159821</v>
      </c>
      <c r="J1235">
        <v>-0.55394632987781467</v>
      </c>
      <c r="K1235">
        <v>0</v>
      </c>
      <c r="L1235">
        <v>0.30399292156952479</v>
      </c>
      <c r="M1235">
        <v>0.69600707843047527</v>
      </c>
      <c r="N1235">
        <f t="shared" si="12"/>
        <v>3</v>
      </c>
    </row>
    <row r="1236" spans="1:14" x14ac:dyDescent="0.3">
      <c r="A1236" s="1">
        <v>3288</v>
      </c>
      <c r="B1236">
        <v>0.99568003927856963</v>
      </c>
      <c r="C1236">
        <v>0.41787953027065539</v>
      </c>
      <c r="D1236">
        <v>0.24042832442814041</v>
      </c>
      <c r="E1236">
        <v>-0.66257478927054503</v>
      </c>
      <c r="F1236">
        <v>0.98046574601200309</v>
      </c>
      <c r="G1236">
        <v>-0.75721167933841538</v>
      </c>
      <c r="H1236">
        <v>-1.4391205687439841</v>
      </c>
      <c r="I1236">
        <v>0.20241850070404219</v>
      </c>
      <c r="J1236">
        <v>-0.123501346260089</v>
      </c>
      <c r="K1236">
        <v>0</v>
      </c>
      <c r="L1236">
        <v>0.30373094338747408</v>
      </c>
      <c r="M1236">
        <v>0.69626905661252581</v>
      </c>
      <c r="N1236">
        <f t="shared" si="12"/>
        <v>3</v>
      </c>
    </row>
    <row r="1237" spans="1:14" x14ac:dyDescent="0.3">
      <c r="A1237" s="1">
        <v>3314</v>
      </c>
      <c r="B1237">
        <v>0.99568003927856963</v>
      </c>
      <c r="C1237">
        <v>-0.44212852239787248</v>
      </c>
      <c r="D1237">
        <v>-1.0416156922735631</v>
      </c>
      <c r="E1237">
        <v>-0.66257478927054503</v>
      </c>
      <c r="F1237">
        <v>0.98046574601200309</v>
      </c>
      <c r="G1237">
        <v>-0.75721167933841538</v>
      </c>
      <c r="H1237">
        <v>1.124475169846251</v>
      </c>
      <c r="I1237">
        <v>-0.57407223517524242</v>
      </c>
      <c r="J1237">
        <v>9.172114554877378E-2</v>
      </c>
      <c r="K1237">
        <v>0</v>
      </c>
      <c r="L1237">
        <v>0.30356427809649222</v>
      </c>
      <c r="M1237">
        <v>0.69643572190350778</v>
      </c>
      <c r="N1237">
        <f t="shared" si="12"/>
        <v>3</v>
      </c>
    </row>
    <row r="1238" spans="1:14" x14ac:dyDescent="0.3">
      <c r="A1238" s="1">
        <v>2119</v>
      </c>
      <c r="B1238">
        <v>0.99568003927856963</v>
      </c>
      <c r="C1238">
        <v>-0.44212852239787248</v>
      </c>
      <c r="D1238">
        <v>1.522472341129844</v>
      </c>
      <c r="E1238">
        <v>-0.66257478927054503</v>
      </c>
      <c r="F1238">
        <v>-1.2353037496576651</v>
      </c>
      <c r="G1238">
        <v>1.681448538551279</v>
      </c>
      <c r="H1238">
        <v>-1.4391205687439841</v>
      </c>
      <c r="I1238">
        <v>0.27291880041747479</v>
      </c>
      <c r="J1238">
        <v>-0.98439131349554032</v>
      </c>
      <c r="K1238">
        <v>0</v>
      </c>
      <c r="L1238">
        <v>0.30339649415127479</v>
      </c>
      <c r="M1238">
        <v>0.69660350584872521</v>
      </c>
      <c r="N1238">
        <f t="shared" si="12"/>
        <v>3</v>
      </c>
    </row>
    <row r="1239" spans="1:14" x14ac:dyDescent="0.3">
      <c r="A1239" s="1">
        <v>502</v>
      </c>
      <c r="B1239">
        <v>0.99568003927856963</v>
      </c>
      <c r="C1239">
        <v>0.26151442978546852</v>
      </c>
      <c r="D1239">
        <v>-0.40059368392271122</v>
      </c>
      <c r="E1239">
        <v>-0.66257478927054503</v>
      </c>
      <c r="F1239">
        <v>0.98046574601200309</v>
      </c>
      <c r="G1239">
        <v>-0.75721167933841538</v>
      </c>
      <c r="H1239">
        <v>-1.4391205687439841</v>
      </c>
      <c r="I1239">
        <v>0.97891053073671019</v>
      </c>
      <c r="J1239">
        <v>-0.123501346260089</v>
      </c>
      <c r="K1239">
        <v>1</v>
      </c>
      <c r="L1239">
        <v>0.30332248456845301</v>
      </c>
      <c r="M1239">
        <v>0.69667751543154699</v>
      </c>
      <c r="N1239">
        <f t="shared" si="12"/>
        <v>3</v>
      </c>
    </row>
    <row r="1240" spans="1:14" x14ac:dyDescent="0.3">
      <c r="A1240" s="1">
        <v>1418</v>
      </c>
      <c r="B1240">
        <v>0.99568003927856963</v>
      </c>
      <c r="C1240">
        <v>0.49606208051324879</v>
      </c>
      <c r="D1240">
        <v>-0.40059368392271122</v>
      </c>
      <c r="E1240">
        <v>-0.66257478927054503</v>
      </c>
      <c r="F1240">
        <v>-1.2353037496576651</v>
      </c>
      <c r="G1240">
        <v>-0.45237915210220359</v>
      </c>
      <c r="H1240">
        <v>0.26994325698283939</v>
      </c>
      <c r="I1240">
        <v>-0.1858275143122918</v>
      </c>
      <c r="J1240">
        <v>-0.98439131349554032</v>
      </c>
      <c r="K1240">
        <v>1</v>
      </c>
      <c r="L1240">
        <v>0.3029249405021292</v>
      </c>
      <c r="M1240">
        <v>0.69707505949787074</v>
      </c>
      <c r="N1240">
        <f t="shared" si="12"/>
        <v>3</v>
      </c>
    </row>
    <row r="1241" spans="1:14" x14ac:dyDescent="0.3">
      <c r="A1241" s="1">
        <v>1634</v>
      </c>
      <c r="B1241">
        <v>-0.2005288261431605</v>
      </c>
      <c r="C1241">
        <v>-1.0675889243386201</v>
      </c>
      <c r="D1241">
        <v>0.24042832442814041</v>
      </c>
      <c r="E1241">
        <v>0.92065835638157167</v>
      </c>
      <c r="F1241">
        <v>-1.2353037496576651</v>
      </c>
      <c r="G1241">
        <v>-0.45237915210220359</v>
      </c>
      <c r="H1241">
        <v>1.124475169846251</v>
      </c>
      <c r="I1241">
        <v>-0.57407223517524242</v>
      </c>
      <c r="J1241">
        <v>0.30694363735763658</v>
      </c>
      <c r="K1241">
        <v>0</v>
      </c>
      <c r="L1241">
        <v>0.30279921284988681</v>
      </c>
      <c r="M1241">
        <v>0.69720078715011313</v>
      </c>
      <c r="N1241">
        <f t="shared" si="12"/>
        <v>3</v>
      </c>
    </row>
    <row r="1242" spans="1:14" x14ac:dyDescent="0.3">
      <c r="A1242" s="1">
        <v>3826</v>
      </c>
      <c r="B1242">
        <v>-0.79863325885402559</v>
      </c>
      <c r="C1242">
        <v>-0.91122382385343303</v>
      </c>
      <c r="D1242">
        <v>1.522472341129844</v>
      </c>
      <c r="E1242">
        <v>-0.66257478927054503</v>
      </c>
      <c r="F1242">
        <v>0.98046574601200309</v>
      </c>
      <c r="G1242">
        <v>0.76695095684264381</v>
      </c>
      <c r="H1242">
        <v>0.26994325698283939</v>
      </c>
      <c r="I1242">
        <v>-0.56113199549474801</v>
      </c>
      <c r="J1242">
        <v>-0.33872383806895179</v>
      </c>
      <c r="K1242">
        <v>0</v>
      </c>
      <c r="L1242">
        <v>0.30264200531526247</v>
      </c>
      <c r="M1242">
        <v>0.69735799468473747</v>
      </c>
      <c r="N1242">
        <f t="shared" si="12"/>
        <v>3</v>
      </c>
    </row>
    <row r="1243" spans="1:14" x14ac:dyDescent="0.3">
      <c r="A1243" s="1">
        <v>2818</v>
      </c>
      <c r="B1243">
        <v>0.99568003927856963</v>
      </c>
      <c r="C1243">
        <v>1.121522482453996</v>
      </c>
      <c r="D1243">
        <v>-0.40059368392271122</v>
      </c>
      <c r="E1243">
        <v>-0.66257478927054503</v>
      </c>
      <c r="F1243">
        <v>-0.49671391776777579</v>
      </c>
      <c r="G1243">
        <v>1.986281065787491</v>
      </c>
      <c r="H1243">
        <v>-1.4391205687439841</v>
      </c>
      <c r="I1243">
        <v>0.28697071785429928</v>
      </c>
      <c r="J1243">
        <v>0.5221661291664994</v>
      </c>
      <c r="K1243">
        <v>1</v>
      </c>
      <c r="L1243">
        <v>0.30258368298329719</v>
      </c>
      <c r="M1243">
        <v>0.69741631701670281</v>
      </c>
      <c r="N1243">
        <f t="shared" si="12"/>
        <v>3</v>
      </c>
    </row>
    <row r="1244" spans="1:14" x14ac:dyDescent="0.3">
      <c r="A1244" s="1">
        <v>3256</v>
      </c>
      <c r="B1244">
        <v>0.69662782292313707</v>
      </c>
      <c r="C1244">
        <v>2.696677905768818E-2</v>
      </c>
      <c r="D1244">
        <v>0.24042832442814041</v>
      </c>
      <c r="E1244">
        <v>-0.66257478927054503</v>
      </c>
      <c r="F1244">
        <v>0.24187591412211359</v>
      </c>
      <c r="G1244">
        <v>0.15728590237022011</v>
      </c>
      <c r="H1244">
        <v>1.124475169846251</v>
      </c>
      <c r="I1244">
        <v>-0.57407223517524242</v>
      </c>
      <c r="J1244">
        <v>9.172114554877378E-2</v>
      </c>
      <c r="K1244">
        <v>0</v>
      </c>
      <c r="L1244">
        <v>0.30213250076893428</v>
      </c>
      <c r="M1244">
        <v>0.69786749923106572</v>
      </c>
      <c r="N1244">
        <f t="shared" si="12"/>
        <v>3</v>
      </c>
    </row>
    <row r="1245" spans="1:14" x14ac:dyDescent="0.3">
      <c r="A1245" s="1">
        <v>730</v>
      </c>
      <c r="B1245">
        <v>0.69662782292313707</v>
      </c>
      <c r="C1245">
        <v>-5.1215771184905258E-2</v>
      </c>
      <c r="D1245">
        <v>0.24042832442814041</v>
      </c>
      <c r="E1245">
        <v>-0.66257478927054503</v>
      </c>
      <c r="F1245">
        <v>-1.2353037496576651</v>
      </c>
      <c r="G1245">
        <v>-1.0620442065746269</v>
      </c>
      <c r="H1245">
        <v>0.26994325698283939</v>
      </c>
      <c r="I1245">
        <v>-5.6412175973513799E-2</v>
      </c>
      <c r="J1245">
        <v>-0.33872383806895179</v>
      </c>
      <c r="K1245">
        <v>0</v>
      </c>
      <c r="L1245">
        <v>0.30157082044612848</v>
      </c>
      <c r="M1245">
        <v>0.69842917955387152</v>
      </c>
      <c r="N1245">
        <f t="shared" si="12"/>
        <v>3</v>
      </c>
    </row>
    <row r="1246" spans="1:14" x14ac:dyDescent="0.3">
      <c r="A1246" s="1">
        <v>3788</v>
      </c>
      <c r="B1246">
        <v>0.69662782292313707</v>
      </c>
      <c r="C1246">
        <v>-0.20758087167009209</v>
      </c>
      <c r="D1246">
        <v>-0.40059368392271122</v>
      </c>
      <c r="E1246">
        <v>-0.66257478927054503</v>
      </c>
      <c r="F1246">
        <v>0.98046574601200309</v>
      </c>
      <c r="G1246">
        <v>0.76695095684264381</v>
      </c>
      <c r="H1246">
        <v>-1.4391205687439841</v>
      </c>
      <c r="I1246">
        <v>0.97891053073671019</v>
      </c>
      <c r="J1246">
        <v>0.95261111278422506</v>
      </c>
      <c r="K1246">
        <v>0</v>
      </c>
      <c r="L1246">
        <v>0.30155257912297162</v>
      </c>
      <c r="M1246">
        <v>0.69844742087702838</v>
      </c>
      <c r="N1246">
        <f t="shared" si="12"/>
        <v>3</v>
      </c>
    </row>
    <row r="1247" spans="1:14" x14ac:dyDescent="0.3">
      <c r="A1247" s="1">
        <v>3479</v>
      </c>
      <c r="B1247">
        <v>0.39757560656770458</v>
      </c>
      <c r="C1247">
        <v>1.9815305351225241</v>
      </c>
      <c r="D1247">
        <v>1.522472341129844</v>
      </c>
      <c r="E1247">
        <v>-0.66257478927054503</v>
      </c>
      <c r="F1247">
        <v>0.98046574601200309</v>
      </c>
      <c r="G1247">
        <v>-0.75721167933841538</v>
      </c>
      <c r="H1247">
        <v>-1.4391205687439841</v>
      </c>
      <c r="I1247">
        <v>1.4448057487563111</v>
      </c>
      <c r="J1247">
        <v>0.30694363735763658</v>
      </c>
      <c r="K1247">
        <v>0</v>
      </c>
      <c r="L1247">
        <v>0.30147905638661909</v>
      </c>
      <c r="M1247">
        <v>0.69852094361338091</v>
      </c>
      <c r="N1247">
        <f t="shared" si="12"/>
        <v>3</v>
      </c>
    </row>
    <row r="1248" spans="1:14" x14ac:dyDescent="0.3">
      <c r="A1248" s="1">
        <v>617</v>
      </c>
      <c r="B1248">
        <v>-0.2005288261431605</v>
      </c>
      <c r="C1248">
        <v>-0.75485872336824622</v>
      </c>
      <c r="D1248">
        <v>1.522472341129844</v>
      </c>
      <c r="E1248">
        <v>-0.66257478927054503</v>
      </c>
      <c r="F1248">
        <v>0.98046574601200309</v>
      </c>
      <c r="G1248">
        <v>-0.75721167933841538</v>
      </c>
      <c r="H1248">
        <v>1.124475169846251</v>
      </c>
      <c r="I1248">
        <v>-0.57407223517524242</v>
      </c>
      <c r="J1248">
        <v>-1.971555287898284E-3</v>
      </c>
      <c r="K1248">
        <v>0</v>
      </c>
      <c r="L1248">
        <v>0.3013974687470799</v>
      </c>
      <c r="M1248">
        <v>0.69860253125292004</v>
      </c>
      <c r="N1248">
        <f t="shared" si="12"/>
        <v>3</v>
      </c>
    </row>
    <row r="1249" spans="1:14" x14ac:dyDescent="0.3">
      <c r="A1249" s="1">
        <v>643</v>
      </c>
      <c r="B1249">
        <v>9.8523390212272008E-2</v>
      </c>
      <c r="C1249">
        <v>-0.91122382385343303</v>
      </c>
      <c r="D1249">
        <v>1.522472341129844</v>
      </c>
      <c r="E1249">
        <v>0.92065835638157167</v>
      </c>
      <c r="F1249">
        <v>0.98046574601200309</v>
      </c>
      <c r="G1249">
        <v>-0.75721167933841538</v>
      </c>
      <c r="H1249">
        <v>0.26994325698283939</v>
      </c>
      <c r="I1249">
        <v>-0.5352489278269924</v>
      </c>
      <c r="J1249">
        <v>0.5221661291664994</v>
      </c>
      <c r="K1249">
        <v>0</v>
      </c>
      <c r="L1249">
        <v>0.30092622234492222</v>
      </c>
      <c r="M1249">
        <v>0.69907377765507783</v>
      </c>
      <c r="N1249">
        <f t="shared" si="12"/>
        <v>3</v>
      </c>
    </row>
    <row r="1250" spans="1:14" x14ac:dyDescent="0.3">
      <c r="A1250" s="1">
        <v>3417</v>
      </c>
      <c r="B1250">
        <v>-1.396737691564891</v>
      </c>
      <c r="C1250">
        <v>-1.0675889243386201</v>
      </c>
      <c r="D1250">
        <v>1.522472341129844</v>
      </c>
      <c r="E1250">
        <v>-0.66257478927054503</v>
      </c>
      <c r="F1250">
        <v>-1.2353037496576651</v>
      </c>
      <c r="G1250">
        <v>-1.0620442065746269</v>
      </c>
      <c r="H1250">
        <v>0.26994325698283939</v>
      </c>
      <c r="I1250">
        <v>-0.50936456600585334</v>
      </c>
      <c r="J1250">
        <v>0.30694363735763658</v>
      </c>
      <c r="K1250">
        <v>0</v>
      </c>
      <c r="L1250">
        <v>0.30081528554001152</v>
      </c>
      <c r="M1250">
        <v>0.69918471445998853</v>
      </c>
      <c r="N1250">
        <f t="shared" si="12"/>
        <v>3</v>
      </c>
    </row>
    <row r="1251" spans="1:14" x14ac:dyDescent="0.3">
      <c r="A1251" s="1">
        <v>1650</v>
      </c>
      <c r="B1251">
        <v>-0.79863325885402559</v>
      </c>
      <c r="C1251">
        <v>-0.91122382385343303</v>
      </c>
      <c r="D1251">
        <v>1.522472341129844</v>
      </c>
      <c r="E1251">
        <v>-0.66257478927054503</v>
      </c>
      <c r="F1251">
        <v>-0.49671391776777579</v>
      </c>
      <c r="G1251">
        <v>-0.14754662486599171</v>
      </c>
      <c r="H1251">
        <v>1.124475169846251</v>
      </c>
      <c r="I1251">
        <v>-0.57407223517524242</v>
      </c>
      <c r="J1251">
        <v>-0.33872383806895179</v>
      </c>
      <c r="K1251">
        <v>0</v>
      </c>
      <c r="L1251">
        <v>0.30037304427769768</v>
      </c>
      <c r="M1251">
        <v>0.69962695572230227</v>
      </c>
      <c r="N1251">
        <f t="shared" si="12"/>
        <v>3</v>
      </c>
    </row>
    <row r="1252" spans="1:14" x14ac:dyDescent="0.3">
      <c r="A1252" s="1">
        <v>151</v>
      </c>
      <c r="B1252">
        <v>0.99568003927856963</v>
      </c>
      <c r="C1252">
        <v>0.9651573819688094</v>
      </c>
      <c r="D1252">
        <v>-1.0416156922735631</v>
      </c>
      <c r="E1252">
        <v>-0.66257478927054503</v>
      </c>
      <c r="F1252">
        <v>0.98046574601200309</v>
      </c>
      <c r="G1252">
        <v>-0.75721167933841538</v>
      </c>
      <c r="H1252">
        <v>0.26994325698283939</v>
      </c>
      <c r="I1252">
        <v>-0.31524285265106983</v>
      </c>
      <c r="J1252">
        <v>-0.55394632987781467</v>
      </c>
      <c r="K1252">
        <v>1</v>
      </c>
      <c r="L1252">
        <v>0.30021814387611112</v>
      </c>
      <c r="M1252">
        <v>0.69978185612388888</v>
      </c>
      <c r="N1252">
        <f t="shared" si="12"/>
        <v>3</v>
      </c>
    </row>
    <row r="1253" spans="1:14" x14ac:dyDescent="0.3">
      <c r="A1253" s="1">
        <v>3457</v>
      </c>
      <c r="B1253">
        <v>0.99568003927856963</v>
      </c>
      <c r="C1253">
        <v>0.18333187954287511</v>
      </c>
      <c r="D1253">
        <v>0.24042832442814041</v>
      </c>
      <c r="E1253">
        <v>-0.66257478927054503</v>
      </c>
      <c r="F1253">
        <v>0.98046574601200309</v>
      </c>
      <c r="G1253">
        <v>-0.75721167933841538</v>
      </c>
      <c r="H1253">
        <v>-1.4391205687439841</v>
      </c>
      <c r="I1253">
        <v>1.401609497125593</v>
      </c>
      <c r="J1253">
        <v>-0.76916882168667744</v>
      </c>
      <c r="K1253">
        <v>0</v>
      </c>
      <c r="L1253">
        <v>0.30019658629110668</v>
      </c>
      <c r="M1253">
        <v>0.69980341370889332</v>
      </c>
      <c r="N1253">
        <f t="shared" si="12"/>
        <v>3</v>
      </c>
    </row>
    <row r="1254" spans="1:14" x14ac:dyDescent="0.3">
      <c r="A1254" s="1">
        <v>4068</v>
      </c>
      <c r="B1254">
        <v>0.69662782292313707</v>
      </c>
      <c r="C1254">
        <v>-0.20758087167009209</v>
      </c>
      <c r="D1254">
        <v>-1.0416156922735631</v>
      </c>
      <c r="E1254">
        <v>-0.66257478927054503</v>
      </c>
      <c r="F1254">
        <v>-0.49671391776777579</v>
      </c>
      <c r="G1254">
        <v>-0.14754662486599171</v>
      </c>
      <c r="H1254">
        <v>-1.4391205687439841</v>
      </c>
      <c r="I1254">
        <v>0.20241850070404219</v>
      </c>
      <c r="J1254">
        <v>-1.199613805304403</v>
      </c>
      <c r="K1254">
        <v>0</v>
      </c>
      <c r="L1254">
        <v>0.30000925929721273</v>
      </c>
      <c r="M1254">
        <v>0.69999074070278733</v>
      </c>
      <c r="N1254">
        <f t="shared" si="12"/>
        <v>3</v>
      </c>
    </row>
    <row r="1255" spans="1:14" x14ac:dyDescent="0.3">
      <c r="A1255" s="1">
        <v>3566</v>
      </c>
      <c r="B1255">
        <v>0.39757560656770458</v>
      </c>
      <c r="C1255">
        <v>-0.20758087167009209</v>
      </c>
      <c r="D1255">
        <v>-0.40059368392271122</v>
      </c>
      <c r="E1255">
        <v>-0.66257478927054503</v>
      </c>
      <c r="F1255">
        <v>-1.2353037496576651</v>
      </c>
      <c r="G1255">
        <v>-1.0620442065746269</v>
      </c>
      <c r="H1255">
        <v>0.26994325698283939</v>
      </c>
      <c r="I1255">
        <v>-0.34112592031882538</v>
      </c>
      <c r="J1255">
        <v>-0.33872383806895179</v>
      </c>
      <c r="K1255">
        <v>0</v>
      </c>
      <c r="L1255">
        <v>0.29981405247245529</v>
      </c>
      <c r="M1255">
        <v>0.70018594752754471</v>
      </c>
      <c r="N1255">
        <f t="shared" si="12"/>
        <v>3</v>
      </c>
    </row>
    <row r="1256" spans="1:14" x14ac:dyDescent="0.3">
      <c r="A1256" s="1">
        <v>849</v>
      </c>
      <c r="B1256">
        <v>0.69662782292313707</v>
      </c>
      <c r="C1256">
        <v>-1.9275969770071479</v>
      </c>
      <c r="D1256">
        <v>1.522472341129844</v>
      </c>
      <c r="E1256">
        <v>2.5038915020336878</v>
      </c>
      <c r="F1256">
        <v>-1.2353037496576651</v>
      </c>
      <c r="G1256">
        <v>1.681448538551279</v>
      </c>
      <c r="H1256">
        <v>0.26994325698283939</v>
      </c>
      <c r="I1256">
        <v>-5.6412175973513799E-2</v>
      </c>
      <c r="J1256">
        <v>-0.123501346260089</v>
      </c>
      <c r="K1256">
        <v>0</v>
      </c>
      <c r="L1256">
        <v>0.29962418370611382</v>
      </c>
      <c r="M1256">
        <v>0.70037581629388623</v>
      </c>
      <c r="N1256">
        <f t="shared" si="12"/>
        <v>3</v>
      </c>
    </row>
    <row r="1257" spans="1:14" x14ac:dyDescent="0.3">
      <c r="A1257" s="1">
        <v>4260</v>
      </c>
      <c r="B1257">
        <v>-0.79863325885402559</v>
      </c>
      <c r="C1257">
        <v>-1.5366842257941811</v>
      </c>
      <c r="D1257">
        <v>-0.40059368392271122</v>
      </c>
      <c r="E1257">
        <v>0.92065835638157167</v>
      </c>
      <c r="F1257">
        <v>-1.2353037496576651</v>
      </c>
      <c r="G1257">
        <v>-0.45237915210220359</v>
      </c>
      <c r="H1257">
        <v>-1.4391205687439841</v>
      </c>
      <c r="I1257">
        <v>0.97891053073671019</v>
      </c>
      <c r="J1257">
        <v>-1.199613805304403</v>
      </c>
      <c r="K1257">
        <v>1</v>
      </c>
      <c r="L1257">
        <v>0.2995071456296709</v>
      </c>
      <c r="M1257">
        <v>0.70049285437032904</v>
      </c>
      <c r="N1257">
        <f t="shared" si="12"/>
        <v>3</v>
      </c>
    </row>
    <row r="1258" spans="1:14" x14ac:dyDescent="0.3">
      <c r="A1258" s="1">
        <v>1441</v>
      </c>
      <c r="B1258">
        <v>0.39757560656770458</v>
      </c>
      <c r="C1258">
        <v>-0.20758087167009209</v>
      </c>
      <c r="D1258">
        <v>-0.40059368392271122</v>
      </c>
      <c r="E1258">
        <v>-0.66257478927054503</v>
      </c>
      <c r="F1258">
        <v>0.98046574601200309</v>
      </c>
      <c r="G1258">
        <v>-0.75721167933841538</v>
      </c>
      <c r="H1258">
        <v>1.124475169846251</v>
      </c>
      <c r="I1258">
        <v>-0.57407223517524242</v>
      </c>
      <c r="J1258">
        <v>0.30694363735763658</v>
      </c>
      <c r="K1258">
        <v>0</v>
      </c>
      <c r="L1258">
        <v>0.29930937829710819</v>
      </c>
      <c r="M1258">
        <v>0.70069062170289176</v>
      </c>
      <c r="N1258">
        <f t="shared" si="12"/>
        <v>3</v>
      </c>
    </row>
    <row r="1259" spans="1:14" x14ac:dyDescent="0.3">
      <c r="A1259" s="1">
        <v>4028</v>
      </c>
      <c r="B1259">
        <v>-1.097685475209458</v>
      </c>
      <c r="C1259">
        <v>-1.0675889243386201</v>
      </c>
      <c r="D1259">
        <v>0.88145033277899199</v>
      </c>
      <c r="E1259">
        <v>-0.66257478927054503</v>
      </c>
      <c r="F1259">
        <v>-1.2353037496576651</v>
      </c>
      <c r="G1259">
        <v>-0.45237915210220359</v>
      </c>
      <c r="H1259">
        <v>1.124475169846251</v>
      </c>
      <c r="I1259">
        <v>-0.57407223517524242</v>
      </c>
      <c r="J1259">
        <v>-0.33872383806895179</v>
      </c>
      <c r="K1259">
        <v>0</v>
      </c>
      <c r="L1259">
        <v>0.29897518742342832</v>
      </c>
      <c r="M1259">
        <v>0.70102481257657168</v>
      </c>
      <c r="N1259">
        <f t="shared" si="12"/>
        <v>3</v>
      </c>
    </row>
    <row r="1260" spans="1:14" x14ac:dyDescent="0.3">
      <c r="A1260" s="1">
        <v>4306</v>
      </c>
      <c r="B1260">
        <v>-0.49958104249859309</v>
      </c>
      <c r="C1260">
        <v>-1.693049326279368</v>
      </c>
      <c r="D1260">
        <v>-0.40059368392271122</v>
      </c>
      <c r="E1260">
        <v>0.92065835638157167</v>
      </c>
      <c r="F1260">
        <v>-1.2353037496576651</v>
      </c>
      <c r="G1260">
        <v>-0.45237915210220359</v>
      </c>
      <c r="H1260">
        <v>0.26994325698283939</v>
      </c>
      <c r="I1260">
        <v>-0.1237081519096784</v>
      </c>
      <c r="J1260">
        <v>0.95261111278422506</v>
      </c>
      <c r="K1260">
        <v>1</v>
      </c>
      <c r="L1260">
        <v>0.29851756569212579</v>
      </c>
      <c r="M1260">
        <v>0.70148243430787416</v>
      </c>
      <c r="N1260">
        <f t="shared" si="12"/>
        <v>3</v>
      </c>
    </row>
    <row r="1261" spans="1:14" x14ac:dyDescent="0.3">
      <c r="A1261" s="1">
        <v>2032</v>
      </c>
      <c r="B1261">
        <v>-0.2005288261431605</v>
      </c>
      <c r="C1261">
        <v>-0.9894063740960265</v>
      </c>
      <c r="D1261">
        <v>-0.40059368392271122</v>
      </c>
      <c r="E1261">
        <v>0.92065835638157167</v>
      </c>
      <c r="F1261">
        <v>0.98046574601200309</v>
      </c>
      <c r="G1261">
        <v>-0.75721167933841538</v>
      </c>
      <c r="H1261">
        <v>0.26994325698283939</v>
      </c>
      <c r="I1261">
        <v>-0.50936456600585334</v>
      </c>
      <c r="J1261">
        <v>0.30694363735763658</v>
      </c>
      <c r="K1261">
        <v>0</v>
      </c>
      <c r="L1261">
        <v>0.29846190883482548</v>
      </c>
      <c r="M1261">
        <v>0.70153809116517452</v>
      </c>
      <c r="N1261">
        <f t="shared" si="12"/>
        <v>3</v>
      </c>
    </row>
    <row r="1262" spans="1:14" x14ac:dyDescent="0.3">
      <c r="A1262" s="1">
        <v>1290</v>
      </c>
      <c r="B1262">
        <v>0.99568003927856963</v>
      </c>
      <c r="C1262">
        <v>2.696677905768818E-2</v>
      </c>
      <c r="D1262">
        <v>0.88145033277899199</v>
      </c>
      <c r="E1262">
        <v>-0.66257478927054503</v>
      </c>
      <c r="F1262">
        <v>0.98046574601200309</v>
      </c>
      <c r="G1262">
        <v>0.76695095684264381</v>
      </c>
      <c r="H1262">
        <v>0.26994325698283939</v>
      </c>
      <c r="I1262">
        <v>-0.29379873108833432</v>
      </c>
      <c r="J1262">
        <v>0.5221661291664994</v>
      </c>
      <c r="K1262">
        <v>0</v>
      </c>
      <c r="L1262">
        <v>0.29841194413428901</v>
      </c>
      <c r="M1262">
        <v>0.70158805586571105</v>
      </c>
      <c r="N1262">
        <f t="shared" si="12"/>
        <v>3</v>
      </c>
    </row>
    <row r="1263" spans="1:14" x14ac:dyDescent="0.3">
      <c r="A1263" s="1">
        <v>1551</v>
      </c>
      <c r="B1263">
        <v>-0.2005288261431605</v>
      </c>
      <c r="C1263">
        <v>-0.75485872336824622</v>
      </c>
      <c r="D1263">
        <v>0.24042832442814041</v>
      </c>
      <c r="E1263">
        <v>-0.66257478927054503</v>
      </c>
      <c r="F1263">
        <v>0.98046574601200309</v>
      </c>
      <c r="G1263">
        <v>-0.75721167933841538</v>
      </c>
      <c r="H1263">
        <v>1.124475169846251</v>
      </c>
      <c r="I1263">
        <v>-0.57407223517524242</v>
      </c>
      <c r="J1263">
        <v>-0.33872383806895179</v>
      </c>
      <c r="K1263">
        <v>0</v>
      </c>
      <c r="L1263">
        <v>0.29833866402964582</v>
      </c>
      <c r="M1263">
        <v>0.70166133597035429</v>
      </c>
      <c r="N1263">
        <f t="shared" si="12"/>
        <v>3</v>
      </c>
    </row>
    <row r="1264" spans="1:14" x14ac:dyDescent="0.3">
      <c r="A1264" s="1">
        <v>1802</v>
      </c>
      <c r="B1264">
        <v>1.8928366883448671</v>
      </c>
      <c r="C1264">
        <v>-0.52031107264046594</v>
      </c>
      <c r="D1264">
        <v>-1.0416156922735631</v>
      </c>
      <c r="E1264">
        <v>0.92065835638157167</v>
      </c>
      <c r="F1264">
        <v>-1.2353037496576651</v>
      </c>
      <c r="G1264">
        <v>-1.0620442065746269</v>
      </c>
      <c r="H1264">
        <v>0.26994325698283939</v>
      </c>
      <c r="I1264">
        <v>-5.6412175973513799E-2</v>
      </c>
      <c r="J1264">
        <v>-1.199613805304403</v>
      </c>
      <c r="K1264">
        <v>0</v>
      </c>
      <c r="L1264">
        <v>0.2980456272097739</v>
      </c>
      <c r="M1264">
        <v>0.7019543727902261</v>
      </c>
      <c r="N1264">
        <f t="shared" si="12"/>
        <v>3</v>
      </c>
    </row>
    <row r="1265" spans="1:14" x14ac:dyDescent="0.3">
      <c r="A1265" s="1">
        <v>2999</v>
      </c>
      <c r="B1265">
        <v>0.99568003927856963</v>
      </c>
      <c r="C1265">
        <v>0.41787953027065539</v>
      </c>
      <c r="D1265">
        <v>0.88145033277899199</v>
      </c>
      <c r="E1265">
        <v>-0.66257478927054503</v>
      </c>
      <c r="F1265">
        <v>0.98046574601200309</v>
      </c>
      <c r="G1265">
        <v>-0.75721167933841538</v>
      </c>
      <c r="H1265">
        <v>0.26994325698283939</v>
      </c>
      <c r="I1265">
        <v>-0.1858275143122918</v>
      </c>
      <c r="J1265">
        <v>-0.98439131349554032</v>
      </c>
      <c r="K1265">
        <v>1</v>
      </c>
      <c r="L1265">
        <v>0.29792246935775468</v>
      </c>
      <c r="M1265">
        <v>0.70207753064224532</v>
      </c>
      <c r="N1265">
        <f t="shared" si="12"/>
        <v>3</v>
      </c>
    </row>
    <row r="1266" spans="1:14" x14ac:dyDescent="0.3">
      <c r="A1266" s="1">
        <v>1000</v>
      </c>
      <c r="B1266">
        <v>-0.2005288261431605</v>
      </c>
      <c r="C1266">
        <v>-0.9894063740960265</v>
      </c>
      <c r="D1266">
        <v>0.24042832442814041</v>
      </c>
      <c r="E1266">
        <v>0.92065835638157167</v>
      </c>
      <c r="F1266">
        <v>-1.2353037496576651</v>
      </c>
      <c r="G1266">
        <v>-1.0620442065746269</v>
      </c>
      <c r="H1266">
        <v>0.26994325698283939</v>
      </c>
      <c r="I1266">
        <v>-0.31524285265106983</v>
      </c>
      <c r="J1266">
        <v>-0.55394632987781467</v>
      </c>
      <c r="K1266">
        <v>1</v>
      </c>
      <c r="L1266">
        <v>0.29787194832201758</v>
      </c>
      <c r="M1266">
        <v>0.70212805167798242</v>
      </c>
      <c r="N1266">
        <f t="shared" si="12"/>
        <v>3</v>
      </c>
    </row>
    <row r="1267" spans="1:14" x14ac:dyDescent="0.3">
      <c r="A1267" s="1">
        <v>2181</v>
      </c>
      <c r="B1267">
        <v>-0.2005288261431605</v>
      </c>
      <c r="C1267">
        <v>-0.75485872336824622</v>
      </c>
      <c r="D1267">
        <v>1.522472341129844</v>
      </c>
      <c r="E1267">
        <v>-0.66257478927054503</v>
      </c>
      <c r="F1267">
        <v>-0.49671391776777579</v>
      </c>
      <c r="G1267">
        <v>0.46211842960643201</v>
      </c>
      <c r="H1267">
        <v>1.124475169846251</v>
      </c>
      <c r="I1267">
        <v>-0.57407223517524242</v>
      </c>
      <c r="J1267">
        <v>9.172114554877378E-2</v>
      </c>
      <c r="K1267">
        <v>1</v>
      </c>
      <c r="L1267">
        <v>0.29764778549123461</v>
      </c>
      <c r="M1267">
        <v>0.7023522145087655</v>
      </c>
      <c r="N1267">
        <f t="shared" si="12"/>
        <v>3</v>
      </c>
    </row>
    <row r="1268" spans="1:14" x14ac:dyDescent="0.3">
      <c r="A1268" s="1">
        <v>3232</v>
      </c>
      <c r="B1268">
        <v>9.8523390212272008E-2</v>
      </c>
      <c r="C1268">
        <v>-0.75485872336824622</v>
      </c>
      <c r="D1268">
        <v>-0.40059368392271122</v>
      </c>
      <c r="E1268">
        <v>-0.66257478927054503</v>
      </c>
      <c r="F1268">
        <v>0.24187591412211359</v>
      </c>
      <c r="G1268">
        <v>-1.671709261047051</v>
      </c>
      <c r="H1268">
        <v>0.26994325698283939</v>
      </c>
      <c r="I1268">
        <v>-0.56954399248676857</v>
      </c>
      <c r="J1268">
        <v>-0.98439131349554032</v>
      </c>
      <c r="K1268">
        <v>0</v>
      </c>
      <c r="L1268">
        <v>0.29642862266178499</v>
      </c>
      <c r="M1268">
        <v>0.70357137733821506</v>
      </c>
      <c r="N1268">
        <f t="shared" si="12"/>
        <v>3</v>
      </c>
    </row>
    <row r="1269" spans="1:14" x14ac:dyDescent="0.3">
      <c r="A1269" s="1">
        <v>4186</v>
      </c>
      <c r="B1269">
        <v>-0.2005288261431605</v>
      </c>
      <c r="C1269">
        <v>-0.9894063740960265</v>
      </c>
      <c r="D1269">
        <v>-0.40059368392271122</v>
      </c>
      <c r="E1269">
        <v>0.92065835638157167</v>
      </c>
      <c r="F1269">
        <v>-0.49671391776777579</v>
      </c>
      <c r="G1269">
        <v>0.46211842960643201</v>
      </c>
      <c r="H1269">
        <v>1.124475169846251</v>
      </c>
      <c r="I1269">
        <v>-0.57407223517524242</v>
      </c>
      <c r="J1269">
        <v>-0.33872383806895179</v>
      </c>
      <c r="K1269">
        <v>0</v>
      </c>
      <c r="L1269">
        <v>0.29583435310183243</v>
      </c>
      <c r="M1269">
        <v>0.70416564689816763</v>
      </c>
      <c r="N1269">
        <f t="shared" si="12"/>
        <v>3</v>
      </c>
    </row>
    <row r="1270" spans="1:14" x14ac:dyDescent="0.3">
      <c r="A1270" s="1">
        <v>3637</v>
      </c>
      <c r="B1270">
        <v>0.69662782292313707</v>
      </c>
      <c r="C1270">
        <v>-5.1215771184905258E-2</v>
      </c>
      <c r="D1270">
        <v>0.24042832442814041</v>
      </c>
      <c r="E1270">
        <v>-0.66257478927054503</v>
      </c>
      <c r="F1270">
        <v>-1.2353037496576651</v>
      </c>
      <c r="G1270">
        <v>1.681448538551279</v>
      </c>
      <c r="H1270">
        <v>0.26994325698283939</v>
      </c>
      <c r="I1270">
        <v>-0.3799505218204588</v>
      </c>
      <c r="J1270">
        <v>-0.33872383806895179</v>
      </c>
      <c r="K1270">
        <v>0</v>
      </c>
      <c r="L1270">
        <v>0.29565004609286272</v>
      </c>
      <c r="M1270">
        <v>0.70434995390713728</v>
      </c>
      <c r="N1270">
        <f t="shared" si="12"/>
        <v>3</v>
      </c>
    </row>
    <row r="1271" spans="1:14" x14ac:dyDescent="0.3">
      <c r="A1271" s="1">
        <v>3930</v>
      </c>
      <c r="B1271">
        <v>-1.097685475209458</v>
      </c>
      <c r="C1271">
        <v>-0.9894063740960265</v>
      </c>
      <c r="D1271">
        <v>0.24042832442814041</v>
      </c>
      <c r="E1271">
        <v>-0.66257478927054503</v>
      </c>
      <c r="F1271">
        <v>-1.2353037496576651</v>
      </c>
      <c r="G1271">
        <v>1.681448538551279</v>
      </c>
      <c r="H1271">
        <v>-1.4391205687439841</v>
      </c>
      <c r="I1271">
        <v>0.11182776386689761</v>
      </c>
      <c r="J1271">
        <v>-0.33872383806895179</v>
      </c>
      <c r="K1271">
        <v>0</v>
      </c>
      <c r="L1271">
        <v>0.29548939877045538</v>
      </c>
      <c r="M1271">
        <v>0.70451060122954456</v>
      </c>
      <c r="N1271">
        <f t="shared" si="12"/>
        <v>3</v>
      </c>
    </row>
    <row r="1272" spans="1:14" x14ac:dyDescent="0.3">
      <c r="A1272" s="1">
        <v>1805</v>
      </c>
      <c r="B1272">
        <v>0.39757560656770458</v>
      </c>
      <c r="C1272">
        <v>-0.20758087167009209</v>
      </c>
      <c r="D1272">
        <v>-0.40059368392271122</v>
      </c>
      <c r="E1272">
        <v>-0.66257478927054503</v>
      </c>
      <c r="F1272">
        <v>0.98046574601200309</v>
      </c>
      <c r="G1272">
        <v>-0.75721167933841538</v>
      </c>
      <c r="H1272">
        <v>1.124475169846251</v>
      </c>
      <c r="I1272">
        <v>-0.57407223517524242</v>
      </c>
      <c r="J1272">
        <v>-0.33872383806895179</v>
      </c>
      <c r="K1272">
        <v>1</v>
      </c>
      <c r="L1272">
        <v>0.29490298907023338</v>
      </c>
      <c r="M1272">
        <v>0.70509701092976651</v>
      </c>
      <c r="N1272">
        <f t="shared" si="12"/>
        <v>3</v>
      </c>
    </row>
    <row r="1273" spans="1:14" x14ac:dyDescent="0.3">
      <c r="A1273" s="1">
        <v>308</v>
      </c>
      <c r="B1273">
        <v>0.99568003927856963</v>
      </c>
      <c r="C1273">
        <v>0.26151442978546852</v>
      </c>
      <c r="D1273">
        <v>-0.40059368392271122</v>
      </c>
      <c r="E1273">
        <v>-0.66257478927054503</v>
      </c>
      <c r="F1273">
        <v>0.24187591412211359</v>
      </c>
      <c r="G1273">
        <v>-1.366876733810839</v>
      </c>
      <c r="H1273">
        <v>-1.4391205687439841</v>
      </c>
      <c r="I1273">
        <v>0.59066451572037615</v>
      </c>
      <c r="J1273">
        <v>-0.76916882168667744</v>
      </c>
      <c r="K1273">
        <v>0</v>
      </c>
      <c r="L1273">
        <v>0.2948972260367449</v>
      </c>
      <c r="M1273">
        <v>0.70510277396325516</v>
      </c>
      <c r="N1273">
        <f t="shared" si="12"/>
        <v>3</v>
      </c>
    </row>
    <row r="1274" spans="1:14" x14ac:dyDescent="0.3">
      <c r="A1274" s="1">
        <v>3272</v>
      </c>
      <c r="B1274">
        <v>-0.79863325885402559</v>
      </c>
      <c r="C1274">
        <v>-1.693049326279368</v>
      </c>
      <c r="D1274">
        <v>1.522472341129844</v>
      </c>
      <c r="E1274">
        <v>0.92065835638157167</v>
      </c>
      <c r="F1274">
        <v>-1.2353037496576651</v>
      </c>
      <c r="G1274">
        <v>1.681448538551279</v>
      </c>
      <c r="H1274">
        <v>1.124475169846251</v>
      </c>
      <c r="I1274">
        <v>-0.57407223517524242</v>
      </c>
      <c r="J1274">
        <v>-0.33872383806895179</v>
      </c>
      <c r="K1274">
        <v>0</v>
      </c>
      <c r="L1274">
        <v>0.29455994750421521</v>
      </c>
      <c r="M1274">
        <v>0.70544005249578479</v>
      </c>
      <c r="N1274">
        <f t="shared" si="12"/>
        <v>3</v>
      </c>
    </row>
    <row r="1275" spans="1:14" x14ac:dyDescent="0.3">
      <c r="A1275" s="1">
        <v>3762</v>
      </c>
      <c r="B1275">
        <v>0.99568003927856963</v>
      </c>
      <c r="C1275">
        <v>0.49606208051324879</v>
      </c>
      <c r="D1275">
        <v>-0.40059368392271122</v>
      </c>
      <c r="E1275">
        <v>-0.66257478927054503</v>
      </c>
      <c r="F1275">
        <v>-1.2353037496576651</v>
      </c>
      <c r="G1275">
        <v>-0.45237915210220359</v>
      </c>
      <c r="H1275">
        <v>-1.4391205687439841</v>
      </c>
      <c r="I1275">
        <v>0.66887538129203328</v>
      </c>
      <c r="J1275">
        <v>-0.55394632987781467</v>
      </c>
      <c r="K1275">
        <v>0</v>
      </c>
      <c r="L1275">
        <v>0.29448165701403201</v>
      </c>
      <c r="M1275">
        <v>0.70551834298596805</v>
      </c>
      <c r="N1275">
        <f t="shared" si="12"/>
        <v>3</v>
      </c>
    </row>
    <row r="1276" spans="1:14" x14ac:dyDescent="0.3">
      <c r="A1276" s="1">
        <v>2518</v>
      </c>
      <c r="B1276">
        <v>0.39757560656770458</v>
      </c>
      <c r="C1276">
        <v>-0.91122382385343303</v>
      </c>
      <c r="D1276">
        <v>0.24042832442814041</v>
      </c>
      <c r="E1276">
        <v>0.92065835638157167</v>
      </c>
      <c r="F1276">
        <v>-0.49671391776777579</v>
      </c>
      <c r="G1276">
        <v>1.986281065787491</v>
      </c>
      <c r="H1276">
        <v>-1.4391205687439841</v>
      </c>
      <c r="I1276">
        <v>0.20241850070404219</v>
      </c>
      <c r="J1276">
        <v>-0.33872383806895179</v>
      </c>
      <c r="K1276">
        <v>1</v>
      </c>
      <c r="L1276">
        <v>0.29435648284867211</v>
      </c>
      <c r="M1276">
        <v>0.70564351715132789</v>
      </c>
      <c r="N1276">
        <f t="shared" si="12"/>
        <v>3</v>
      </c>
    </row>
    <row r="1277" spans="1:14" x14ac:dyDescent="0.3">
      <c r="A1277" s="1">
        <v>586</v>
      </c>
      <c r="B1277">
        <v>-0.49958104249859309</v>
      </c>
      <c r="C1277">
        <v>-0.83304127361083968</v>
      </c>
      <c r="D1277">
        <v>-1.0416156922735631</v>
      </c>
      <c r="E1277">
        <v>-0.66257478927054503</v>
      </c>
      <c r="F1277">
        <v>0.98046574601200309</v>
      </c>
      <c r="G1277">
        <v>0.76695095684264381</v>
      </c>
      <c r="H1277">
        <v>0.26994325698283939</v>
      </c>
      <c r="I1277">
        <v>-0.41877512332209221</v>
      </c>
      <c r="J1277">
        <v>9.172114554877378E-2</v>
      </c>
      <c r="K1277">
        <v>0</v>
      </c>
      <c r="L1277">
        <v>0.29344170482770271</v>
      </c>
      <c r="M1277">
        <v>0.70655829517229729</v>
      </c>
      <c r="N1277">
        <f t="shared" si="12"/>
        <v>3</v>
      </c>
    </row>
    <row r="1278" spans="1:14" x14ac:dyDescent="0.3">
      <c r="A1278" s="1">
        <v>1757</v>
      </c>
      <c r="B1278">
        <v>-0.49958104249859309</v>
      </c>
      <c r="C1278">
        <v>-1.1457714745812131</v>
      </c>
      <c r="D1278">
        <v>0.24042832442814041</v>
      </c>
      <c r="E1278">
        <v>0.92065835638157167</v>
      </c>
      <c r="F1278">
        <v>0.98046574601200309</v>
      </c>
      <c r="G1278">
        <v>-0.75721167933841538</v>
      </c>
      <c r="H1278">
        <v>1.124475169846251</v>
      </c>
      <c r="I1278">
        <v>-0.57407223517524242</v>
      </c>
      <c r="J1278">
        <v>-0.55394632987781467</v>
      </c>
      <c r="K1278">
        <v>0</v>
      </c>
      <c r="L1278">
        <v>0.29341548439080012</v>
      </c>
      <c r="M1278">
        <v>0.70658451560919988</v>
      </c>
      <c r="N1278">
        <f t="shared" si="12"/>
        <v>3</v>
      </c>
    </row>
    <row r="1279" spans="1:14" x14ac:dyDescent="0.3">
      <c r="A1279" s="1">
        <v>3416</v>
      </c>
      <c r="B1279">
        <v>0.69662782292313707</v>
      </c>
      <c r="C1279">
        <v>-0.20758087167009209</v>
      </c>
      <c r="D1279">
        <v>-0.40059368392271122</v>
      </c>
      <c r="E1279">
        <v>-0.66257478927054503</v>
      </c>
      <c r="F1279">
        <v>-1.2353037496576651</v>
      </c>
      <c r="G1279">
        <v>-0.45237915210220359</v>
      </c>
      <c r="H1279">
        <v>-1.4391205687439841</v>
      </c>
      <c r="I1279">
        <v>0.39265904806204588</v>
      </c>
      <c r="J1279">
        <v>1.1678336045930879</v>
      </c>
      <c r="K1279">
        <v>0</v>
      </c>
      <c r="L1279">
        <v>0.29286688724633231</v>
      </c>
      <c r="M1279">
        <v>0.70713311275366775</v>
      </c>
      <c r="N1279">
        <f t="shared" si="12"/>
        <v>3</v>
      </c>
    </row>
    <row r="1280" spans="1:14" x14ac:dyDescent="0.3">
      <c r="A1280" s="1">
        <v>242</v>
      </c>
      <c r="B1280">
        <v>0.69662782292313707</v>
      </c>
      <c r="C1280">
        <v>1.2778875829391829</v>
      </c>
      <c r="D1280">
        <v>-0.40059368392271122</v>
      </c>
      <c r="E1280">
        <v>-0.66257478927054503</v>
      </c>
      <c r="F1280">
        <v>0.98046574601200309</v>
      </c>
      <c r="G1280">
        <v>-0.75721167933841538</v>
      </c>
      <c r="H1280">
        <v>1.124475169846251</v>
      </c>
      <c r="I1280">
        <v>-0.57407223517524242</v>
      </c>
      <c r="J1280">
        <v>0.30694363735763658</v>
      </c>
      <c r="K1280">
        <v>0</v>
      </c>
      <c r="L1280">
        <v>0.29259675314203348</v>
      </c>
      <c r="M1280">
        <v>0.70740324685796652</v>
      </c>
      <c r="N1280">
        <f t="shared" si="12"/>
        <v>3</v>
      </c>
    </row>
    <row r="1281" spans="1:14" x14ac:dyDescent="0.3">
      <c r="A1281" s="1">
        <v>1513</v>
      </c>
      <c r="B1281">
        <v>0.99568003927856963</v>
      </c>
      <c r="C1281">
        <v>0.65242718099843566</v>
      </c>
      <c r="D1281">
        <v>-1.0416156922735631</v>
      </c>
      <c r="E1281">
        <v>-0.66257478927054503</v>
      </c>
      <c r="F1281">
        <v>0.98046574601200309</v>
      </c>
      <c r="G1281">
        <v>-0.75721167933841538</v>
      </c>
      <c r="H1281">
        <v>-1.4391205687439841</v>
      </c>
      <c r="I1281">
        <v>0.20241850070404219</v>
      </c>
      <c r="J1281">
        <v>-0.76916882168667744</v>
      </c>
      <c r="K1281">
        <v>1</v>
      </c>
      <c r="L1281">
        <v>0.29253560205161111</v>
      </c>
      <c r="M1281">
        <v>0.70746439794838889</v>
      </c>
      <c r="N1281">
        <f t="shared" si="12"/>
        <v>3</v>
      </c>
    </row>
    <row r="1282" spans="1:14" x14ac:dyDescent="0.3">
      <c r="A1282" s="1">
        <v>3442</v>
      </c>
      <c r="B1282">
        <v>0.99568003927856963</v>
      </c>
      <c r="C1282">
        <v>0.41787953027065539</v>
      </c>
      <c r="D1282">
        <v>0.88145033277899199</v>
      </c>
      <c r="E1282">
        <v>-0.66257478927054503</v>
      </c>
      <c r="F1282">
        <v>0.98046574601200309</v>
      </c>
      <c r="G1282">
        <v>-0.75721167933841538</v>
      </c>
      <c r="H1282">
        <v>-1.4391205687439841</v>
      </c>
      <c r="I1282">
        <v>0.20932410315779931</v>
      </c>
      <c r="J1282">
        <v>9.172114554877378E-2</v>
      </c>
      <c r="K1282">
        <v>0</v>
      </c>
      <c r="L1282">
        <v>0.29249597356770718</v>
      </c>
      <c r="M1282">
        <v>0.70750402643229271</v>
      </c>
      <c r="N1282">
        <f t="shared" si="12"/>
        <v>3</v>
      </c>
    </row>
    <row r="1283" spans="1:14" x14ac:dyDescent="0.3">
      <c r="A1283" s="1">
        <v>1237</v>
      </c>
      <c r="B1283">
        <v>9.8523390212272008E-2</v>
      </c>
      <c r="C1283">
        <v>-0.75485872336824622</v>
      </c>
      <c r="D1283">
        <v>-0.40059368392271122</v>
      </c>
      <c r="E1283">
        <v>-0.66257478927054503</v>
      </c>
      <c r="F1283">
        <v>-1.2353037496576651</v>
      </c>
      <c r="G1283">
        <v>-0.45237915210220359</v>
      </c>
      <c r="H1283">
        <v>-1.4391205687439841</v>
      </c>
      <c r="I1283">
        <v>9.5486489094860044E-2</v>
      </c>
      <c r="J1283">
        <v>0.95261111278422506</v>
      </c>
      <c r="K1283">
        <v>0</v>
      </c>
      <c r="L1283">
        <v>0.29231380112574312</v>
      </c>
      <c r="M1283">
        <v>0.70768619887425688</v>
      </c>
      <c r="N1283">
        <f t="shared" si="12"/>
        <v>3</v>
      </c>
    </row>
    <row r="1284" spans="1:14" x14ac:dyDescent="0.3">
      <c r="A1284" s="1">
        <v>527</v>
      </c>
      <c r="B1284">
        <v>0.69662782292313707</v>
      </c>
      <c r="C1284">
        <v>1.121522482453996</v>
      </c>
      <c r="D1284">
        <v>0.24042832442814041</v>
      </c>
      <c r="E1284">
        <v>-0.66257478927054503</v>
      </c>
      <c r="F1284">
        <v>-1.2353037496576651</v>
      </c>
      <c r="G1284">
        <v>1.681448538551279</v>
      </c>
      <c r="H1284">
        <v>1.124475169846251</v>
      </c>
      <c r="I1284">
        <v>-0.57407223517524242</v>
      </c>
      <c r="J1284">
        <v>0.5221661291664994</v>
      </c>
      <c r="K1284">
        <v>1</v>
      </c>
      <c r="L1284">
        <v>0.29224952244390501</v>
      </c>
      <c r="M1284">
        <v>0.70775047755609499</v>
      </c>
      <c r="N1284">
        <f t="shared" si="12"/>
        <v>3</v>
      </c>
    </row>
    <row r="1285" spans="1:14" x14ac:dyDescent="0.3">
      <c r="A1285" s="1">
        <v>3556</v>
      </c>
      <c r="B1285">
        <v>-0.49958104249859309</v>
      </c>
      <c r="C1285">
        <v>-0.83304127361083968</v>
      </c>
      <c r="D1285">
        <v>0.24042832442814041</v>
      </c>
      <c r="E1285">
        <v>-0.66257478927054503</v>
      </c>
      <c r="F1285">
        <v>-0.49671391776777579</v>
      </c>
      <c r="G1285">
        <v>-0.14754662486599171</v>
      </c>
      <c r="H1285">
        <v>0.26994325698283939</v>
      </c>
      <c r="I1285">
        <v>-0.31524285265106983</v>
      </c>
      <c r="J1285">
        <v>-0.33872383806895179</v>
      </c>
      <c r="K1285">
        <v>1</v>
      </c>
      <c r="L1285">
        <v>0.29222166710737402</v>
      </c>
      <c r="M1285">
        <v>0.70777833289262604</v>
      </c>
      <c r="N1285">
        <f t="shared" si="12"/>
        <v>3</v>
      </c>
    </row>
    <row r="1286" spans="1:14" x14ac:dyDescent="0.3">
      <c r="A1286" s="1">
        <v>1330</v>
      </c>
      <c r="B1286">
        <v>-1.097685475209458</v>
      </c>
      <c r="C1286">
        <v>-1.4585016755515869</v>
      </c>
      <c r="D1286">
        <v>1.522472341129844</v>
      </c>
      <c r="E1286">
        <v>0.92065835638157167</v>
      </c>
      <c r="F1286">
        <v>0.98046574601200309</v>
      </c>
      <c r="G1286">
        <v>-0.75721167933841538</v>
      </c>
      <c r="H1286">
        <v>1.124475169846251</v>
      </c>
      <c r="I1286">
        <v>-0.57407223517524242</v>
      </c>
      <c r="J1286">
        <v>0.30694363735763658</v>
      </c>
      <c r="K1286">
        <v>0</v>
      </c>
      <c r="L1286">
        <v>0.29156189422546192</v>
      </c>
      <c r="M1286">
        <v>0.70843810577453814</v>
      </c>
      <c r="N1286">
        <f t="shared" si="12"/>
        <v>3</v>
      </c>
    </row>
    <row r="1287" spans="1:14" x14ac:dyDescent="0.3">
      <c r="A1287" s="1">
        <v>3848</v>
      </c>
      <c r="B1287">
        <v>0.99568003927856963</v>
      </c>
      <c r="C1287">
        <v>1.4342526834243701</v>
      </c>
      <c r="D1287">
        <v>-1.682637700624414</v>
      </c>
      <c r="E1287">
        <v>-0.66257478927054503</v>
      </c>
      <c r="F1287">
        <v>0.98046574601200309</v>
      </c>
      <c r="G1287">
        <v>-0.75721167933841538</v>
      </c>
      <c r="H1287">
        <v>-1.4391205687439841</v>
      </c>
      <c r="I1287">
        <v>0.21634876772282821</v>
      </c>
      <c r="J1287">
        <v>9.172114554877378E-2</v>
      </c>
      <c r="K1287">
        <v>0</v>
      </c>
      <c r="L1287">
        <v>0.29145098451859242</v>
      </c>
      <c r="M1287">
        <v>0.70854901548140758</v>
      </c>
      <c r="N1287">
        <f t="shared" si="12"/>
        <v>3</v>
      </c>
    </row>
    <row r="1288" spans="1:14" x14ac:dyDescent="0.3">
      <c r="A1288" s="1">
        <v>3817</v>
      </c>
      <c r="B1288">
        <v>0.69662782292313707</v>
      </c>
      <c r="C1288">
        <v>-0.20758087167009209</v>
      </c>
      <c r="D1288">
        <v>-1.0416156922735631</v>
      </c>
      <c r="E1288">
        <v>-0.66257478927054503</v>
      </c>
      <c r="F1288">
        <v>0.98046574601200309</v>
      </c>
      <c r="G1288">
        <v>0.76695095684264381</v>
      </c>
      <c r="H1288">
        <v>-1.4391205687439841</v>
      </c>
      <c r="I1288">
        <v>0.21604852413788231</v>
      </c>
      <c r="J1288">
        <v>0.73738862097536217</v>
      </c>
      <c r="K1288">
        <v>1</v>
      </c>
      <c r="L1288">
        <v>0.29116895200746928</v>
      </c>
      <c r="M1288">
        <v>0.70883104799253061</v>
      </c>
      <c r="N1288">
        <f t="shared" si="12"/>
        <v>3</v>
      </c>
    </row>
    <row r="1289" spans="1:14" x14ac:dyDescent="0.3">
      <c r="A1289" s="1">
        <v>2583</v>
      </c>
      <c r="B1289">
        <v>-1.097685475209458</v>
      </c>
      <c r="C1289">
        <v>-0.9894063740960265</v>
      </c>
      <c r="D1289">
        <v>0.24042832442814041</v>
      </c>
      <c r="E1289">
        <v>-0.66257478927054503</v>
      </c>
      <c r="F1289">
        <v>-1.2353037496576651</v>
      </c>
      <c r="G1289">
        <v>-0.45237915210220359</v>
      </c>
      <c r="H1289">
        <v>1.124475169846251</v>
      </c>
      <c r="I1289">
        <v>-0.57407223517524242</v>
      </c>
      <c r="J1289">
        <v>0.5221661291664994</v>
      </c>
      <c r="K1289">
        <v>0</v>
      </c>
      <c r="L1289">
        <v>0.29058362241662677</v>
      </c>
      <c r="M1289">
        <v>0.70941637758337317</v>
      </c>
      <c r="N1289">
        <f t="shared" si="12"/>
        <v>3</v>
      </c>
    </row>
    <row r="1290" spans="1:14" x14ac:dyDescent="0.3">
      <c r="A1290" s="1">
        <v>3084</v>
      </c>
      <c r="B1290">
        <v>-1.097685475209458</v>
      </c>
      <c r="C1290">
        <v>-1.4585016755515869</v>
      </c>
      <c r="D1290">
        <v>0.24042832442814041</v>
      </c>
      <c r="E1290">
        <v>0.92065835638157167</v>
      </c>
      <c r="F1290">
        <v>0.98046574601200309</v>
      </c>
      <c r="G1290">
        <v>-0.75721167933841538</v>
      </c>
      <c r="H1290">
        <v>1.124475169846251</v>
      </c>
      <c r="I1290">
        <v>-0.57407223517524242</v>
      </c>
      <c r="J1290">
        <v>0.30694363735763658</v>
      </c>
      <c r="K1290">
        <v>0</v>
      </c>
      <c r="L1290">
        <v>0.29058179270650009</v>
      </c>
      <c r="M1290">
        <v>0.7094182072934998</v>
      </c>
      <c r="N1290">
        <f t="shared" ref="N1290:N1353" si="13">1+N835</f>
        <v>3</v>
      </c>
    </row>
    <row r="1291" spans="1:14" x14ac:dyDescent="0.3">
      <c r="A1291" s="1">
        <v>1999</v>
      </c>
      <c r="B1291">
        <v>0.69662782292313707</v>
      </c>
      <c r="C1291">
        <v>-0.28576342191268561</v>
      </c>
      <c r="D1291">
        <v>1.522472341129844</v>
      </c>
      <c r="E1291">
        <v>-0.66257478927054503</v>
      </c>
      <c r="F1291">
        <v>-0.49671391776777579</v>
      </c>
      <c r="G1291">
        <v>1.986281065787491</v>
      </c>
      <c r="H1291">
        <v>0.26994325698283939</v>
      </c>
      <c r="I1291">
        <v>-0.44465819098984782</v>
      </c>
      <c r="J1291">
        <v>0.5221661291664994</v>
      </c>
      <c r="K1291">
        <v>0</v>
      </c>
      <c r="L1291">
        <v>0.29050634609559189</v>
      </c>
      <c r="M1291">
        <v>0.70949365390440811</v>
      </c>
      <c r="N1291">
        <f t="shared" si="13"/>
        <v>3</v>
      </c>
    </row>
    <row r="1292" spans="1:14" x14ac:dyDescent="0.3">
      <c r="A1292" s="1">
        <v>1358</v>
      </c>
      <c r="B1292">
        <v>-0.2005288261431605</v>
      </c>
      <c r="C1292">
        <v>-0.9894063740960265</v>
      </c>
      <c r="D1292">
        <v>1.522472341129844</v>
      </c>
      <c r="E1292">
        <v>0.92065835638157167</v>
      </c>
      <c r="F1292">
        <v>-0.49671391776777579</v>
      </c>
      <c r="G1292">
        <v>0.46211842960643201</v>
      </c>
      <c r="H1292">
        <v>1.124475169846251</v>
      </c>
      <c r="I1292">
        <v>-0.57407223517524242</v>
      </c>
      <c r="J1292">
        <v>-0.33872383806895179</v>
      </c>
      <c r="K1292">
        <v>0</v>
      </c>
      <c r="L1292">
        <v>0.29045712953846431</v>
      </c>
      <c r="M1292">
        <v>0.70954287046153564</v>
      </c>
      <c r="N1292">
        <f t="shared" si="13"/>
        <v>3</v>
      </c>
    </row>
    <row r="1293" spans="1:14" x14ac:dyDescent="0.3">
      <c r="A1293" s="1">
        <v>1768</v>
      </c>
      <c r="B1293">
        <v>0.39757560656770458</v>
      </c>
      <c r="C1293">
        <v>-0.20758087167009209</v>
      </c>
      <c r="D1293">
        <v>-0.40059368392271122</v>
      </c>
      <c r="E1293">
        <v>-0.66257478927054503</v>
      </c>
      <c r="F1293">
        <v>0.98046574601200309</v>
      </c>
      <c r="G1293">
        <v>-0.75721167933841538</v>
      </c>
      <c r="H1293">
        <v>0.26994325698283939</v>
      </c>
      <c r="I1293">
        <v>-0.50936586015923679</v>
      </c>
      <c r="J1293">
        <v>0.5221661291664994</v>
      </c>
      <c r="K1293">
        <v>0</v>
      </c>
      <c r="L1293">
        <v>0.29045356632795433</v>
      </c>
      <c r="M1293">
        <v>0.70954643367204573</v>
      </c>
      <c r="N1293">
        <f t="shared" si="13"/>
        <v>3</v>
      </c>
    </row>
    <row r="1294" spans="1:14" x14ac:dyDescent="0.3">
      <c r="A1294" s="1">
        <v>1011</v>
      </c>
      <c r="B1294">
        <v>0.69662782292313707</v>
      </c>
      <c r="C1294">
        <v>-0.28576342191268561</v>
      </c>
      <c r="D1294">
        <v>-1.0416156922735631</v>
      </c>
      <c r="E1294">
        <v>-0.66257478927054503</v>
      </c>
      <c r="F1294">
        <v>-0.49671391776777579</v>
      </c>
      <c r="G1294">
        <v>-0.14754662486599171</v>
      </c>
      <c r="H1294">
        <v>0.26994325698283939</v>
      </c>
      <c r="I1294">
        <v>-0.41618681655531659</v>
      </c>
      <c r="J1294">
        <v>0.5221661291664994</v>
      </c>
      <c r="K1294">
        <v>0</v>
      </c>
      <c r="L1294">
        <v>0.29014985296338758</v>
      </c>
      <c r="M1294">
        <v>0.70985014703661242</v>
      </c>
      <c r="N1294">
        <f t="shared" si="13"/>
        <v>3</v>
      </c>
    </row>
    <row r="1295" spans="1:14" x14ac:dyDescent="0.3">
      <c r="A1295" s="1">
        <v>3790</v>
      </c>
      <c r="B1295">
        <v>0.69662782292313707</v>
      </c>
      <c r="C1295">
        <v>1.356070133181777</v>
      </c>
      <c r="D1295">
        <v>-0.40059368392271122</v>
      </c>
      <c r="E1295">
        <v>-0.66257478927054503</v>
      </c>
      <c r="F1295">
        <v>0.24187591412211359</v>
      </c>
      <c r="G1295">
        <v>0.15728590237022011</v>
      </c>
      <c r="H1295">
        <v>0.26994325698283939</v>
      </c>
      <c r="I1295">
        <v>-0.44983480452339891</v>
      </c>
      <c r="J1295">
        <v>0.73738862097536217</v>
      </c>
      <c r="K1295">
        <v>0</v>
      </c>
      <c r="L1295">
        <v>0.2901469155445594</v>
      </c>
      <c r="M1295">
        <v>0.7098530844554406</v>
      </c>
      <c r="N1295">
        <f t="shared" si="13"/>
        <v>3</v>
      </c>
    </row>
    <row r="1296" spans="1:14" x14ac:dyDescent="0.3">
      <c r="A1296" s="1">
        <v>2694</v>
      </c>
      <c r="B1296">
        <v>0.99568003927856963</v>
      </c>
      <c r="C1296">
        <v>-0.36394597215527902</v>
      </c>
      <c r="D1296">
        <v>-1.0416156922735631</v>
      </c>
      <c r="E1296">
        <v>-0.66257478927054503</v>
      </c>
      <c r="F1296">
        <v>0.24187591412211359</v>
      </c>
      <c r="G1296">
        <v>-1.671709261047051</v>
      </c>
      <c r="H1296">
        <v>0.26994325698283939</v>
      </c>
      <c r="I1296">
        <v>-0.31524285265106983</v>
      </c>
      <c r="J1296">
        <v>-1.199613805304403</v>
      </c>
      <c r="K1296">
        <v>0</v>
      </c>
      <c r="L1296">
        <v>0.28992503298532452</v>
      </c>
      <c r="M1296">
        <v>0.71007496701467554</v>
      </c>
      <c r="N1296">
        <f t="shared" si="13"/>
        <v>3</v>
      </c>
    </row>
    <row r="1297" spans="1:14" x14ac:dyDescent="0.3">
      <c r="A1297" s="1">
        <v>891</v>
      </c>
      <c r="B1297">
        <v>0.69662782292313707</v>
      </c>
      <c r="C1297">
        <v>1.7469828843947439</v>
      </c>
      <c r="D1297">
        <v>0.88145033277899199</v>
      </c>
      <c r="E1297">
        <v>-0.66257478927054503</v>
      </c>
      <c r="F1297">
        <v>0.98046574601200309</v>
      </c>
      <c r="G1297">
        <v>-0.75721167933841538</v>
      </c>
      <c r="H1297">
        <v>0.26994325698283939</v>
      </c>
      <c r="I1297">
        <v>-0.44465819098984782</v>
      </c>
      <c r="J1297">
        <v>-0.55394632987781467</v>
      </c>
      <c r="K1297">
        <v>0</v>
      </c>
      <c r="L1297">
        <v>0.28962933559777437</v>
      </c>
      <c r="M1297">
        <v>0.71037066440222563</v>
      </c>
      <c r="N1297">
        <f t="shared" si="13"/>
        <v>3</v>
      </c>
    </row>
    <row r="1298" spans="1:14" x14ac:dyDescent="0.3">
      <c r="A1298" s="1">
        <v>2720</v>
      </c>
      <c r="B1298">
        <v>-1.396737691564891</v>
      </c>
      <c r="C1298">
        <v>-1.0675889243386201</v>
      </c>
      <c r="D1298">
        <v>-0.40059368392271122</v>
      </c>
      <c r="E1298">
        <v>-0.66257478927054503</v>
      </c>
      <c r="F1298">
        <v>0.98046574601200309</v>
      </c>
      <c r="G1298">
        <v>-0.75721167933841538</v>
      </c>
      <c r="H1298">
        <v>0.26994325698283939</v>
      </c>
      <c r="I1298">
        <v>-0.42293194398953371</v>
      </c>
      <c r="J1298">
        <v>-0.98439131349554032</v>
      </c>
      <c r="K1298">
        <v>0</v>
      </c>
      <c r="L1298">
        <v>0.28903865392093597</v>
      </c>
      <c r="M1298">
        <v>0.71096134607906403</v>
      </c>
      <c r="N1298">
        <f t="shared" si="13"/>
        <v>3</v>
      </c>
    </row>
    <row r="1299" spans="1:14" x14ac:dyDescent="0.3">
      <c r="A1299" s="1">
        <v>2237</v>
      </c>
      <c r="B1299">
        <v>0.69662782292313707</v>
      </c>
      <c r="C1299">
        <v>-0.5984936228830593</v>
      </c>
      <c r="D1299">
        <v>1.522472341129844</v>
      </c>
      <c r="E1299">
        <v>-0.66257478927054503</v>
      </c>
      <c r="F1299">
        <v>-1.2353037496576651</v>
      </c>
      <c r="G1299">
        <v>-1.0620442065746269</v>
      </c>
      <c r="H1299">
        <v>1.124475169846251</v>
      </c>
      <c r="I1299">
        <v>-0.57407223517524242</v>
      </c>
      <c r="J1299">
        <v>-0.33872383806895179</v>
      </c>
      <c r="K1299">
        <v>0</v>
      </c>
      <c r="L1299">
        <v>0.28821997776707609</v>
      </c>
      <c r="M1299">
        <v>0.7117800222329238</v>
      </c>
      <c r="N1299">
        <f t="shared" si="13"/>
        <v>3</v>
      </c>
    </row>
    <row r="1300" spans="1:14" x14ac:dyDescent="0.3">
      <c r="A1300" s="1">
        <v>1482</v>
      </c>
      <c r="B1300">
        <v>0.69662782292313707</v>
      </c>
      <c r="C1300">
        <v>-0.20758087167009209</v>
      </c>
      <c r="D1300">
        <v>0.88145033277899199</v>
      </c>
      <c r="E1300">
        <v>-0.66257478927054503</v>
      </c>
      <c r="F1300">
        <v>-0.49671391776777579</v>
      </c>
      <c r="G1300">
        <v>1.986281065787491</v>
      </c>
      <c r="H1300">
        <v>0.26994325698283939</v>
      </c>
      <c r="I1300">
        <v>-0.53071939098513521</v>
      </c>
      <c r="J1300">
        <v>-0.76916882168667744</v>
      </c>
      <c r="K1300">
        <v>0</v>
      </c>
      <c r="L1300">
        <v>0.28816708760690218</v>
      </c>
      <c r="M1300">
        <v>0.71183291239309776</v>
      </c>
      <c r="N1300">
        <f t="shared" si="13"/>
        <v>3</v>
      </c>
    </row>
    <row r="1301" spans="1:14" x14ac:dyDescent="0.3">
      <c r="A1301" s="1">
        <v>4027</v>
      </c>
      <c r="B1301">
        <v>0.69662782292313707</v>
      </c>
      <c r="C1301">
        <v>1.043339932211403</v>
      </c>
      <c r="D1301">
        <v>0.24042832442814041</v>
      </c>
      <c r="E1301">
        <v>-0.66257478927054503</v>
      </c>
      <c r="F1301">
        <v>0.98046574601200309</v>
      </c>
      <c r="G1301">
        <v>0.76695095684264381</v>
      </c>
      <c r="H1301">
        <v>-1.4391205687439841</v>
      </c>
      <c r="I1301">
        <v>0.28891583038953123</v>
      </c>
      <c r="J1301">
        <v>2.459168555446265</v>
      </c>
      <c r="K1301">
        <v>1</v>
      </c>
      <c r="L1301">
        <v>0.28794562615623231</v>
      </c>
      <c r="M1301">
        <v>0.71205437384376769</v>
      </c>
      <c r="N1301">
        <f t="shared" si="13"/>
        <v>3</v>
      </c>
    </row>
    <row r="1302" spans="1:14" x14ac:dyDescent="0.3">
      <c r="A1302" s="1">
        <v>3012</v>
      </c>
      <c r="B1302">
        <v>9.8523390212272008E-2</v>
      </c>
      <c r="C1302">
        <v>-0.91122382385343303</v>
      </c>
      <c r="D1302">
        <v>-1.682637700624414</v>
      </c>
      <c r="E1302">
        <v>0.92065835638157167</v>
      </c>
      <c r="F1302">
        <v>-1.2353037496576651</v>
      </c>
      <c r="G1302">
        <v>-1.0620442065746269</v>
      </c>
      <c r="H1302">
        <v>0.26994325698283939</v>
      </c>
      <c r="I1302">
        <v>-0.44465819098984782</v>
      </c>
      <c r="J1302">
        <v>-0.33872383806895179</v>
      </c>
      <c r="K1302">
        <v>1</v>
      </c>
      <c r="L1302">
        <v>0.28757041293904723</v>
      </c>
      <c r="M1302">
        <v>0.71242958706095283</v>
      </c>
      <c r="N1302">
        <f t="shared" si="13"/>
        <v>3</v>
      </c>
    </row>
    <row r="1303" spans="1:14" x14ac:dyDescent="0.3">
      <c r="A1303" s="1">
        <v>764</v>
      </c>
      <c r="B1303">
        <v>0.99568003927856963</v>
      </c>
      <c r="C1303">
        <v>0.73060973124102913</v>
      </c>
      <c r="D1303">
        <v>-1.0416156922735631</v>
      </c>
      <c r="E1303">
        <v>-0.66257478927054503</v>
      </c>
      <c r="F1303">
        <v>0.98046574601200309</v>
      </c>
      <c r="G1303">
        <v>-0.75721167933841538</v>
      </c>
      <c r="H1303">
        <v>-1.4391205687439841</v>
      </c>
      <c r="I1303">
        <v>0.77433594050430343</v>
      </c>
      <c r="J1303">
        <v>-0.33872383806895179</v>
      </c>
      <c r="K1303">
        <v>0</v>
      </c>
      <c r="L1303">
        <v>0.28699501736945299</v>
      </c>
      <c r="M1303">
        <v>0.7130049826305469</v>
      </c>
      <c r="N1303">
        <f t="shared" si="13"/>
        <v>3</v>
      </c>
    </row>
    <row r="1304" spans="1:14" x14ac:dyDescent="0.3">
      <c r="A1304" s="1">
        <v>2324</v>
      </c>
      <c r="B1304">
        <v>-0.79863325885402559</v>
      </c>
      <c r="C1304">
        <v>-0.91122382385343303</v>
      </c>
      <c r="D1304">
        <v>0.24042832442814041</v>
      </c>
      <c r="E1304">
        <v>-0.66257478927054503</v>
      </c>
      <c r="F1304">
        <v>-0.49671391776777579</v>
      </c>
      <c r="G1304">
        <v>1.986281065787491</v>
      </c>
      <c r="H1304">
        <v>1.124475169846251</v>
      </c>
      <c r="I1304">
        <v>-0.57407223517524242</v>
      </c>
      <c r="J1304">
        <v>-0.55394632987781467</v>
      </c>
      <c r="K1304">
        <v>0</v>
      </c>
      <c r="L1304">
        <v>0.28675071787783002</v>
      </c>
      <c r="M1304">
        <v>0.71324928212216998</v>
      </c>
      <c r="N1304">
        <f t="shared" si="13"/>
        <v>3</v>
      </c>
    </row>
    <row r="1305" spans="1:14" x14ac:dyDescent="0.3">
      <c r="A1305" s="1">
        <v>3901</v>
      </c>
      <c r="B1305">
        <v>0.99568003927856963</v>
      </c>
      <c r="C1305">
        <v>0.26151442978546852</v>
      </c>
      <c r="D1305">
        <v>-1.0416156922735631</v>
      </c>
      <c r="E1305">
        <v>-0.66257478927054503</v>
      </c>
      <c r="F1305">
        <v>-0.49671391776777579</v>
      </c>
      <c r="G1305">
        <v>0.46211842960643201</v>
      </c>
      <c r="H1305">
        <v>-1.4391205687439841</v>
      </c>
      <c r="I1305">
        <v>0.20241850070404219</v>
      </c>
      <c r="J1305">
        <v>-1.199613805304403</v>
      </c>
      <c r="K1305">
        <v>0</v>
      </c>
      <c r="L1305">
        <v>0.28639726667823301</v>
      </c>
      <c r="M1305">
        <v>0.71360273332176705</v>
      </c>
      <c r="N1305">
        <f t="shared" si="13"/>
        <v>3</v>
      </c>
    </row>
    <row r="1306" spans="1:14" x14ac:dyDescent="0.3">
      <c r="A1306" s="1">
        <v>526</v>
      </c>
      <c r="B1306">
        <v>0.99568003927856963</v>
      </c>
      <c r="C1306">
        <v>0.5742446307558422</v>
      </c>
      <c r="D1306">
        <v>-1.0416156922735631</v>
      </c>
      <c r="E1306">
        <v>-0.66257478927054503</v>
      </c>
      <c r="F1306">
        <v>-1.2353037496576651</v>
      </c>
      <c r="G1306">
        <v>-0.45237915210220359</v>
      </c>
      <c r="H1306">
        <v>-1.4391205687439841</v>
      </c>
      <c r="I1306">
        <v>0.97891053073671019</v>
      </c>
      <c r="J1306">
        <v>0.30694363735763658</v>
      </c>
      <c r="K1306">
        <v>0</v>
      </c>
      <c r="L1306">
        <v>0.28523657894384691</v>
      </c>
      <c r="M1306">
        <v>0.71476342105615309</v>
      </c>
      <c r="N1306">
        <f t="shared" si="13"/>
        <v>3</v>
      </c>
    </row>
    <row r="1307" spans="1:14" x14ac:dyDescent="0.3">
      <c r="A1307" s="1">
        <v>3897</v>
      </c>
      <c r="B1307">
        <v>-0.79863325885402559</v>
      </c>
      <c r="C1307">
        <v>-1.849414426764554</v>
      </c>
      <c r="D1307">
        <v>1.522472341129844</v>
      </c>
      <c r="E1307">
        <v>0.92065835638157167</v>
      </c>
      <c r="F1307">
        <v>0.24187591412211359</v>
      </c>
      <c r="G1307">
        <v>-1.366876733810839</v>
      </c>
      <c r="H1307">
        <v>0.26994325698283939</v>
      </c>
      <c r="I1307">
        <v>-0.49642432632535899</v>
      </c>
      <c r="J1307">
        <v>-1.199613805304403</v>
      </c>
      <c r="K1307">
        <v>0</v>
      </c>
      <c r="L1307">
        <v>0.28499437747349737</v>
      </c>
      <c r="M1307">
        <v>0.71500562252650268</v>
      </c>
      <c r="N1307">
        <f t="shared" si="13"/>
        <v>3</v>
      </c>
    </row>
    <row r="1308" spans="1:14" x14ac:dyDescent="0.3">
      <c r="A1308" s="1">
        <v>1570</v>
      </c>
      <c r="B1308">
        <v>1.294732255634002</v>
      </c>
      <c r="C1308">
        <v>-0.67667617312565276</v>
      </c>
      <c r="D1308">
        <v>1.522472341129844</v>
      </c>
      <c r="E1308">
        <v>0.92065835638157167</v>
      </c>
      <c r="F1308">
        <v>-0.49671391776777579</v>
      </c>
      <c r="G1308">
        <v>-0.14754662486599171</v>
      </c>
      <c r="H1308">
        <v>1.124475169846251</v>
      </c>
      <c r="I1308">
        <v>-0.57407223517524242</v>
      </c>
      <c r="J1308">
        <v>0.30694363735763658</v>
      </c>
      <c r="K1308">
        <v>0</v>
      </c>
      <c r="L1308">
        <v>0.28482813198232348</v>
      </c>
      <c r="M1308">
        <v>0.71517186801767652</v>
      </c>
      <c r="N1308">
        <f t="shared" si="13"/>
        <v>3</v>
      </c>
    </row>
    <row r="1309" spans="1:14" x14ac:dyDescent="0.3">
      <c r="A1309" s="1">
        <v>4001</v>
      </c>
      <c r="B1309">
        <v>0.99568003927856963</v>
      </c>
      <c r="C1309">
        <v>0.33969698002806192</v>
      </c>
      <c r="D1309">
        <v>0.24042832442814041</v>
      </c>
      <c r="E1309">
        <v>-0.66257478927054503</v>
      </c>
      <c r="F1309">
        <v>1.719055577901893</v>
      </c>
      <c r="G1309">
        <v>1.071783484078856</v>
      </c>
      <c r="H1309">
        <v>0.26994325698283939</v>
      </c>
      <c r="I1309">
        <v>-0.54171969474393133</v>
      </c>
      <c r="J1309">
        <v>0.73738862097536217</v>
      </c>
      <c r="K1309">
        <v>0</v>
      </c>
      <c r="L1309">
        <v>0.28479008057515798</v>
      </c>
      <c r="M1309">
        <v>0.71520991942484202</v>
      </c>
      <c r="N1309">
        <f t="shared" si="13"/>
        <v>3</v>
      </c>
    </row>
    <row r="1310" spans="1:14" x14ac:dyDescent="0.3">
      <c r="A1310" s="1">
        <v>4203</v>
      </c>
      <c r="B1310">
        <v>-0.79863325885402559</v>
      </c>
      <c r="C1310">
        <v>-0.91122382385343303</v>
      </c>
      <c r="D1310">
        <v>-1.682637700624414</v>
      </c>
      <c r="E1310">
        <v>-0.66257478927054503</v>
      </c>
      <c r="F1310">
        <v>0.98046574601200309</v>
      </c>
      <c r="G1310">
        <v>-0.75721167933841538</v>
      </c>
      <c r="H1310">
        <v>0.26994325698283939</v>
      </c>
      <c r="I1310">
        <v>-0.1858275143122918</v>
      </c>
      <c r="J1310">
        <v>-0.76916882168667744</v>
      </c>
      <c r="K1310">
        <v>0</v>
      </c>
      <c r="L1310">
        <v>0.28456039564261237</v>
      </c>
      <c r="M1310">
        <v>0.71543960435738763</v>
      </c>
      <c r="N1310">
        <f t="shared" si="13"/>
        <v>3</v>
      </c>
    </row>
    <row r="1311" spans="1:14" x14ac:dyDescent="0.3">
      <c r="A1311" s="1">
        <v>1426</v>
      </c>
      <c r="B1311">
        <v>0.69662782292313707</v>
      </c>
      <c r="C1311">
        <v>-0.36394597215527902</v>
      </c>
      <c r="D1311">
        <v>1.522472341129844</v>
      </c>
      <c r="E1311">
        <v>-0.66257478927054503</v>
      </c>
      <c r="F1311">
        <v>0.98046574601200309</v>
      </c>
      <c r="G1311">
        <v>-0.75721167933841538</v>
      </c>
      <c r="H1311">
        <v>0.26994325698283939</v>
      </c>
      <c r="I1311">
        <v>-0.1211198451429028</v>
      </c>
      <c r="J1311">
        <v>0.30694363735763658</v>
      </c>
      <c r="K1311">
        <v>0</v>
      </c>
      <c r="L1311">
        <v>0.28451621889791751</v>
      </c>
      <c r="M1311">
        <v>0.71548378110208255</v>
      </c>
      <c r="N1311">
        <f t="shared" si="13"/>
        <v>3</v>
      </c>
    </row>
    <row r="1312" spans="1:14" x14ac:dyDescent="0.3">
      <c r="A1312" s="1">
        <v>1689</v>
      </c>
      <c r="B1312">
        <v>0.99568003927856963</v>
      </c>
      <c r="C1312">
        <v>-0.44212852239787248</v>
      </c>
      <c r="D1312">
        <v>1.522472341129844</v>
      </c>
      <c r="E1312">
        <v>-0.66257478927054503</v>
      </c>
      <c r="F1312">
        <v>-1.2353037496576651</v>
      </c>
      <c r="G1312">
        <v>1.681448538551279</v>
      </c>
      <c r="H1312">
        <v>-1.4391205687439841</v>
      </c>
      <c r="I1312">
        <v>0.20932151485103251</v>
      </c>
      <c r="J1312">
        <v>1.1678336045930879</v>
      </c>
      <c r="K1312">
        <v>0</v>
      </c>
      <c r="L1312">
        <v>0.2835912274718031</v>
      </c>
      <c r="M1312">
        <v>0.7164087725281969</v>
      </c>
      <c r="N1312">
        <f t="shared" si="13"/>
        <v>3</v>
      </c>
    </row>
    <row r="1313" spans="1:14" x14ac:dyDescent="0.3">
      <c r="A1313" s="1">
        <v>139</v>
      </c>
      <c r="B1313">
        <v>0.39757560656770458</v>
      </c>
      <c r="C1313">
        <v>-0.28576342191268561</v>
      </c>
      <c r="D1313">
        <v>0.24042832442814041</v>
      </c>
      <c r="E1313">
        <v>-0.66257478927054503</v>
      </c>
      <c r="F1313">
        <v>-1.2353037496576651</v>
      </c>
      <c r="G1313">
        <v>-1.0620442065746269</v>
      </c>
      <c r="H1313">
        <v>0.26994325698283939</v>
      </c>
      <c r="I1313">
        <v>-0.31524285265106983</v>
      </c>
      <c r="J1313">
        <v>0.5221661291664994</v>
      </c>
      <c r="K1313">
        <v>0</v>
      </c>
      <c r="L1313">
        <v>0.28346968621581747</v>
      </c>
      <c r="M1313">
        <v>0.71653031378418253</v>
      </c>
      <c r="N1313">
        <f t="shared" si="13"/>
        <v>3</v>
      </c>
    </row>
    <row r="1314" spans="1:14" x14ac:dyDescent="0.3">
      <c r="A1314" s="1">
        <v>4289</v>
      </c>
      <c r="B1314">
        <v>0.99568003927856963</v>
      </c>
      <c r="C1314">
        <v>0.73060973124102913</v>
      </c>
      <c r="D1314">
        <v>0.24042832442814041</v>
      </c>
      <c r="E1314">
        <v>-0.66257478927054503</v>
      </c>
      <c r="F1314">
        <v>1.719055577901893</v>
      </c>
      <c r="G1314">
        <v>1.071783484078856</v>
      </c>
      <c r="H1314">
        <v>-1.4391205687439841</v>
      </c>
      <c r="I1314">
        <v>0.59066451572037615</v>
      </c>
      <c r="J1314">
        <v>0.5221661291664994</v>
      </c>
      <c r="K1314">
        <v>0</v>
      </c>
      <c r="L1314">
        <v>0.28305221428256028</v>
      </c>
      <c r="M1314">
        <v>0.71694778571743978</v>
      </c>
      <c r="N1314">
        <f t="shared" si="13"/>
        <v>3</v>
      </c>
    </row>
    <row r="1315" spans="1:14" x14ac:dyDescent="0.3">
      <c r="A1315" s="1">
        <v>1081</v>
      </c>
      <c r="B1315">
        <v>1.294732255634002</v>
      </c>
      <c r="C1315">
        <v>-0.20758087167009209</v>
      </c>
      <c r="D1315">
        <v>-1.0416156922735631</v>
      </c>
      <c r="E1315">
        <v>0.92065835638157167</v>
      </c>
      <c r="F1315">
        <v>0.98046574601200309</v>
      </c>
      <c r="G1315">
        <v>-0.75721167933841538</v>
      </c>
      <c r="H1315">
        <v>0.26994325698283939</v>
      </c>
      <c r="I1315">
        <v>-0.31524285265106983</v>
      </c>
      <c r="J1315">
        <v>-1.199613805304403</v>
      </c>
      <c r="K1315">
        <v>0</v>
      </c>
      <c r="L1315">
        <v>0.28298142338356719</v>
      </c>
      <c r="M1315">
        <v>0.71701857661643276</v>
      </c>
      <c r="N1315">
        <f t="shared" si="13"/>
        <v>3</v>
      </c>
    </row>
    <row r="1316" spans="1:14" x14ac:dyDescent="0.3">
      <c r="A1316" s="1">
        <v>4161</v>
      </c>
      <c r="B1316">
        <v>1.8928366883448671</v>
      </c>
      <c r="C1316">
        <v>-0.52031107264046594</v>
      </c>
      <c r="D1316">
        <v>0.88145033277899199</v>
      </c>
      <c r="E1316">
        <v>0.92065835638157167</v>
      </c>
      <c r="F1316">
        <v>-0.49671391776777579</v>
      </c>
      <c r="G1316">
        <v>0.46211842960643201</v>
      </c>
      <c r="H1316">
        <v>1.124475169846251</v>
      </c>
      <c r="I1316">
        <v>-0.57407223517524242</v>
      </c>
      <c r="J1316">
        <v>-0.123501346260089</v>
      </c>
      <c r="K1316">
        <v>0</v>
      </c>
      <c r="L1316">
        <v>0.28283219315044278</v>
      </c>
      <c r="M1316">
        <v>0.71716780684955728</v>
      </c>
      <c r="N1316">
        <f t="shared" si="13"/>
        <v>3</v>
      </c>
    </row>
    <row r="1317" spans="1:14" x14ac:dyDescent="0.3">
      <c r="A1317" s="1">
        <v>3033</v>
      </c>
      <c r="B1317">
        <v>0.39757560656770458</v>
      </c>
      <c r="C1317">
        <v>-0.20758087167009209</v>
      </c>
      <c r="D1317">
        <v>-0.40059368392271122</v>
      </c>
      <c r="E1317">
        <v>-0.66257478927054503</v>
      </c>
      <c r="F1317">
        <v>0.98046574601200309</v>
      </c>
      <c r="G1317">
        <v>-0.75721167933841538</v>
      </c>
      <c r="H1317">
        <v>-1.4391205687439841</v>
      </c>
      <c r="I1317">
        <v>0.11182776386689761</v>
      </c>
      <c r="J1317">
        <v>-0.98439131349554032</v>
      </c>
      <c r="K1317">
        <v>0</v>
      </c>
      <c r="L1317">
        <v>0.28220243449767268</v>
      </c>
      <c r="M1317">
        <v>0.71779756550232732</v>
      </c>
      <c r="N1317">
        <f t="shared" si="13"/>
        <v>3</v>
      </c>
    </row>
    <row r="1318" spans="1:14" x14ac:dyDescent="0.3">
      <c r="A1318" s="1">
        <v>1744</v>
      </c>
      <c r="B1318">
        <v>-0.79863325885402559</v>
      </c>
      <c r="C1318">
        <v>-1.223954024823807</v>
      </c>
      <c r="D1318">
        <v>1.522472341129844</v>
      </c>
      <c r="E1318">
        <v>0.92065835638157167</v>
      </c>
      <c r="F1318">
        <v>-1.2353037496576651</v>
      </c>
      <c r="G1318">
        <v>1.681448538551279</v>
      </c>
      <c r="H1318">
        <v>0.26994325698283939</v>
      </c>
      <c r="I1318">
        <v>-0.43171665715597002</v>
      </c>
      <c r="J1318">
        <v>-1.199613805304403</v>
      </c>
      <c r="K1318">
        <v>1</v>
      </c>
      <c r="L1318">
        <v>0.2819759706446277</v>
      </c>
      <c r="M1318">
        <v>0.71802402935537235</v>
      </c>
      <c r="N1318">
        <f t="shared" si="13"/>
        <v>3</v>
      </c>
    </row>
    <row r="1319" spans="1:14" x14ac:dyDescent="0.3">
      <c r="A1319" s="1">
        <v>391</v>
      </c>
      <c r="B1319">
        <v>0.69662782292313707</v>
      </c>
      <c r="C1319">
        <v>-5.1215771184905258E-2</v>
      </c>
      <c r="D1319">
        <v>-1.682637700624414</v>
      </c>
      <c r="E1319">
        <v>-0.66257478927054503</v>
      </c>
      <c r="F1319">
        <v>0.98046574601200309</v>
      </c>
      <c r="G1319">
        <v>-0.75721167933841538</v>
      </c>
      <c r="H1319">
        <v>1.124475169846251</v>
      </c>
      <c r="I1319">
        <v>-0.57407223517524242</v>
      </c>
      <c r="J1319">
        <v>0.30694363735763658</v>
      </c>
      <c r="K1319">
        <v>0</v>
      </c>
      <c r="L1319">
        <v>0.28178324954401279</v>
      </c>
      <c r="M1319">
        <v>0.7182167504559871</v>
      </c>
      <c r="N1319">
        <f t="shared" si="13"/>
        <v>3</v>
      </c>
    </row>
    <row r="1320" spans="1:14" x14ac:dyDescent="0.3">
      <c r="A1320" s="1">
        <v>909</v>
      </c>
      <c r="B1320">
        <v>0.39757560656770458</v>
      </c>
      <c r="C1320">
        <v>-0.20758087167009209</v>
      </c>
      <c r="D1320">
        <v>-0.40059368392271122</v>
      </c>
      <c r="E1320">
        <v>-0.66257478927054503</v>
      </c>
      <c r="F1320">
        <v>-1.2353037496576651</v>
      </c>
      <c r="G1320">
        <v>-1.0620442065746269</v>
      </c>
      <c r="H1320">
        <v>0.26994325698283939</v>
      </c>
      <c r="I1320">
        <v>-0.2505351834816808</v>
      </c>
      <c r="J1320">
        <v>0.95261111278422506</v>
      </c>
      <c r="K1320">
        <v>0</v>
      </c>
      <c r="L1320">
        <v>0.2814722014294726</v>
      </c>
      <c r="M1320">
        <v>0.7185277985705274</v>
      </c>
      <c r="N1320">
        <f t="shared" si="13"/>
        <v>3</v>
      </c>
    </row>
    <row r="1321" spans="1:14" x14ac:dyDescent="0.3">
      <c r="A1321" s="1">
        <v>3254</v>
      </c>
      <c r="B1321">
        <v>0.99568003927856963</v>
      </c>
      <c r="C1321">
        <v>1.7469828843947439</v>
      </c>
      <c r="D1321">
        <v>0.88145033277899199</v>
      </c>
      <c r="E1321">
        <v>-0.66257478927054503</v>
      </c>
      <c r="F1321">
        <v>-0.49671391776777579</v>
      </c>
      <c r="G1321">
        <v>0.46211842960643201</v>
      </c>
      <c r="H1321">
        <v>-0.58458865588057218</v>
      </c>
      <c r="I1321">
        <v>2.065361355164435</v>
      </c>
      <c r="J1321">
        <v>-0.76916882168667744</v>
      </c>
      <c r="K1321">
        <v>0</v>
      </c>
      <c r="L1321">
        <v>0.28137164558438882</v>
      </c>
      <c r="M1321">
        <v>0.71862835441561124</v>
      </c>
      <c r="N1321">
        <f t="shared" si="13"/>
        <v>3</v>
      </c>
    </row>
    <row r="1322" spans="1:14" x14ac:dyDescent="0.3">
      <c r="A1322" s="1">
        <v>3032</v>
      </c>
      <c r="B1322">
        <v>0.39757560656770458</v>
      </c>
      <c r="C1322">
        <v>-0.20758087167009209</v>
      </c>
      <c r="D1322">
        <v>-0.40059368392271122</v>
      </c>
      <c r="E1322">
        <v>-0.66257478927054503</v>
      </c>
      <c r="F1322">
        <v>1.719055577901893</v>
      </c>
      <c r="G1322">
        <v>1.071783484078856</v>
      </c>
      <c r="H1322">
        <v>1.124475169846251</v>
      </c>
      <c r="I1322">
        <v>-0.57407223517524242</v>
      </c>
      <c r="J1322">
        <v>0.5221661291664994</v>
      </c>
      <c r="K1322">
        <v>0</v>
      </c>
      <c r="L1322">
        <v>0.28112193129261109</v>
      </c>
      <c r="M1322">
        <v>0.7188780687073888</v>
      </c>
      <c r="N1322">
        <f t="shared" si="13"/>
        <v>3</v>
      </c>
    </row>
    <row r="1323" spans="1:14" x14ac:dyDescent="0.3">
      <c r="A1323" s="1">
        <v>2514</v>
      </c>
      <c r="B1323">
        <v>0.99568003927856963</v>
      </c>
      <c r="C1323">
        <v>0.26151442978546852</v>
      </c>
      <c r="D1323">
        <v>-1.682637700624414</v>
      </c>
      <c r="E1323">
        <v>-0.66257478927054503</v>
      </c>
      <c r="F1323">
        <v>0.98046574601200309</v>
      </c>
      <c r="G1323">
        <v>-0.75721167933841538</v>
      </c>
      <c r="H1323">
        <v>0.26994325698283939</v>
      </c>
      <c r="I1323">
        <v>-0.44465819098984782</v>
      </c>
      <c r="J1323">
        <v>0.5221661291664994</v>
      </c>
      <c r="K1323">
        <v>1</v>
      </c>
      <c r="L1323">
        <v>0.28111495819249521</v>
      </c>
      <c r="M1323">
        <v>0.71888504180750479</v>
      </c>
      <c r="N1323">
        <f t="shared" si="13"/>
        <v>3</v>
      </c>
    </row>
    <row r="1324" spans="1:14" x14ac:dyDescent="0.3">
      <c r="A1324" s="1">
        <v>58</v>
      </c>
      <c r="B1324">
        <v>1.8928366883448671</v>
      </c>
      <c r="C1324">
        <v>0.49606208051324879</v>
      </c>
      <c r="D1324">
        <v>-1.682637700624414</v>
      </c>
      <c r="E1324">
        <v>0.92065835638157167</v>
      </c>
      <c r="F1324">
        <v>-0.49671391776777579</v>
      </c>
      <c r="G1324">
        <v>0.46211842960643201</v>
      </c>
      <c r="H1324">
        <v>-1.4391205687439841</v>
      </c>
      <c r="I1324">
        <v>0.20241850070404219</v>
      </c>
      <c r="J1324">
        <v>-0.33872383806895179</v>
      </c>
      <c r="K1324">
        <v>1</v>
      </c>
      <c r="L1324">
        <v>0.28075892759908488</v>
      </c>
      <c r="M1324">
        <v>0.71924107240091506</v>
      </c>
      <c r="N1324">
        <f t="shared" si="13"/>
        <v>3</v>
      </c>
    </row>
    <row r="1325" spans="1:14" x14ac:dyDescent="0.3">
      <c r="A1325" s="1">
        <v>87</v>
      </c>
      <c r="B1325">
        <v>0.99568003927856963</v>
      </c>
      <c r="C1325">
        <v>-0.52031107264046594</v>
      </c>
      <c r="D1325">
        <v>0.88145033277899199</v>
      </c>
      <c r="E1325">
        <v>-0.66257478927054503</v>
      </c>
      <c r="F1325">
        <v>-0.49671391776777579</v>
      </c>
      <c r="G1325">
        <v>0.46211842960643201</v>
      </c>
      <c r="H1325">
        <v>1.124475169846251</v>
      </c>
      <c r="I1325">
        <v>-0.57407223517524242</v>
      </c>
      <c r="J1325">
        <v>-0.33872383806895179</v>
      </c>
      <c r="K1325">
        <v>0</v>
      </c>
      <c r="L1325">
        <v>0.2805918286023617</v>
      </c>
      <c r="M1325">
        <v>0.71940817139763835</v>
      </c>
      <c r="N1325">
        <f t="shared" si="13"/>
        <v>3</v>
      </c>
    </row>
    <row r="1326" spans="1:14" x14ac:dyDescent="0.3">
      <c r="A1326" s="1">
        <v>3368</v>
      </c>
      <c r="B1326">
        <v>0.39757560656770458</v>
      </c>
      <c r="C1326">
        <v>1.9033479848799311</v>
      </c>
      <c r="D1326">
        <v>0.24042832442814041</v>
      </c>
      <c r="E1326">
        <v>-0.66257478927054503</v>
      </c>
      <c r="F1326">
        <v>-0.49671391776777579</v>
      </c>
      <c r="G1326">
        <v>0.46211842960643201</v>
      </c>
      <c r="H1326">
        <v>0.26994325698283939</v>
      </c>
      <c r="I1326">
        <v>-0.2505351834816808</v>
      </c>
      <c r="J1326">
        <v>9.172114554877378E-2</v>
      </c>
      <c r="K1326">
        <v>1</v>
      </c>
      <c r="L1326">
        <v>0.28026576154135641</v>
      </c>
      <c r="M1326">
        <v>0.71973423845864359</v>
      </c>
      <c r="N1326">
        <f t="shared" si="13"/>
        <v>3</v>
      </c>
    </row>
    <row r="1327" spans="1:14" x14ac:dyDescent="0.3">
      <c r="A1327" s="1">
        <v>4340</v>
      </c>
      <c r="B1327">
        <v>0.99568003927856963</v>
      </c>
      <c r="C1327">
        <v>-0.52031107264046594</v>
      </c>
      <c r="D1327">
        <v>-0.40059368392271122</v>
      </c>
      <c r="E1327">
        <v>-0.66257478927054503</v>
      </c>
      <c r="F1327">
        <v>0.98046574601200309</v>
      </c>
      <c r="G1327">
        <v>0.76695095684264381</v>
      </c>
      <c r="H1327">
        <v>0.26994325698283939</v>
      </c>
      <c r="I1327">
        <v>-0.1858275143122918</v>
      </c>
      <c r="J1327">
        <v>-0.76916882168667744</v>
      </c>
      <c r="K1327">
        <v>0</v>
      </c>
      <c r="L1327">
        <v>0.28017598581887398</v>
      </c>
      <c r="M1327">
        <v>0.71982401418112607</v>
      </c>
      <c r="N1327">
        <f t="shared" si="13"/>
        <v>3</v>
      </c>
    </row>
    <row r="1328" spans="1:14" x14ac:dyDescent="0.3">
      <c r="A1328" s="1">
        <v>3967</v>
      </c>
      <c r="B1328">
        <v>1.593784471989435</v>
      </c>
      <c r="C1328">
        <v>0.49606208051324879</v>
      </c>
      <c r="D1328">
        <v>0.24042832442814041</v>
      </c>
      <c r="E1328">
        <v>0.92065835638157167</v>
      </c>
      <c r="F1328">
        <v>0.98046574601200309</v>
      </c>
      <c r="G1328">
        <v>-0.75721167933841538</v>
      </c>
      <c r="H1328">
        <v>1.124475169846251</v>
      </c>
      <c r="I1328">
        <v>-0.57407223517524242</v>
      </c>
      <c r="J1328">
        <v>0.30694363735763658</v>
      </c>
      <c r="K1328">
        <v>0</v>
      </c>
      <c r="L1328">
        <v>0.2800821837428723</v>
      </c>
      <c r="M1328">
        <v>0.7199178162571277</v>
      </c>
      <c r="N1328">
        <f t="shared" si="13"/>
        <v>3</v>
      </c>
    </row>
    <row r="1329" spans="1:14" x14ac:dyDescent="0.3">
      <c r="A1329" s="1">
        <v>3936</v>
      </c>
      <c r="B1329">
        <v>-1.396737691564891</v>
      </c>
      <c r="C1329">
        <v>-0.9894063740960265</v>
      </c>
      <c r="D1329">
        <v>1.522472341129844</v>
      </c>
      <c r="E1329">
        <v>-0.66257478927054503</v>
      </c>
      <c r="F1329">
        <v>-1.2353037496576651</v>
      </c>
      <c r="G1329">
        <v>-1.0620442065746269</v>
      </c>
      <c r="H1329">
        <v>1.124475169846251</v>
      </c>
      <c r="I1329">
        <v>-0.57407223517524242</v>
      </c>
      <c r="J1329">
        <v>-0.33872383806895179</v>
      </c>
      <c r="K1329">
        <v>0</v>
      </c>
      <c r="L1329">
        <v>0.27980639545060509</v>
      </c>
      <c r="M1329">
        <v>0.72019360454939485</v>
      </c>
      <c r="N1329">
        <f t="shared" si="13"/>
        <v>3</v>
      </c>
    </row>
    <row r="1330" spans="1:14" x14ac:dyDescent="0.3">
      <c r="A1330" s="1">
        <v>105</v>
      </c>
      <c r="B1330">
        <v>1.593784471989435</v>
      </c>
      <c r="C1330">
        <v>0.1051493293002816</v>
      </c>
      <c r="D1330">
        <v>-0.40059368392271122</v>
      </c>
      <c r="E1330">
        <v>0.92065835638157167</v>
      </c>
      <c r="F1330">
        <v>0.98046574601200309</v>
      </c>
      <c r="G1330">
        <v>-0.75721167933841538</v>
      </c>
      <c r="H1330">
        <v>1.124475169846251</v>
      </c>
      <c r="I1330">
        <v>-0.57407223517524242</v>
      </c>
      <c r="J1330">
        <v>0.30694363735763658</v>
      </c>
      <c r="K1330">
        <v>1</v>
      </c>
      <c r="L1330">
        <v>0.27952258567437338</v>
      </c>
      <c r="M1330">
        <v>0.72047741432562662</v>
      </c>
      <c r="N1330">
        <f t="shared" si="13"/>
        <v>3</v>
      </c>
    </row>
    <row r="1331" spans="1:14" x14ac:dyDescent="0.3">
      <c r="A1331" s="1">
        <v>1706</v>
      </c>
      <c r="B1331">
        <v>1.593784471989435</v>
      </c>
      <c r="C1331">
        <v>1.590617783909557</v>
      </c>
      <c r="D1331">
        <v>-1.0416156922735631</v>
      </c>
      <c r="E1331">
        <v>0.92065835638157167</v>
      </c>
      <c r="F1331">
        <v>0.98046574601200309</v>
      </c>
      <c r="G1331">
        <v>-0.75721167933841538</v>
      </c>
      <c r="H1331">
        <v>0.26994325698283939</v>
      </c>
      <c r="I1331">
        <v>-0.31524285265106983</v>
      </c>
      <c r="J1331">
        <v>-1.199613805304403</v>
      </c>
      <c r="K1331">
        <v>0</v>
      </c>
      <c r="L1331">
        <v>0.27946859068238539</v>
      </c>
      <c r="M1331">
        <v>0.72053140931761461</v>
      </c>
      <c r="N1331">
        <f t="shared" si="13"/>
        <v>3</v>
      </c>
    </row>
    <row r="1332" spans="1:14" x14ac:dyDescent="0.3">
      <c r="A1332" s="1">
        <v>2314</v>
      </c>
      <c r="B1332">
        <v>0.99568003927856963</v>
      </c>
      <c r="C1332">
        <v>0.5742446307558422</v>
      </c>
      <c r="D1332">
        <v>-1.0416156922735631</v>
      </c>
      <c r="E1332">
        <v>-0.66257478927054503</v>
      </c>
      <c r="F1332">
        <v>0.98046574601200309</v>
      </c>
      <c r="G1332">
        <v>0.76695095684264381</v>
      </c>
      <c r="H1332">
        <v>0.26994325698283939</v>
      </c>
      <c r="I1332">
        <v>-0.56630860902829916</v>
      </c>
      <c r="J1332">
        <v>0.95261111278422506</v>
      </c>
      <c r="K1332">
        <v>0</v>
      </c>
      <c r="L1332">
        <v>0.27922313069251348</v>
      </c>
      <c r="M1332">
        <v>0.72077686930748652</v>
      </c>
      <c r="N1332">
        <f t="shared" si="13"/>
        <v>3</v>
      </c>
    </row>
    <row r="1333" spans="1:14" x14ac:dyDescent="0.3">
      <c r="A1333" s="1">
        <v>3274</v>
      </c>
      <c r="B1333">
        <v>0.99568003927856963</v>
      </c>
      <c r="C1333">
        <v>0.18333187954287511</v>
      </c>
      <c r="D1333">
        <v>1.522472341129844</v>
      </c>
      <c r="E1333">
        <v>-0.66257478927054503</v>
      </c>
      <c r="F1333">
        <v>-1.2353037496576651</v>
      </c>
      <c r="G1333">
        <v>-0.45237915210220359</v>
      </c>
      <c r="H1333">
        <v>-1.4391205687439841</v>
      </c>
      <c r="I1333">
        <v>0.20241850070404219</v>
      </c>
      <c r="J1333">
        <v>-0.98439131349554032</v>
      </c>
      <c r="K1333">
        <v>0</v>
      </c>
      <c r="L1333">
        <v>0.27919690275741699</v>
      </c>
      <c r="M1333">
        <v>0.72080309724258296</v>
      </c>
      <c r="N1333">
        <f t="shared" si="13"/>
        <v>3</v>
      </c>
    </row>
    <row r="1334" spans="1:14" x14ac:dyDescent="0.3">
      <c r="A1334" s="1">
        <v>1781</v>
      </c>
      <c r="B1334">
        <v>0.69662782292313707</v>
      </c>
      <c r="C1334">
        <v>1.590617783909557</v>
      </c>
      <c r="D1334">
        <v>0.24042832442814041</v>
      </c>
      <c r="E1334">
        <v>-0.66257478927054503</v>
      </c>
      <c r="F1334">
        <v>-1.2353037496576651</v>
      </c>
      <c r="G1334">
        <v>1.681448538551279</v>
      </c>
      <c r="H1334">
        <v>-1.4391205687439841</v>
      </c>
      <c r="I1334">
        <v>1.452653494873174</v>
      </c>
      <c r="J1334">
        <v>-0.123501346260089</v>
      </c>
      <c r="K1334">
        <v>0</v>
      </c>
      <c r="L1334">
        <v>0.27896465256699282</v>
      </c>
      <c r="M1334">
        <v>0.72103534743300723</v>
      </c>
      <c r="N1334">
        <f t="shared" si="13"/>
        <v>3</v>
      </c>
    </row>
    <row r="1335" spans="1:14" x14ac:dyDescent="0.3">
      <c r="A1335" s="1">
        <v>1938</v>
      </c>
      <c r="B1335">
        <v>0.69662782292313707</v>
      </c>
      <c r="C1335">
        <v>1.1997050326965899</v>
      </c>
      <c r="D1335">
        <v>-1.0416156922735631</v>
      </c>
      <c r="E1335">
        <v>-0.66257478927054503</v>
      </c>
      <c r="F1335">
        <v>-1.2353037496576651</v>
      </c>
      <c r="G1335">
        <v>-1.0620442065746269</v>
      </c>
      <c r="H1335">
        <v>-1.4391205687439841</v>
      </c>
      <c r="I1335">
        <v>0.59066451572037615</v>
      </c>
      <c r="J1335">
        <v>0.30694363735763658</v>
      </c>
      <c r="K1335">
        <v>0</v>
      </c>
      <c r="L1335">
        <v>0.27890293209006528</v>
      </c>
      <c r="M1335">
        <v>0.72109706790993466</v>
      </c>
      <c r="N1335">
        <f t="shared" si="13"/>
        <v>3</v>
      </c>
    </row>
    <row r="1336" spans="1:14" x14ac:dyDescent="0.3">
      <c r="A1336" s="1">
        <v>1103</v>
      </c>
      <c r="B1336">
        <v>0.69662782292313707</v>
      </c>
      <c r="C1336">
        <v>1.590617783909557</v>
      </c>
      <c r="D1336">
        <v>-1.682637700624414</v>
      </c>
      <c r="E1336">
        <v>-0.66257478927054503</v>
      </c>
      <c r="F1336">
        <v>-1.2353037496576651</v>
      </c>
      <c r="G1336">
        <v>-1.0620442065746269</v>
      </c>
      <c r="H1336">
        <v>1.124475169846251</v>
      </c>
      <c r="I1336">
        <v>-0.57407223517524242</v>
      </c>
      <c r="J1336">
        <v>0.30694363735763658</v>
      </c>
      <c r="K1336">
        <v>0</v>
      </c>
      <c r="L1336">
        <v>0.27869673669379602</v>
      </c>
      <c r="M1336">
        <v>0.72130326330620398</v>
      </c>
      <c r="N1336">
        <f t="shared" si="13"/>
        <v>3</v>
      </c>
    </row>
    <row r="1337" spans="1:14" x14ac:dyDescent="0.3">
      <c r="A1337" s="1">
        <v>3267</v>
      </c>
      <c r="B1337">
        <v>0.39757560656770458</v>
      </c>
      <c r="C1337">
        <v>-0.20758087167009209</v>
      </c>
      <c r="D1337">
        <v>-1.0416156922735631</v>
      </c>
      <c r="E1337">
        <v>-0.66257478927054503</v>
      </c>
      <c r="F1337">
        <v>0.98046574601200309</v>
      </c>
      <c r="G1337">
        <v>-0.75721167933841538</v>
      </c>
      <c r="H1337">
        <v>-1.4391205687439841</v>
      </c>
      <c r="I1337">
        <v>1.3689373008085861</v>
      </c>
      <c r="J1337">
        <v>-1.414836297113266</v>
      </c>
      <c r="K1337">
        <v>1</v>
      </c>
      <c r="L1337">
        <v>0.27850539271733071</v>
      </c>
      <c r="M1337">
        <v>0.72149460728266934</v>
      </c>
      <c r="N1337">
        <f t="shared" si="13"/>
        <v>3</v>
      </c>
    </row>
    <row r="1338" spans="1:14" x14ac:dyDescent="0.3">
      <c r="A1338" s="1">
        <v>3341</v>
      </c>
      <c r="B1338">
        <v>0.39757560656770458</v>
      </c>
      <c r="C1338">
        <v>-0.20758087167009209</v>
      </c>
      <c r="D1338">
        <v>-1.0416156922735631</v>
      </c>
      <c r="E1338">
        <v>-0.66257478927054503</v>
      </c>
      <c r="F1338">
        <v>-1.2353037496576651</v>
      </c>
      <c r="G1338">
        <v>-1.0620442065746269</v>
      </c>
      <c r="H1338">
        <v>0.26994325698283939</v>
      </c>
      <c r="I1338">
        <v>7.300316236526419E-2</v>
      </c>
      <c r="J1338">
        <v>-0.33872383806895179</v>
      </c>
      <c r="K1338">
        <v>0</v>
      </c>
      <c r="L1338">
        <v>0.27821311212390393</v>
      </c>
      <c r="M1338">
        <v>0.72178688787609613</v>
      </c>
      <c r="N1338">
        <f t="shared" si="13"/>
        <v>3</v>
      </c>
    </row>
    <row r="1339" spans="1:14" x14ac:dyDescent="0.3">
      <c r="A1339" s="1">
        <v>2415</v>
      </c>
      <c r="B1339">
        <v>0.39757560656770458</v>
      </c>
      <c r="C1339">
        <v>-0.20758087167009209</v>
      </c>
      <c r="D1339">
        <v>0.88145033277899199</v>
      </c>
      <c r="E1339">
        <v>-0.66257478927054503</v>
      </c>
      <c r="F1339">
        <v>-1.2353037496576651</v>
      </c>
      <c r="G1339">
        <v>1.681448538551279</v>
      </c>
      <c r="H1339">
        <v>0.26994325698283939</v>
      </c>
      <c r="I1339">
        <v>-0.26347671731555861</v>
      </c>
      <c r="J1339">
        <v>-1.199613805304403</v>
      </c>
      <c r="K1339">
        <v>0</v>
      </c>
      <c r="L1339">
        <v>0.27806227459454991</v>
      </c>
      <c r="M1339">
        <v>0.7219377254054502</v>
      </c>
      <c r="N1339">
        <f t="shared" si="13"/>
        <v>3</v>
      </c>
    </row>
    <row r="1340" spans="1:14" x14ac:dyDescent="0.3">
      <c r="A1340" s="1">
        <v>4124</v>
      </c>
      <c r="B1340">
        <v>0.69662782292313707</v>
      </c>
      <c r="C1340">
        <v>-5.1215771184905258E-2</v>
      </c>
      <c r="D1340">
        <v>1.522472341129844</v>
      </c>
      <c r="E1340">
        <v>-0.66257478927054503</v>
      </c>
      <c r="F1340">
        <v>0.98046574601200309</v>
      </c>
      <c r="G1340">
        <v>0.76695095684264381</v>
      </c>
      <c r="H1340">
        <v>-1.4391205687439841</v>
      </c>
      <c r="I1340">
        <v>0.98581483903708378</v>
      </c>
      <c r="J1340">
        <v>9.172114554877378E-2</v>
      </c>
      <c r="K1340">
        <v>0</v>
      </c>
      <c r="L1340">
        <v>0.27794370077228292</v>
      </c>
      <c r="M1340">
        <v>0.72205629922771708</v>
      </c>
      <c r="N1340">
        <f t="shared" si="13"/>
        <v>3</v>
      </c>
    </row>
    <row r="1341" spans="1:14" x14ac:dyDescent="0.3">
      <c r="A1341" s="1">
        <v>1675</v>
      </c>
      <c r="B1341">
        <v>0.69662782292313707</v>
      </c>
      <c r="C1341">
        <v>-0.20758087167009209</v>
      </c>
      <c r="D1341">
        <v>-1.682637700624414</v>
      </c>
      <c r="E1341">
        <v>-0.66257478927054503</v>
      </c>
      <c r="F1341">
        <v>-0.49671391776777579</v>
      </c>
      <c r="G1341">
        <v>0.46211842960643201</v>
      </c>
      <c r="H1341">
        <v>-1.4391205687439841</v>
      </c>
      <c r="I1341">
        <v>0.51301531271710943</v>
      </c>
      <c r="J1341">
        <v>0.95261111278422506</v>
      </c>
      <c r="K1341">
        <v>0</v>
      </c>
      <c r="L1341">
        <v>0.2776485415321806</v>
      </c>
      <c r="M1341">
        <v>0.72235145846781945</v>
      </c>
      <c r="N1341">
        <f t="shared" si="13"/>
        <v>3</v>
      </c>
    </row>
    <row r="1342" spans="1:14" x14ac:dyDescent="0.3">
      <c r="A1342" s="1">
        <v>127</v>
      </c>
      <c r="B1342">
        <v>1.294732255634002</v>
      </c>
      <c r="C1342">
        <v>0.88697483172621605</v>
      </c>
      <c r="D1342">
        <v>-1.0416156922735631</v>
      </c>
      <c r="E1342">
        <v>-0.66257478927054503</v>
      </c>
      <c r="F1342">
        <v>1.719055577901893</v>
      </c>
      <c r="G1342">
        <v>1.071783484078856</v>
      </c>
      <c r="H1342">
        <v>-0.58458865588057218</v>
      </c>
      <c r="I1342">
        <v>2.1436485757857122</v>
      </c>
      <c r="J1342">
        <v>0.30694363735763658</v>
      </c>
      <c r="K1342">
        <v>0</v>
      </c>
      <c r="L1342">
        <v>0.27759729464382249</v>
      </c>
      <c r="M1342">
        <v>0.72240270535617745</v>
      </c>
      <c r="N1342">
        <f t="shared" si="13"/>
        <v>3</v>
      </c>
    </row>
    <row r="1343" spans="1:14" x14ac:dyDescent="0.3">
      <c r="A1343" s="1">
        <v>3156</v>
      </c>
      <c r="B1343">
        <v>-0.79863325885402559</v>
      </c>
      <c r="C1343">
        <v>-0.83304127361083968</v>
      </c>
      <c r="D1343">
        <v>-0.40059368392271122</v>
      </c>
      <c r="E1343">
        <v>-0.66257478927054503</v>
      </c>
      <c r="F1343">
        <v>0.98046574601200309</v>
      </c>
      <c r="G1343">
        <v>-0.75721167933841538</v>
      </c>
      <c r="H1343">
        <v>1.124475169846251</v>
      </c>
      <c r="I1343">
        <v>-0.57407223517524242</v>
      </c>
      <c r="J1343">
        <v>-0.33872383806895179</v>
      </c>
      <c r="K1343">
        <v>0</v>
      </c>
      <c r="L1343">
        <v>0.27753048681166159</v>
      </c>
      <c r="M1343">
        <v>0.7224695131883383</v>
      </c>
      <c r="N1343">
        <f t="shared" si="13"/>
        <v>3</v>
      </c>
    </row>
    <row r="1344" spans="1:14" x14ac:dyDescent="0.3">
      <c r="A1344" s="1">
        <v>2860</v>
      </c>
      <c r="B1344">
        <v>0.99568003927856963</v>
      </c>
      <c r="C1344">
        <v>0.73060973124102913</v>
      </c>
      <c r="D1344">
        <v>-1.0416156922735631</v>
      </c>
      <c r="E1344">
        <v>-0.66257478927054503</v>
      </c>
      <c r="F1344">
        <v>0.98046574601200309</v>
      </c>
      <c r="G1344">
        <v>0.76695095684264381</v>
      </c>
      <c r="H1344">
        <v>0.26994325698283939</v>
      </c>
      <c r="I1344">
        <v>-0.14053214589371951</v>
      </c>
      <c r="J1344">
        <v>-0.55394632987781467</v>
      </c>
      <c r="K1344">
        <v>1</v>
      </c>
      <c r="L1344">
        <v>0.27733550272428148</v>
      </c>
      <c r="M1344">
        <v>0.72266449727571858</v>
      </c>
      <c r="N1344">
        <f t="shared" si="13"/>
        <v>3</v>
      </c>
    </row>
    <row r="1345" spans="1:14" x14ac:dyDescent="0.3">
      <c r="A1345" s="1">
        <v>1425</v>
      </c>
      <c r="B1345">
        <v>0.39757560656770458</v>
      </c>
      <c r="C1345">
        <v>-0.20758087167009209</v>
      </c>
      <c r="D1345">
        <v>1.522472341129844</v>
      </c>
      <c r="E1345">
        <v>-0.66257478927054503</v>
      </c>
      <c r="F1345">
        <v>0.98046574601200309</v>
      </c>
      <c r="G1345">
        <v>0.76695095684264381</v>
      </c>
      <c r="H1345">
        <v>1.124475169846251</v>
      </c>
      <c r="I1345">
        <v>-0.57407223517524242</v>
      </c>
      <c r="J1345">
        <v>-0.33872383806895179</v>
      </c>
      <c r="K1345">
        <v>0</v>
      </c>
      <c r="L1345">
        <v>0.27731810376279542</v>
      </c>
      <c r="M1345">
        <v>0.72268189623720458</v>
      </c>
      <c r="N1345">
        <f t="shared" si="13"/>
        <v>3</v>
      </c>
    </row>
    <row r="1346" spans="1:14" x14ac:dyDescent="0.3">
      <c r="A1346" s="1">
        <v>1977</v>
      </c>
      <c r="B1346">
        <v>0.69662782292313707</v>
      </c>
      <c r="C1346">
        <v>-0.5984936228830593</v>
      </c>
      <c r="D1346">
        <v>1.522472341129844</v>
      </c>
      <c r="E1346">
        <v>-0.66257478927054503</v>
      </c>
      <c r="F1346">
        <v>-1.2353037496576651</v>
      </c>
      <c r="G1346">
        <v>-1.0620442065746269</v>
      </c>
      <c r="H1346">
        <v>0.26994325698283939</v>
      </c>
      <c r="I1346">
        <v>-0.54301384812731912</v>
      </c>
      <c r="J1346">
        <v>1.3830560964019509</v>
      </c>
      <c r="K1346">
        <v>0</v>
      </c>
      <c r="L1346">
        <v>0.27725814908376328</v>
      </c>
      <c r="M1346">
        <v>0.72274185091623666</v>
      </c>
      <c r="N1346">
        <f t="shared" si="13"/>
        <v>3</v>
      </c>
    </row>
    <row r="1347" spans="1:14" x14ac:dyDescent="0.3">
      <c r="A1347" s="1">
        <v>516</v>
      </c>
      <c r="B1347">
        <v>1.294732255634002</v>
      </c>
      <c r="C1347">
        <v>-0.28576342191268561</v>
      </c>
      <c r="D1347">
        <v>-0.40059368392271122</v>
      </c>
      <c r="E1347">
        <v>0.92065835638157167</v>
      </c>
      <c r="F1347">
        <v>0.98046574601200309</v>
      </c>
      <c r="G1347">
        <v>-0.75721167933841538</v>
      </c>
      <c r="H1347">
        <v>-1.4391205687439841</v>
      </c>
      <c r="I1347">
        <v>0.20241850070404219</v>
      </c>
      <c r="J1347">
        <v>-0.98439131349554032</v>
      </c>
      <c r="K1347">
        <v>0</v>
      </c>
      <c r="L1347">
        <v>0.27701355486796719</v>
      </c>
      <c r="M1347">
        <v>0.72298644513203281</v>
      </c>
      <c r="N1347">
        <f t="shared" si="13"/>
        <v>3</v>
      </c>
    </row>
    <row r="1348" spans="1:14" x14ac:dyDescent="0.3">
      <c r="A1348" s="1">
        <v>447</v>
      </c>
      <c r="B1348">
        <v>0.69662782292313707</v>
      </c>
      <c r="C1348">
        <v>-0.5984936228830593</v>
      </c>
      <c r="D1348">
        <v>-0.40059368392271122</v>
      </c>
      <c r="E1348">
        <v>-0.66257478927054503</v>
      </c>
      <c r="F1348">
        <v>0.98046574601200309</v>
      </c>
      <c r="G1348">
        <v>-0.75721167933841538</v>
      </c>
      <c r="H1348">
        <v>0.26994325698283939</v>
      </c>
      <c r="I1348">
        <v>-0.56760146825830349</v>
      </c>
      <c r="J1348">
        <v>0.5221661291664994</v>
      </c>
      <c r="K1348">
        <v>0</v>
      </c>
      <c r="L1348">
        <v>0.27632985836193358</v>
      </c>
      <c r="M1348">
        <v>0.72367014163806642</v>
      </c>
      <c r="N1348">
        <f t="shared" si="13"/>
        <v>3</v>
      </c>
    </row>
    <row r="1349" spans="1:14" x14ac:dyDescent="0.3">
      <c r="A1349" s="1">
        <v>1833</v>
      </c>
      <c r="B1349">
        <v>0.99568003927856963</v>
      </c>
      <c r="C1349">
        <v>0.88697483172621605</v>
      </c>
      <c r="D1349">
        <v>1.522472341129844</v>
      </c>
      <c r="E1349">
        <v>-0.66257478927054503</v>
      </c>
      <c r="F1349">
        <v>0.98046574601200309</v>
      </c>
      <c r="G1349">
        <v>0.76695095684264381</v>
      </c>
      <c r="H1349">
        <v>-1.4391205687439841</v>
      </c>
      <c r="I1349">
        <v>0.20241850070404219</v>
      </c>
      <c r="J1349">
        <v>0.73738862097536217</v>
      </c>
      <c r="K1349">
        <v>0</v>
      </c>
      <c r="L1349">
        <v>0.27628117542073699</v>
      </c>
      <c r="M1349">
        <v>0.72371882457926295</v>
      </c>
      <c r="N1349">
        <f t="shared" si="13"/>
        <v>3</v>
      </c>
    </row>
    <row r="1350" spans="1:14" x14ac:dyDescent="0.3">
      <c r="A1350" s="1">
        <v>1936</v>
      </c>
      <c r="B1350">
        <v>0.69662782292313707</v>
      </c>
      <c r="C1350">
        <v>-0.20758087167009209</v>
      </c>
      <c r="D1350">
        <v>1.522472341129844</v>
      </c>
      <c r="E1350">
        <v>-0.66257478927054503</v>
      </c>
      <c r="F1350">
        <v>0.98046574601200309</v>
      </c>
      <c r="G1350">
        <v>-0.75721167933841538</v>
      </c>
      <c r="H1350">
        <v>-0.58458865588057218</v>
      </c>
      <c r="I1350">
        <v>2.5527291661212059</v>
      </c>
      <c r="J1350">
        <v>-0.123501346260089</v>
      </c>
      <c r="K1350">
        <v>1</v>
      </c>
      <c r="L1350">
        <v>0.27622938617701093</v>
      </c>
      <c r="M1350">
        <v>0.72377061382298913</v>
      </c>
      <c r="N1350">
        <f t="shared" si="13"/>
        <v>3</v>
      </c>
    </row>
    <row r="1351" spans="1:14" x14ac:dyDescent="0.3">
      <c r="A1351" s="1">
        <v>1517</v>
      </c>
      <c r="B1351">
        <v>-1.396737691564891</v>
      </c>
      <c r="C1351">
        <v>-1.0675889243386201</v>
      </c>
      <c r="D1351">
        <v>-1.0416156922735631</v>
      </c>
      <c r="E1351">
        <v>-0.66257478927054503</v>
      </c>
      <c r="F1351">
        <v>0.98046574601200309</v>
      </c>
      <c r="G1351">
        <v>-0.75721167933841538</v>
      </c>
      <c r="H1351">
        <v>1.124475169846251</v>
      </c>
      <c r="I1351">
        <v>-0.57407223517524242</v>
      </c>
      <c r="J1351">
        <v>-0.55394632987781467</v>
      </c>
      <c r="K1351">
        <v>0</v>
      </c>
      <c r="L1351">
        <v>0.27615982552671692</v>
      </c>
      <c r="M1351">
        <v>0.72384017447328319</v>
      </c>
      <c r="N1351">
        <f t="shared" si="13"/>
        <v>3</v>
      </c>
    </row>
    <row r="1352" spans="1:14" x14ac:dyDescent="0.3">
      <c r="A1352" s="1">
        <v>3534</v>
      </c>
      <c r="B1352">
        <v>0.39757560656770458</v>
      </c>
      <c r="C1352">
        <v>1.9815305351225241</v>
      </c>
      <c r="D1352">
        <v>-0.40059368392271122</v>
      </c>
      <c r="E1352">
        <v>-0.66257478927054503</v>
      </c>
      <c r="F1352">
        <v>-1.2353037496576651</v>
      </c>
      <c r="G1352">
        <v>-0.45237915210220359</v>
      </c>
      <c r="H1352">
        <v>-1.4391205687439841</v>
      </c>
      <c r="I1352">
        <v>0.20932151485103251</v>
      </c>
      <c r="J1352">
        <v>-0.55394632987781467</v>
      </c>
      <c r="K1352">
        <v>1</v>
      </c>
      <c r="L1352">
        <v>0.27611066469785328</v>
      </c>
      <c r="M1352">
        <v>0.72388933530214672</v>
      </c>
      <c r="N1352">
        <f t="shared" si="13"/>
        <v>3</v>
      </c>
    </row>
    <row r="1353" spans="1:14" x14ac:dyDescent="0.3">
      <c r="A1353" s="1">
        <v>2203</v>
      </c>
      <c r="B1353">
        <v>0.39757560656770458</v>
      </c>
      <c r="C1353">
        <v>-0.20758087167009209</v>
      </c>
      <c r="D1353">
        <v>0.88145033277899199</v>
      </c>
      <c r="E1353">
        <v>-0.66257478927054503</v>
      </c>
      <c r="F1353">
        <v>-0.49671391776777579</v>
      </c>
      <c r="G1353">
        <v>0.46211842960643201</v>
      </c>
      <c r="H1353">
        <v>1.124475169846251</v>
      </c>
      <c r="I1353">
        <v>-0.57407223517524242</v>
      </c>
      <c r="J1353">
        <v>0.30694363735763658</v>
      </c>
      <c r="K1353">
        <v>1</v>
      </c>
      <c r="L1353">
        <v>0.27582440928193908</v>
      </c>
      <c r="M1353">
        <v>0.72417559071806092</v>
      </c>
      <c r="N1353">
        <f t="shared" si="13"/>
        <v>3</v>
      </c>
    </row>
    <row r="1354" spans="1:14" x14ac:dyDescent="0.3">
      <c r="A1354" s="1">
        <v>756</v>
      </c>
      <c r="B1354">
        <v>-0.49958104249859309</v>
      </c>
      <c r="C1354">
        <v>-1.0675889243386201</v>
      </c>
      <c r="D1354">
        <v>1.522472341129844</v>
      </c>
      <c r="E1354">
        <v>0.92065835638157167</v>
      </c>
      <c r="F1354">
        <v>-1.2353037496576651</v>
      </c>
      <c r="G1354">
        <v>-1.0620442065746269</v>
      </c>
      <c r="H1354">
        <v>0.26994325698283939</v>
      </c>
      <c r="I1354">
        <v>-0.40324528272143878</v>
      </c>
      <c r="J1354">
        <v>0.5221661291664994</v>
      </c>
      <c r="K1354">
        <v>0</v>
      </c>
      <c r="L1354">
        <v>0.27570663212044499</v>
      </c>
      <c r="M1354">
        <v>0.72429336787955501</v>
      </c>
      <c r="N1354">
        <f t="shared" ref="N1354:N1417" si="14">1+N899</f>
        <v>3</v>
      </c>
    </row>
    <row r="1355" spans="1:14" x14ac:dyDescent="0.3">
      <c r="A1355" s="1">
        <v>4302</v>
      </c>
      <c r="B1355">
        <v>0.39757560656770458</v>
      </c>
      <c r="C1355">
        <v>-0.28576342191268561</v>
      </c>
      <c r="D1355">
        <v>1.522472341129844</v>
      </c>
      <c r="E1355">
        <v>-0.66257478927054503</v>
      </c>
      <c r="F1355">
        <v>-0.49671391776777579</v>
      </c>
      <c r="G1355">
        <v>0.46211842960643201</v>
      </c>
      <c r="H1355">
        <v>1.124475169846251</v>
      </c>
      <c r="I1355">
        <v>-0.57407223517524242</v>
      </c>
      <c r="J1355">
        <v>0.5221661291664994</v>
      </c>
      <c r="K1355">
        <v>0</v>
      </c>
      <c r="L1355">
        <v>0.27568020229323809</v>
      </c>
      <c r="M1355">
        <v>0.72431979770676191</v>
      </c>
      <c r="N1355">
        <f t="shared" si="14"/>
        <v>3</v>
      </c>
    </row>
    <row r="1356" spans="1:14" x14ac:dyDescent="0.3">
      <c r="A1356" s="1">
        <v>1100</v>
      </c>
      <c r="B1356">
        <v>0.69662782292313707</v>
      </c>
      <c r="C1356">
        <v>2.696677905768818E-2</v>
      </c>
      <c r="D1356">
        <v>0.24042832442814041</v>
      </c>
      <c r="E1356">
        <v>-0.66257478927054503</v>
      </c>
      <c r="F1356">
        <v>0.98046574601200309</v>
      </c>
      <c r="G1356">
        <v>-0.75721167933841538</v>
      </c>
      <c r="H1356">
        <v>1.124475169846251</v>
      </c>
      <c r="I1356">
        <v>-0.57407223517524242</v>
      </c>
      <c r="J1356">
        <v>-0.33872383806895179</v>
      </c>
      <c r="K1356">
        <v>0</v>
      </c>
      <c r="L1356">
        <v>0.27563962702503259</v>
      </c>
      <c r="M1356">
        <v>0.72436037297496747</v>
      </c>
      <c r="N1356">
        <f t="shared" si="14"/>
        <v>3</v>
      </c>
    </row>
    <row r="1357" spans="1:14" x14ac:dyDescent="0.3">
      <c r="A1357" s="1">
        <v>3603</v>
      </c>
      <c r="B1357">
        <v>0.39757560656770458</v>
      </c>
      <c r="C1357">
        <v>1.8251654346373369</v>
      </c>
      <c r="D1357">
        <v>-0.40059368392271122</v>
      </c>
      <c r="E1357">
        <v>-0.66257478927054503</v>
      </c>
      <c r="F1357">
        <v>0.98046574601200309</v>
      </c>
      <c r="G1357">
        <v>-0.75721167933841538</v>
      </c>
      <c r="H1357">
        <v>0.26994325698283939</v>
      </c>
      <c r="I1357">
        <v>-0.1858275143122918</v>
      </c>
      <c r="J1357">
        <v>-0.98439131349554032</v>
      </c>
      <c r="K1357">
        <v>0</v>
      </c>
      <c r="L1357">
        <v>0.27543650278109882</v>
      </c>
      <c r="M1357">
        <v>0.72456349721890123</v>
      </c>
      <c r="N1357">
        <f t="shared" si="14"/>
        <v>3</v>
      </c>
    </row>
    <row r="1358" spans="1:14" x14ac:dyDescent="0.3">
      <c r="A1358" s="1">
        <v>4050</v>
      </c>
      <c r="B1358">
        <v>9.8523390212272008E-2</v>
      </c>
      <c r="C1358">
        <v>-0.67667617312565276</v>
      </c>
      <c r="D1358">
        <v>-0.40059368392271122</v>
      </c>
      <c r="E1358">
        <v>-0.66257478927054503</v>
      </c>
      <c r="F1358">
        <v>-1.2353037496576651</v>
      </c>
      <c r="G1358">
        <v>-1.0620442065746269</v>
      </c>
      <c r="H1358">
        <v>1.124475169846251</v>
      </c>
      <c r="I1358">
        <v>-0.57407223517524242</v>
      </c>
      <c r="J1358">
        <v>-0.33872383806895179</v>
      </c>
      <c r="K1358">
        <v>0</v>
      </c>
      <c r="L1358">
        <v>0.27479007140951428</v>
      </c>
      <c r="M1358">
        <v>0.72520992859048572</v>
      </c>
      <c r="N1358">
        <f t="shared" si="14"/>
        <v>3</v>
      </c>
    </row>
    <row r="1359" spans="1:14" x14ac:dyDescent="0.3">
      <c r="A1359" s="1">
        <v>3773</v>
      </c>
      <c r="B1359">
        <v>9.8523390212272008E-2</v>
      </c>
      <c r="C1359">
        <v>-0.75485872336824622</v>
      </c>
      <c r="D1359">
        <v>0.24042832442814041</v>
      </c>
      <c r="E1359">
        <v>-0.66257478927054503</v>
      </c>
      <c r="F1359">
        <v>0.98046574601200309</v>
      </c>
      <c r="G1359">
        <v>-0.75721167933841538</v>
      </c>
      <c r="H1359">
        <v>-0.58458865588057218</v>
      </c>
      <c r="I1359">
        <v>2.6958715893975782</v>
      </c>
      <c r="J1359">
        <v>-0.33872383806895179</v>
      </c>
      <c r="K1359">
        <v>0</v>
      </c>
      <c r="L1359">
        <v>0.27437377063976531</v>
      </c>
      <c r="M1359">
        <v>0.72562622936023469</v>
      </c>
      <c r="N1359">
        <f t="shared" si="14"/>
        <v>3</v>
      </c>
    </row>
    <row r="1360" spans="1:14" x14ac:dyDescent="0.3">
      <c r="A1360" s="1">
        <v>1045</v>
      </c>
      <c r="B1360">
        <v>0.39757560656770458</v>
      </c>
      <c r="C1360">
        <v>-0.67667617312565276</v>
      </c>
      <c r="D1360">
        <v>0.24042832442814041</v>
      </c>
      <c r="E1360">
        <v>-0.66257478927054503</v>
      </c>
      <c r="F1360">
        <v>-1.2353037496576651</v>
      </c>
      <c r="G1360">
        <v>-0.45237915210220359</v>
      </c>
      <c r="H1360">
        <v>1.124475169846251</v>
      </c>
      <c r="I1360">
        <v>-0.57407223517524242</v>
      </c>
      <c r="J1360">
        <v>-0.33872383806895179</v>
      </c>
      <c r="K1360">
        <v>0</v>
      </c>
      <c r="L1360">
        <v>0.27435529184160667</v>
      </c>
      <c r="M1360">
        <v>0.72564470815839333</v>
      </c>
      <c r="N1360">
        <f t="shared" si="14"/>
        <v>3</v>
      </c>
    </row>
    <row r="1361" spans="1:14" x14ac:dyDescent="0.3">
      <c r="A1361" s="1">
        <v>1093</v>
      </c>
      <c r="B1361">
        <v>0.39757560656770458</v>
      </c>
      <c r="C1361">
        <v>-0.20758087167009209</v>
      </c>
      <c r="D1361">
        <v>-1.0416156922735631</v>
      </c>
      <c r="E1361">
        <v>-0.66257478927054503</v>
      </c>
      <c r="F1361">
        <v>-1.2353037496576651</v>
      </c>
      <c r="G1361">
        <v>1.681448538551279</v>
      </c>
      <c r="H1361">
        <v>-1.4391205687439841</v>
      </c>
      <c r="I1361">
        <v>0.20241850070404219</v>
      </c>
      <c r="J1361">
        <v>-1.199613805304403</v>
      </c>
      <c r="K1361">
        <v>0</v>
      </c>
      <c r="L1361">
        <v>0.27433353966007018</v>
      </c>
      <c r="M1361">
        <v>0.72566646033992988</v>
      </c>
      <c r="N1361">
        <f t="shared" si="14"/>
        <v>3</v>
      </c>
    </row>
    <row r="1362" spans="1:14" x14ac:dyDescent="0.3">
      <c r="A1362" s="1">
        <v>3530</v>
      </c>
      <c r="B1362">
        <v>0.69662782292313707</v>
      </c>
      <c r="C1362">
        <v>0.9651573819688094</v>
      </c>
      <c r="D1362">
        <v>-0.40059368392271122</v>
      </c>
      <c r="E1362">
        <v>-0.66257478927054503</v>
      </c>
      <c r="F1362">
        <v>-1.2353037496576651</v>
      </c>
      <c r="G1362">
        <v>-1.0620442065746269</v>
      </c>
      <c r="H1362">
        <v>-1.4391205687439841</v>
      </c>
      <c r="I1362">
        <v>7.3004456518647606E-2</v>
      </c>
      <c r="J1362">
        <v>0.30694363735763658</v>
      </c>
      <c r="K1362">
        <v>0</v>
      </c>
      <c r="L1362">
        <v>0.27424718607401161</v>
      </c>
      <c r="M1362">
        <v>0.72575281392598845</v>
      </c>
      <c r="N1362">
        <f t="shared" si="14"/>
        <v>3</v>
      </c>
    </row>
    <row r="1363" spans="1:14" x14ac:dyDescent="0.3">
      <c r="A1363" s="1">
        <v>3824</v>
      </c>
      <c r="B1363">
        <v>0.39757560656770458</v>
      </c>
      <c r="C1363">
        <v>-0.12939832142749871</v>
      </c>
      <c r="D1363">
        <v>-0.40059368392271122</v>
      </c>
      <c r="E1363">
        <v>-0.66257478927054503</v>
      </c>
      <c r="F1363">
        <v>0.98046574601200309</v>
      </c>
      <c r="G1363">
        <v>-0.75721167933841538</v>
      </c>
      <c r="H1363">
        <v>-1.4391205687439841</v>
      </c>
      <c r="I1363">
        <v>0.20241850070404219</v>
      </c>
      <c r="J1363">
        <v>-1.199613805304403</v>
      </c>
      <c r="K1363">
        <v>0</v>
      </c>
      <c r="L1363">
        <v>0.27418366331873878</v>
      </c>
      <c r="M1363">
        <v>0.72581633668126122</v>
      </c>
      <c r="N1363">
        <f t="shared" si="14"/>
        <v>3</v>
      </c>
    </row>
    <row r="1364" spans="1:14" x14ac:dyDescent="0.3">
      <c r="A1364" s="1">
        <v>3888</v>
      </c>
      <c r="B1364">
        <v>1.294732255634002</v>
      </c>
      <c r="C1364">
        <v>-0.28576342191268561</v>
      </c>
      <c r="D1364">
        <v>0.88145033277899199</v>
      </c>
      <c r="E1364">
        <v>0.92065835638157167</v>
      </c>
      <c r="F1364">
        <v>0.98046574601200309</v>
      </c>
      <c r="G1364">
        <v>-0.75721167933841538</v>
      </c>
      <c r="H1364">
        <v>1.124475169846251</v>
      </c>
      <c r="I1364">
        <v>-0.57407223517524242</v>
      </c>
      <c r="J1364">
        <v>9.172114554877378E-2</v>
      </c>
      <c r="K1364">
        <v>0</v>
      </c>
      <c r="L1364">
        <v>0.27398793565683649</v>
      </c>
      <c r="M1364">
        <v>0.72601206434316357</v>
      </c>
      <c r="N1364">
        <f t="shared" si="14"/>
        <v>3</v>
      </c>
    </row>
    <row r="1365" spans="1:14" x14ac:dyDescent="0.3">
      <c r="A1365" s="1">
        <v>938</v>
      </c>
      <c r="B1365">
        <v>1.294732255634002</v>
      </c>
      <c r="C1365">
        <v>2.696677905768818E-2</v>
      </c>
      <c r="D1365">
        <v>-1.682637700624414</v>
      </c>
      <c r="E1365">
        <v>-0.66257478927054503</v>
      </c>
      <c r="F1365">
        <v>0.24187591412211359</v>
      </c>
      <c r="G1365">
        <v>-1.366876733810839</v>
      </c>
      <c r="H1365">
        <v>-1.4391205687439841</v>
      </c>
      <c r="I1365">
        <v>0.20241850070404219</v>
      </c>
      <c r="J1365">
        <v>3.5352810144905789</v>
      </c>
      <c r="K1365">
        <v>1</v>
      </c>
      <c r="L1365">
        <v>0.27378537099276429</v>
      </c>
      <c r="M1365">
        <v>0.72621462900723566</v>
      </c>
      <c r="N1365">
        <f t="shared" si="14"/>
        <v>3</v>
      </c>
    </row>
    <row r="1366" spans="1:14" x14ac:dyDescent="0.3">
      <c r="A1366" s="1">
        <v>905</v>
      </c>
      <c r="B1366">
        <v>0.39757560656770458</v>
      </c>
      <c r="C1366">
        <v>-0.20758087167009209</v>
      </c>
      <c r="D1366">
        <v>-1.0416156922735631</v>
      </c>
      <c r="E1366">
        <v>-0.66257478927054503</v>
      </c>
      <c r="F1366">
        <v>0.98046574601200309</v>
      </c>
      <c r="G1366">
        <v>-0.75721167933841538</v>
      </c>
      <c r="H1366">
        <v>-1.4391205687439841</v>
      </c>
      <c r="I1366">
        <v>1.901174703720794</v>
      </c>
      <c r="J1366">
        <v>-0.76916882168667744</v>
      </c>
      <c r="K1366">
        <v>1</v>
      </c>
      <c r="L1366">
        <v>0.27369511611136971</v>
      </c>
      <c r="M1366">
        <v>0.72630488388863035</v>
      </c>
      <c r="N1366">
        <f t="shared" si="14"/>
        <v>3</v>
      </c>
    </row>
    <row r="1367" spans="1:14" x14ac:dyDescent="0.3">
      <c r="A1367" s="1">
        <v>485</v>
      </c>
      <c r="B1367">
        <v>0.99568003927856963</v>
      </c>
      <c r="C1367">
        <v>0.88697483172621605</v>
      </c>
      <c r="D1367">
        <v>-0.40059368392271122</v>
      </c>
      <c r="E1367">
        <v>-0.66257478927054503</v>
      </c>
      <c r="F1367">
        <v>-0.49671391776777579</v>
      </c>
      <c r="G1367">
        <v>1.986281065787491</v>
      </c>
      <c r="H1367">
        <v>-1.4391205687439841</v>
      </c>
      <c r="I1367">
        <v>0.20241850070404219</v>
      </c>
      <c r="J1367">
        <v>-0.98439131349554032</v>
      </c>
      <c r="K1367">
        <v>1</v>
      </c>
      <c r="L1367">
        <v>0.27332027747572879</v>
      </c>
      <c r="M1367">
        <v>0.72667972252427115</v>
      </c>
      <c r="N1367">
        <f t="shared" si="14"/>
        <v>4</v>
      </c>
    </row>
    <row r="1368" spans="1:14" x14ac:dyDescent="0.3">
      <c r="A1368" s="1">
        <v>2794</v>
      </c>
      <c r="B1368">
        <v>0.39757560656770458</v>
      </c>
      <c r="C1368">
        <v>-5.1215771184905258E-2</v>
      </c>
      <c r="D1368">
        <v>-0.40059368392271122</v>
      </c>
      <c r="E1368">
        <v>-0.66257478927054503</v>
      </c>
      <c r="F1368">
        <v>-1.2353037496576651</v>
      </c>
      <c r="G1368">
        <v>1.3766160113150669</v>
      </c>
      <c r="H1368">
        <v>0.26994325698283939</v>
      </c>
      <c r="I1368">
        <v>-0.15994444664453619</v>
      </c>
      <c r="J1368">
        <v>0.30694363735763658</v>
      </c>
      <c r="K1368">
        <v>0</v>
      </c>
      <c r="L1368">
        <v>0.27321007770699429</v>
      </c>
      <c r="M1368">
        <v>0.72678992229300565</v>
      </c>
      <c r="N1368">
        <f t="shared" si="14"/>
        <v>4</v>
      </c>
    </row>
    <row r="1369" spans="1:14" x14ac:dyDescent="0.3">
      <c r="A1369" s="1">
        <v>3822</v>
      </c>
      <c r="B1369">
        <v>0.39757560656770458</v>
      </c>
      <c r="C1369">
        <v>-0.20758087167009209</v>
      </c>
      <c r="D1369">
        <v>-1.682637700624414</v>
      </c>
      <c r="E1369">
        <v>-0.66257478927054503</v>
      </c>
      <c r="F1369">
        <v>-1.2353037496576651</v>
      </c>
      <c r="G1369">
        <v>-1.0620442065746269</v>
      </c>
      <c r="H1369">
        <v>-1.4391205687439841</v>
      </c>
      <c r="I1369">
        <v>0.20241850070404219</v>
      </c>
      <c r="J1369">
        <v>-1.199613805304403</v>
      </c>
      <c r="K1369">
        <v>0</v>
      </c>
      <c r="L1369">
        <v>0.27242811831286579</v>
      </c>
      <c r="M1369">
        <v>0.72757188168713416</v>
      </c>
      <c r="N1369">
        <f t="shared" si="14"/>
        <v>4</v>
      </c>
    </row>
    <row r="1370" spans="1:14" x14ac:dyDescent="0.3">
      <c r="A1370" s="1">
        <v>1684</v>
      </c>
      <c r="B1370">
        <v>0.69662782292313707</v>
      </c>
      <c r="C1370">
        <v>0.9651573819688094</v>
      </c>
      <c r="D1370">
        <v>1.522472341129844</v>
      </c>
      <c r="E1370">
        <v>-0.66257478927054503</v>
      </c>
      <c r="F1370">
        <v>-1.2353037496576651</v>
      </c>
      <c r="G1370">
        <v>-1.0620442065746269</v>
      </c>
      <c r="H1370">
        <v>0.26994325698283939</v>
      </c>
      <c r="I1370">
        <v>-0.44465819098984782</v>
      </c>
      <c r="J1370">
        <v>-0.55394632987781467</v>
      </c>
      <c r="K1370">
        <v>0</v>
      </c>
      <c r="L1370">
        <v>0.27234296235155991</v>
      </c>
      <c r="M1370">
        <v>0.72765703764844014</v>
      </c>
      <c r="N1370">
        <f t="shared" si="14"/>
        <v>4</v>
      </c>
    </row>
    <row r="1371" spans="1:14" x14ac:dyDescent="0.3">
      <c r="A1371" s="1">
        <v>3433</v>
      </c>
      <c r="B1371">
        <v>0.39757560656770458</v>
      </c>
      <c r="C1371">
        <v>1.9815305351225241</v>
      </c>
      <c r="D1371">
        <v>0.88145033277899199</v>
      </c>
      <c r="E1371">
        <v>-0.66257478927054503</v>
      </c>
      <c r="F1371">
        <v>0.98046574601200309</v>
      </c>
      <c r="G1371">
        <v>0.76695095684264381</v>
      </c>
      <c r="H1371">
        <v>0.26994325698283939</v>
      </c>
      <c r="I1371">
        <v>-0.1081770171556416</v>
      </c>
      <c r="J1371">
        <v>0.30694363735763658</v>
      </c>
      <c r="K1371">
        <v>0</v>
      </c>
      <c r="L1371">
        <v>0.27231034280208438</v>
      </c>
      <c r="M1371">
        <v>0.72768965719791567</v>
      </c>
      <c r="N1371">
        <f t="shared" si="14"/>
        <v>4</v>
      </c>
    </row>
    <row r="1372" spans="1:14" x14ac:dyDescent="0.3">
      <c r="A1372" s="1">
        <v>2838</v>
      </c>
      <c r="B1372">
        <v>-0.79863325885402559</v>
      </c>
      <c r="C1372">
        <v>-0.91122382385343303</v>
      </c>
      <c r="D1372">
        <v>1.522472341129844</v>
      </c>
      <c r="E1372">
        <v>-0.66257478927054503</v>
      </c>
      <c r="F1372">
        <v>-1.2353037496576651</v>
      </c>
      <c r="G1372">
        <v>-0.45237915210220359</v>
      </c>
      <c r="H1372">
        <v>0.26994325698283939</v>
      </c>
      <c r="I1372">
        <v>-4.3757944190748119E-2</v>
      </c>
      <c r="J1372">
        <v>1.1678336045930879</v>
      </c>
      <c r="K1372">
        <v>1</v>
      </c>
      <c r="L1372">
        <v>0.27209196075460818</v>
      </c>
      <c r="M1372">
        <v>0.72790803924539182</v>
      </c>
      <c r="N1372">
        <f t="shared" si="14"/>
        <v>4</v>
      </c>
    </row>
    <row r="1373" spans="1:14" x14ac:dyDescent="0.3">
      <c r="A1373" s="1">
        <v>4354</v>
      </c>
      <c r="B1373">
        <v>0.99568003927856963</v>
      </c>
      <c r="C1373">
        <v>0.80879228148362259</v>
      </c>
      <c r="D1373">
        <v>-1.682637700624414</v>
      </c>
      <c r="E1373">
        <v>-0.66257478927054503</v>
      </c>
      <c r="F1373">
        <v>-0.49671391776777579</v>
      </c>
      <c r="G1373">
        <v>0.46211842960643201</v>
      </c>
      <c r="H1373">
        <v>0.26994325698283939</v>
      </c>
      <c r="I1373">
        <v>-0.1858275143122918</v>
      </c>
      <c r="J1373">
        <v>0.5221661291664994</v>
      </c>
      <c r="K1373">
        <v>0</v>
      </c>
      <c r="L1373">
        <v>0.27206658168229148</v>
      </c>
      <c r="M1373">
        <v>0.72793341831770852</v>
      </c>
      <c r="N1373">
        <f t="shared" si="14"/>
        <v>4</v>
      </c>
    </row>
    <row r="1374" spans="1:14" x14ac:dyDescent="0.3">
      <c r="A1374" s="1">
        <v>3208</v>
      </c>
      <c r="B1374">
        <v>-1.097685475209458</v>
      </c>
      <c r="C1374">
        <v>-1.4585016755515869</v>
      </c>
      <c r="D1374">
        <v>-1.0416156922735631</v>
      </c>
      <c r="E1374">
        <v>0.92065835638157167</v>
      </c>
      <c r="F1374">
        <v>0.98046574601200309</v>
      </c>
      <c r="G1374">
        <v>-0.75721167933841538</v>
      </c>
      <c r="H1374">
        <v>0.26994325698283939</v>
      </c>
      <c r="I1374">
        <v>-0.5352489278269924</v>
      </c>
      <c r="J1374">
        <v>0.5221661291664994</v>
      </c>
      <c r="K1374">
        <v>0</v>
      </c>
      <c r="L1374">
        <v>0.27195932232490588</v>
      </c>
      <c r="M1374">
        <v>0.72804067767509406</v>
      </c>
      <c r="N1374">
        <f t="shared" si="14"/>
        <v>4</v>
      </c>
    </row>
    <row r="1375" spans="1:14" x14ac:dyDescent="0.3">
      <c r="A1375" s="1">
        <v>160</v>
      </c>
      <c r="B1375">
        <v>0.39757560656770458</v>
      </c>
      <c r="C1375">
        <v>-0.12939832142749871</v>
      </c>
      <c r="D1375">
        <v>1.522472341129844</v>
      </c>
      <c r="E1375">
        <v>-0.66257478927054503</v>
      </c>
      <c r="F1375">
        <v>0.24187591412211359</v>
      </c>
      <c r="G1375">
        <v>-1.366876733810839</v>
      </c>
      <c r="H1375">
        <v>1.124475169846251</v>
      </c>
      <c r="I1375">
        <v>-0.57407223517524242</v>
      </c>
      <c r="J1375">
        <v>-0.55394632987781467</v>
      </c>
      <c r="K1375">
        <v>0</v>
      </c>
      <c r="L1375">
        <v>0.27148005399508462</v>
      </c>
      <c r="M1375">
        <v>0.72851994600491543</v>
      </c>
      <c r="N1375">
        <f t="shared" si="14"/>
        <v>4</v>
      </c>
    </row>
    <row r="1376" spans="1:14" x14ac:dyDescent="0.3">
      <c r="A1376" s="1">
        <v>422</v>
      </c>
      <c r="B1376">
        <v>0.69662782292313707</v>
      </c>
      <c r="C1376">
        <v>-5.1215771184905258E-2</v>
      </c>
      <c r="D1376">
        <v>-1.0416156922735631</v>
      </c>
      <c r="E1376">
        <v>-0.66257478927054503</v>
      </c>
      <c r="F1376">
        <v>-1.2353037496576651</v>
      </c>
      <c r="G1376">
        <v>-0.45237915210220359</v>
      </c>
      <c r="H1376">
        <v>0.26994325698283939</v>
      </c>
      <c r="I1376">
        <v>-0.57213229925354414</v>
      </c>
      <c r="J1376">
        <v>0.30694363735763658</v>
      </c>
      <c r="K1376">
        <v>0</v>
      </c>
      <c r="L1376">
        <v>0.27068043633375383</v>
      </c>
      <c r="M1376">
        <v>0.72931956366624617</v>
      </c>
      <c r="N1376">
        <f t="shared" si="14"/>
        <v>4</v>
      </c>
    </row>
    <row r="1377" spans="1:14" x14ac:dyDescent="0.3">
      <c r="A1377" s="1">
        <v>4341</v>
      </c>
      <c r="B1377">
        <v>0.69662782292313707</v>
      </c>
      <c r="C1377">
        <v>-0.5984936228830593</v>
      </c>
      <c r="D1377">
        <v>0.24042832442814041</v>
      </c>
      <c r="E1377">
        <v>-0.66257478927054503</v>
      </c>
      <c r="F1377">
        <v>-0.49671391776777579</v>
      </c>
      <c r="G1377">
        <v>0.46211842960643201</v>
      </c>
      <c r="H1377">
        <v>1.124475169846251</v>
      </c>
      <c r="I1377">
        <v>-0.57407223517524242</v>
      </c>
      <c r="J1377">
        <v>0.5221661291664994</v>
      </c>
      <c r="K1377">
        <v>0</v>
      </c>
      <c r="L1377">
        <v>0.27065841862655149</v>
      </c>
      <c r="M1377">
        <v>0.72934158137344851</v>
      </c>
      <c r="N1377">
        <f t="shared" si="14"/>
        <v>4</v>
      </c>
    </row>
    <row r="1378" spans="1:14" x14ac:dyDescent="0.3">
      <c r="A1378" s="1">
        <v>1178</v>
      </c>
      <c r="B1378">
        <v>0.99568003927856963</v>
      </c>
      <c r="C1378">
        <v>2.696677905768818E-2</v>
      </c>
      <c r="D1378">
        <v>-1.682637700624414</v>
      </c>
      <c r="E1378">
        <v>-0.66257478927054503</v>
      </c>
      <c r="F1378">
        <v>-0.49671391776777579</v>
      </c>
      <c r="G1378">
        <v>1.986281065787491</v>
      </c>
      <c r="H1378">
        <v>0.26994325698283939</v>
      </c>
      <c r="I1378">
        <v>-0.1858275143122918</v>
      </c>
      <c r="J1378">
        <v>0.30694363735763658</v>
      </c>
      <c r="K1378">
        <v>0</v>
      </c>
      <c r="L1378">
        <v>0.270441320682002</v>
      </c>
      <c r="M1378">
        <v>0.729558679317998</v>
      </c>
      <c r="N1378">
        <f t="shared" si="14"/>
        <v>4</v>
      </c>
    </row>
    <row r="1379" spans="1:14" x14ac:dyDescent="0.3">
      <c r="A1379" s="1">
        <v>3688</v>
      </c>
      <c r="B1379">
        <v>9.8523390212272008E-2</v>
      </c>
      <c r="C1379">
        <v>-0.91122382385343303</v>
      </c>
      <c r="D1379">
        <v>0.24042832442814041</v>
      </c>
      <c r="E1379">
        <v>0.92065835638157167</v>
      </c>
      <c r="F1379">
        <v>0.98046574601200309</v>
      </c>
      <c r="G1379">
        <v>-0.75721167933841538</v>
      </c>
      <c r="H1379">
        <v>-1.4391205687439841</v>
      </c>
      <c r="I1379">
        <v>0.35771690671057582</v>
      </c>
      <c r="J1379">
        <v>0.95261111278422506</v>
      </c>
      <c r="K1379">
        <v>1</v>
      </c>
      <c r="L1379">
        <v>0.2704012107604592</v>
      </c>
      <c r="M1379">
        <v>0.7295987892395408</v>
      </c>
      <c r="N1379">
        <f t="shared" si="14"/>
        <v>4</v>
      </c>
    </row>
    <row r="1380" spans="1:14" x14ac:dyDescent="0.3">
      <c r="A1380" s="1">
        <v>2927</v>
      </c>
      <c r="B1380">
        <v>0.99568003927856963</v>
      </c>
      <c r="C1380">
        <v>1.9033479848799311</v>
      </c>
      <c r="D1380">
        <v>-0.40059368392271122</v>
      </c>
      <c r="E1380">
        <v>-0.66257478927054503</v>
      </c>
      <c r="F1380">
        <v>-0.49671391776777579</v>
      </c>
      <c r="G1380">
        <v>1.986281065787491</v>
      </c>
      <c r="H1380">
        <v>-0.58458865588057218</v>
      </c>
      <c r="I1380">
        <v>3.3118381279082092</v>
      </c>
      <c r="J1380">
        <v>5.4722834407703447</v>
      </c>
      <c r="K1380">
        <v>0</v>
      </c>
      <c r="L1380">
        <v>0.2702258879936647</v>
      </c>
      <c r="M1380">
        <v>0.72977411200633524</v>
      </c>
      <c r="N1380">
        <f t="shared" si="14"/>
        <v>4</v>
      </c>
    </row>
    <row r="1381" spans="1:14" x14ac:dyDescent="0.3">
      <c r="A1381" s="1">
        <v>697</v>
      </c>
      <c r="B1381">
        <v>0.39757560656770458</v>
      </c>
      <c r="C1381">
        <v>-0.20758087167009209</v>
      </c>
      <c r="D1381">
        <v>-0.40059368392271122</v>
      </c>
      <c r="E1381">
        <v>-0.66257478927054503</v>
      </c>
      <c r="F1381">
        <v>-0.49671391776777579</v>
      </c>
      <c r="G1381">
        <v>-0.14754662486599171</v>
      </c>
      <c r="H1381">
        <v>1.124475169846251</v>
      </c>
      <c r="I1381">
        <v>-0.57407223517524242</v>
      </c>
      <c r="J1381">
        <v>1.3830560964019509</v>
      </c>
      <c r="K1381">
        <v>0</v>
      </c>
      <c r="L1381">
        <v>0.26999113759385429</v>
      </c>
      <c r="M1381">
        <v>0.73000886240614571</v>
      </c>
      <c r="N1381">
        <f t="shared" si="14"/>
        <v>4</v>
      </c>
    </row>
    <row r="1382" spans="1:14" x14ac:dyDescent="0.3">
      <c r="A1382" s="1">
        <v>2494</v>
      </c>
      <c r="B1382">
        <v>9.8523390212272008E-2</v>
      </c>
      <c r="C1382">
        <v>1.9815305351225241</v>
      </c>
      <c r="D1382">
        <v>-0.40059368392271122</v>
      </c>
      <c r="E1382">
        <v>-0.66257478927054503</v>
      </c>
      <c r="F1382">
        <v>-1.2353037496576651</v>
      </c>
      <c r="G1382">
        <v>1.681448538551279</v>
      </c>
      <c r="H1382">
        <v>-1.4391205687439841</v>
      </c>
      <c r="I1382">
        <v>0.20241850070404219</v>
      </c>
      <c r="J1382">
        <v>-1.199613805304403</v>
      </c>
      <c r="K1382">
        <v>0</v>
      </c>
      <c r="L1382">
        <v>0.26960031658830691</v>
      </c>
      <c r="M1382">
        <v>0.73039968341169315</v>
      </c>
      <c r="N1382">
        <f t="shared" si="14"/>
        <v>4</v>
      </c>
    </row>
    <row r="1383" spans="1:14" x14ac:dyDescent="0.3">
      <c r="A1383" s="1">
        <v>1532</v>
      </c>
      <c r="B1383">
        <v>-0.79863325885402559</v>
      </c>
      <c r="C1383">
        <v>-0.83304127361083968</v>
      </c>
      <c r="D1383">
        <v>0.88145033277899199</v>
      </c>
      <c r="E1383">
        <v>-0.66257478927054503</v>
      </c>
      <c r="F1383">
        <v>0.24187591412211359</v>
      </c>
      <c r="G1383">
        <v>0.15728590237022011</v>
      </c>
      <c r="H1383">
        <v>-1.4391205687439841</v>
      </c>
      <c r="I1383">
        <v>0.20241850070404219</v>
      </c>
      <c r="J1383">
        <v>-0.98439131349554032</v>
      </c>
      <c r="K1383">
        <v>1</v>
      </c>
      <c r="L1383">
        <v>0.26933233458542599</v>
      </c>
      <c r="M1383">
        <v>0.73066766541457395</v>
      </c>
      <c r="N1383">
        <f t="shared" si="14"/>
        <v>4</v>
      </c>
    </row>
    <row r="1384" spans="1:14" x14ac:dyDescent="0.3">
      <c r="A1384" s="1">
        <v>2647</v>
      </c>
      <c r="B1384">
        <v>0.39757560656770458</v>
      </c>
      <c r="C1384">
        <v>-0.12939832142749871</v>
      </c>
      <c r="D1384">
        <v>0.24042832442814041</v>
      </c>
      <c r="E1384">
        <v>-0.66257478927054503</v>
      </c>
      <c r="F1384">
        <v>-1.2353037496576651</v>
      </c>
      <c r="G1384">
        <v>1.681448538551279</v>
      </c>
      <c r="H1384">
        <v>-1.4391205687439841</v>
      </c>
      <c r="I1384">
        <v>0.9927191473374577</v>
      </c>
      <c r="J1384">
        <v>9.172114554877378E-2</v>
      </c>
      <c r="K1384">
        <v>0</v>
      </c>
      <c r="L1384">
        <v>0.26929325827427281</v>
      </c>
      <c r="M1384">
        <v>0.73070674172572725</v>
      </c>
      <c r="N1384">
        <f t="shared" si="14"/>
        <v>4</v>
      </c>
    </row>
    <row r="1385" spans="1:14" x14ac:dyDescent="0.3">
      <c r="A1385" s="1">
        <v>1281</v>
      </c>
      <c r="B1385">
        <v>0.99568003927856963</v>
      </c>
      <c r="C1385">
        <v>-0.44212852239787248</v>
      </c>
      <c r="D1385">
        <v>0.88145033277899199</v>
      </c>
      <c r="E1385">
        <v>-0.66257478927054503</v>
      </c>
      <c r="F1385">
        <v>-0.49671391776777579</v>
      </c>
      <c r="G1385">
        <v>1.986281065787491</v>
      </c>
      <c r="H1385">
        <v>1.124475169846251</v>
      </c>
      <c r="I1385">
        <v>-0.57407223517524242</v>
      </c>
      <c r="J1385">
        <v>0.5221661291664994</v>
      </c>
      <c r="K1385">
        <v>0</v>
      </c>
      <c r="L1385">
        <v>0.26918147658399322</v>
      </c>
      <c r="M1385">
        <v>0.73081852341600673</v>
      </c>
      <c r="N1385">
        <f t="shared" si="14"/>
        <v>4</v>
      </c>
    </row>
    <row r="1386" spans="1:14" x14ac:dyDescent="0.3">
      <c r="A1386" s="1">
        <v>3066</v>
      </c>
      <c r="B1386">
        <v>0.69662782292313707</v>
      </c>
      <c r="C1386">
        <v>2.696677905768818E-2</v>
      </c>
      <c r="D1386">
        <v>1.522472341129844</v>
      </c>
      <c r="E1386">
        <v>-0.66257478927054503</v>
      </c>
      <c r="F1386">
        <v>0.98046574601200309</v>
      </c>
      <c r="G1386">
        <v>-0.75721167933841538</v>
      </c>
      <c r="H1386">
        <v>-1.4391205687439841</v>
      </c>
      <c r="I1386">
        <v>1.589726338781458</v>
      </c>
      <c r="J1386">
        <v>-0.33872383806895179</v>
      </c>
      <c r="K1386">
        <v>0</v>
      </c>
      <c r="L1386">
        <v>0.26911290511923081</v>
      </c>
      <c r="M1386">
        <v>0.73088709488076919</v>
      </c>
      <c r="N1386">
        <f t="shared" si="14"/>
        <v>4</v>
      </c>
    </row>
    <row r="1387" spans="1:14" x14ac:dyDescent="0.3">
      <c r="A1387" s="1">
        <v>2043</v>
      </c>
      <c r="B1387">
        <v>0.69662782292313707</v>
      </c>
      <c r="C1387">
        <v>0.88697483172621605</v>
      </c>
      <c r="D1387">
        <v>0.88145033277899199</v>
      </c>
      <c r="E1387">
        <v>-0.66257478927054503</v>
      </c>
      <c r="F1387">
        <v>0.98046574601200309</v>
      </c>
      <c r="G1387">
        <v>-0.75721167933841538</v>
      </c>
      <c r="H1387">
        <v>0.26994325698283939</v>
      </c>
      <c r="I1387">
        <v>-5.7383060935819541E-3</v>
      </c>
      <c r="J1387">
        <v>2.459168555446265</v>
      </c>
      <c r="K1387">
        <v>0</v>
      </c>
      <c r="L1387">
        <v>0.26910114371364741</v>
      </c>
      <c r="M1387">
        <v>0.73089885628635265</v>
      </c>
      <c r="N1387">
        <f t="shared" si="14"/>
        <v>4</v>
      </c>
    </row>
    <row r="1388" spans="1:14" x14ac:dyDescent="0.3">
      <c r="A1388" s="1">
        <v>1486</v>
      </c>
      <c r="B1388">
        <v>0.99568003927856963</v>
      </c>
      <c r="C1388">
        <v>-0.52031107264046594</v>
      </c>
      <c r="D1388">
        <v>-1.0416156922735631</v>
      </c>
      <c r="E1388">
        <v>-0.66257478927054503</v>
      </c>
      <c r="F1388">
        <v>1.719055577901893</v>
      </c>
      <c r="G1388">
        <v>1.071783484078856</v>
      </c>
      <c r="H1388">
        <v>0.26994325698283939</v>
      </c>
      <c r="I1388">
        <v>-0.44983480452339891</v>
      </c>
      <c r="J1388">
        <v>0.30694363735763658</v>
      </c>
      <c r="K1388">
        <v>0</v>
      </c>
      <c r="L1388">
        <v>0.26866694631361798</v>
      </c>
      <c r="M1388">
        <v>0.73133305368638202</v>
      </c>
      <c r="N1388">
        <f t="shared" si="14"/>
        <v>4</v>
      </c>
    </row>
    <row r="1389" spans="1:14" x14ac:dyDescent="0.3">
      <c r="A1389" s="1">
        <v>1902</v>
      </c>
      <c r="B1389">
        <v>0.69662782292313707</v>
      </c>
      <c r="C1389">
        <v>0.65242718099843566</v>
      </c>
      <c r="D1389">
        <v>1.522472341129844</v>
      </c>
      <c r="E1389">
        <v>-0.66257478927054503</v>
      </c>
      <c r="F1389">
        <v>-1.2353037496576651</v>
      </c>
      <c r="G1389">
        <v>-1.0620442065746269</v>
      </c>
      <c r="H1389">
        <v>-1.4391205687439841</v>
      </c>
      <c r="I1389">
        <v>0.97891053073671019</v>
      </c>
      <c r="J1389">
        <v>-0.98439131349554032</v>
      </c>
      <c r="K1389">
        <v>0</v>
      </c>
      <c r="L1389">
        <v>0.26857705474972982</v>
      </c>
      <c r="M1389">
        <v>0.73142294525027018</v>
      </c>
      <c r="N1389">
        <f t="shared" si="14"/>
        <v>4</v>
      </c>
    </row>
    <row r="1390" spans="1:14" x14ac:dyDescent="0.3">
      <c r="A1390" s="1">
        <v>78</v>
      </c>
      <c r="B1390">
        <v>0.39757560656770458</v>
      </c>
      <c r="C1390">
        <v>-0.20758087167009209</v>
      </c>
      <c r="D1390">
        <v>0.88145033277899199</v>
      </c>
      <c r="E1390">
        <v>-0.66257478927054503</v>
      </c>
      <c r="F1390">
        <v>0.98046574601200309</v>
      </c>
      <c r="G1390">
        <v>0.76695095684264381</v>
      </c>
      <c r="H1390">
        <v>1.124475169846251</v>
      </c>
      <c r="I1390">
        <v>-0.57407223517524242</v>
      </c>
      <c r="J1390">
        <v>0.30694363735763658</v>
      </c>
      <c r="K1390">
        <v>0</v>
      </c>
      <c r="L1390">
        <v>0.26825744439407623</v>
      </c>
      <c r="M1390">
        <v>0.73174255560592383</v>
      </c>
      <c r="N1390">
        <f t="shared" si="14"/>
        <v>4</v>
      </c>
    </row>
    <row r="1391" spans="1:14" x14ac:dyDescent="0.3">
      <c r="A1391" s="1">
        <v>3970</v>
      </c>
      <c r="B1391">
        <v>0.69662782292313707</v>
      </c>
      <c r="C1391">
        <v>1.121522482453996</v>
      </c>
      <c r="D1391">
        <v>-1.0416156922735631</v>
      </c>
      <c r="E1391">
        <v>-0.66257478927054503</v>
      </c>
      <c r="F1391">
        <v>0.98046574601200309</v>
      </c>
      <c r="G1391">
        <v>0.76695095684264381</v>
      </c>
      <c r="H1391">
        <v>1.124475169846251</v>
      </c>
      <c r="I1391">
        <v>-0.57407223517524242</v>
      </c>
      <c r="J1391">
        <v>0.30694363735763658</v>
      </c>
      <c r="K1391">
        <v>1</v>
      </c>
      <c r="L1391">
        <v>0.26788488146015321</v>
      </c>
      <c r="M1391">
        <v>0.7321151185398469</v>
      </c>
      <c r="N1391">
        <f t="shared" si="14"/>
        <v>4</v>
      </c>
    </row>
    <row r="1392" spans="1:14" x14ac:dyDescent="0.3">
      <c r="A1392" s="1">
        <v>163</v>
      </c>
      <c r="B1392">
        <v>1.294732255634002</v>
      </c>
      <c r="C1392">
        <v>-0.20758087167009209</v>
      </c>
      <c r="D1392">
        <v>-0.40059368392271122</v>
      </c>
      <c r="E1392">
        <v>0.92065835638157167</v>
      </c>
      <c r="F1392">
        <v>-1.2353037496576651</v>
      </c>
      <c r="G1392">
        <v>-0.45237915210220359</v>
      </c>
      <c r="H1392">
        <v>-1.4391205687439841</v>
      </c>
      <c r="I1392">
        <v>0.20932280900441591</v>
      </c>
      <c r="J1392">
        <v>-0.123501346260089</v>
      </c>
      <c r="K1392">
        <v>0</v>
      </c>
      <c r="L1392">
        <v>0.26783758288350079</v>
      </c>
      <c r="M1392">
        <v>0.7321624171164991</v>
      </c>
      <c r="N1392">
        <f t="shared" si="14"/>
        <v>4</v>
      </c>
    </row>
    <row r="1393" spans="1:14" x14ac:dyDescent="0.3">
      <c r="A1393" s="1">
        <v>741</v>
      </c>
      <c r="B1393">
        <v>0.39757560656770458</v>
      </c>
      <c r="C1393">
        <v>1.8251654346373369</v>
      </c>
      <c r="D1393">
        <v>0.24042832442814041</v>
      </c>
      <c r="E1393">
        <v>-0.66257478927054503</v>
      </c>
      <c r="F1393">
        <v>0.98046574601200309</v>
      </c>
      <c r="G1393">
        <v>-0.75721167933841538</v>
      </c>
      <c r="H1393">
        <v>-1.4391205687439841</v>
      </c>
      <c r="I1393">
        <v>0.47487920081543827</v>
      </c>
      <c r="J1393">
        <v>1.598278588210813</v>
      </c>
      <c r="K1393">
        <v>0</v>
      </c>
      <c r="L1393">
        <v>0.26778046411055312</v>
      </c>
      <c r="M1393">
        <v>0.73221953588944688</v>
      </c>
      <c r="N1393">
        <f t="shared" si="14"/>
        <v>4</v>
      </c>
    </row>
    <row r="1394" spans="1:14" x14ac:dyDescent="0.3">
      <c r="A1394" s="1">
        <v>531</v>
      </c>
      <c r="B1394">
        <v>-0.2005288261431605</v>
      </c>
      <c r="C1394">
        <v>-0.75485872336824622</v>
      </c>
      <c r="D1394">
        <v>0.88145033277899199</v>
      </c>
      <c r="E1394">
        <v>-0.66257478927054503</v>
      </c>
      <c r="F1394">
        <v>-0.49671391776777579</v>
      </c>
      <c r="G1394">
        <v>0.46211842960643201</v>
      </c>
      <c r="H1394">
        <v>0.26994325698283939</v>
      </c>
      <c r="I1394">
        <v>-0.50936586015923679</v>
      </c>
      <c r="J1394">
        <v>0.73738862097536217</v>
      </c>
      <c r="K1394">
        <v>1</v>
      </c>
      <c r="L1394">
        <v>0.26777574523000158</v>
      </c>
      <c r="M1394">
        <v>0.73222425476999842</v>
      </c>
      <c r="N1394">
        <f t="shared" si="14"/>
        <v>4</v>
      </c>
    </row>
    <row r="1395" spans="1:14" x14ac:dyDescent="0.3">
      <c r="A1395" s="1">
        <v>2521</v>
      </c>
      <c r="B1395">
        <v>0.69662782292313707</v>
      </c>
      <c r="C1395">
        <v>-0.36394597215527902</v>
      </c>
      <c r="D1395">
        <v>-0.40059368392271122</v>
      </c>
      <c r="E1395">
        <v>-0.66257478927054503</v>
      </c>
      <c r="F1395">
        <v>-1.2353037496576651</v>
      </c>
      <c r="G1395">
        <v>-0.45237915210220359</v>
      </c>
      <c r="H1395">
        <v>-1.4391205687439841</v>
      </c>
      <c r="I1395">
        <v>0.20241850070404219</v>
      </c>
      <c r="J1395">
        <v>0.30694363735763658</v>
      </c>
      <c r="K1395">
        <v>0</v>
      </c>
      <c r="L1395">
        <v>0.26766474694216458</v>
      </c>
      <c r="M1395">
        <v>0.73233525305783531</v>
      </c>
      <c r="N1395">
        <f t="shared" si="14"/>
        <v>4</v>
      </c>
    </row>
    <row r="1396" spans="1:14" x14ac:dyDescent="0.3">
      <c r="A1396" s="1">
        <v>1</v>
      </c>
      <c r="B1396">
        <v>0.39757560656770458</v>
      </c>
      <c r="C1396">
        <v>-0.20758087167009209</v>
      </c>
      <c r="D1396">
        <v>-0.40059368392271122</v>
      </c>
      <c r="E1396">
        <v>-0.66257478927054503</v>
      </c>
      <c r="F1396">
        <v>0.98046574601200309</v>
      </c>
      <c r="G1396">
        <v>0.76695095684264381</v>
      </c>
      <c r="H1396">
        <v>-1.4391205687439841</v>
      </c>
      <c r="I1396">
        <v>0.20241850070404219</v>
      </c>
      <c r="J1396">
        <v>-0.123501346260089</v>
      </c>
      <c r="K1396">
        <v>0</v>
      </c>
      <c r="L1396">
        <v>0.2676495049044203</v>
      </c>
      <c r="M1396">
        <v>0.7323504950955797</v>
      </c>
      <c r="N1396">
        <f t="shared" si="14"/>
        <v>4</v>
      </c>
    </row>
    <row r="1397" spans="1:14" x14ac:dyDescent="0.3">
      <c r="A1397" s="1">
        <v>603</v>
      </c>
      <c r="B1397">
        <v>-0.79863325885402559</v>
      </c>
      <c r="C1397">
        <v>-1.1457714745812131</v>
      </c>
      <c r="D1397">
        <v>1.522472341129844</v>
      </c>
      <c r="E1397">
        <v>0.92065835638157167</v>
      </c>
      <c r="F1397">
        <v>-1.2353037496576651</v>
      </c>
      <c r="G1397">
        <v>-1.0620442065746269</v>
      </c>
      <c r="H1397">
        <v>1.124475169846251</v>
      </c>
      <c r="I1397">
        <v>-0.57407223517524242</v>
      </c>
      <c r="J1397">
        <v>-1.199613805304403</v>
      </c>
      <c r="K1397">
        <v>0</v>
      </c>
      <c r="L1397">
        <v>0.26763404114355549</v>
      </c>
      <c r="M1397">
        <v>0.7323659588564444</v>
      </c>
      <c r="N1397">
        <f t="shared" si="14"/>
        <v>4</v>
      </c>
    </row>
    <row r="1398" spans="1:14" x14ac:dyDescent="0.3">
      <c r="A1398" s="1">
        <v>1601</v>
      </c>
      <c r="B1398">
        <v>0.99568003927856963</v>
      </c>
      <c r="C1398">
        <v>-0.52031107264046594</v>
      </c>
      <c r="D1398">
        <v>-1.682637700624414</v>
      </c>
      <c r="E1398">
        <v>-0.66257478927054503</v>
      </c>
      <c r="F1398">
        <v>-0.49671391776777579</v>
      </c>
      <c r="G1398">
        <v>0.46211842960643201</v>
      </c>
      <c r="H1398">
        <v>0.26994325698283939</v>
      </c>
      <c r="I1398">
        <v>-0.50936586015923679</v>
      </c>
      <c r="J1398">
        <v>9.172114554877378E-2</v>
      </c>
      <c r="K1398">
        <v>1</v>
      </c>
      <c r="L1398">
        <v>0.26757679931434569</v>
      </c>
      <c r="M1398">
        <v>0.73242320068565436</v>
      </c>
      <c r="N1398">
        <f t="shared" si="14"/>
        <v>4</v>
      </c>
    </row>
    <row r="1399" spans="1:14" x14ac:dyDescent="0.3">
      <c r="A1399" s="1">
        <v>3141</v>
      </c>
      <c r="B1399">
        <v>0.39757560656770458</v>
      </c>
      <c r="C1399">
        <v>-0.12939832142749871</v>
      </c>
      <c r="D1399">
        <v>0.24042832442814041</v>
      </c>
      <c r="E1399">
        <v>-0.66257478927054503</v>
      </c>
      <c r="F1399">
        <v>-1.2353037496576651</v>
      </c>
      <c r="G1399">
        <v>1.681448538551279</v>
      </c>
      <c r="H1399">
        <v>0.26994325698283939</v>
      </c>
      <c r="I1399">
        <v>-5.6412175973513799E-2</v>
      </c>
      <c r="J1399">
        <v>-0.33872383806895179</v>
      </c>
      <c r="K1399">
        <v>0</v>
      </c>
      <c r="L1399">
        <v>0.26726036851236762</v>
      </c>
      <c r="M1399">
        <v>0.73273963148763244</v>
      </c>
      <c r="N1399">
        <f t="shared" si="14"/>
        <v>4</v>
      </c>
    </row>
    <row r="1400" spans="1:14" x14ac:dyDescent="0.3">
      <c r="A1400" s="1">
        <v>1673</v>
      </c>
      <c r="B1400">
        <v>0.39757560656770458</v>
      </c>
      <c r="C1400">
        <v>-0.20758087167009209</v>
      </c>
      <c r="D1400">
        <v>-0.40059368392271122</v>
      </c>
      <c r="E1400">
        <v>-0.66257478927054503</v>
      </c>
      <c r="F1400">
        <v>-1.2353037496576651</v>
      </c>
      <c r="G1400">
        <v>-0.45237915210220359</v>
      </c>
      <c r="H1400">
        <v>0.26994325698283939</v>
      </c>
      <c r="I1400">
        <v>-0.1858275143122918</v>
      </c>
      <c r="J1400">
        <v>0.5221661291664994</v>
      </c>
      <c r="K1400">
        <v>1</v>
      </c>
      <c r="L1400">
        <v>0.26696671031616731</v>
      </c>
      <c r="M1400">
        <v>0.73303328968383274</v>
      </c>
      <c r="N1400">
        <f t="shared" si="14"/>
        <v>4</v>
      </c>
    </row>
    <row r="1401" spans="1:14" x14ac:dyDescent="0.3">
      <c r="A1401" s="1">
        <v>3685</v>
      </c>
      <c r="B1401">
        <v>-0.79863325885402559</v>
      </c>
      <c r="C1401">
        <v>-1.223954024823807</v>
      </c>
      <c r="D1401">
        <v>1.522472341129844</v>
      </c>
      <c r="E1401">
        <v>0.92065835638157167</v>
      </c>
      <c r="F1401">
        <v>-0.49671391776777579</v>
      </c>
      <c r="G1401">
        <v>0.46211842960643201</v>
      </c>
      <c r="H1401">
        <v>0.26994325698283939</v>
      </c>
      <c r="I1401">
        <v>-0.44465819098984782</v>
      </c>
      <c r="J1401">
        <v>-0.123501346260089</v>
      </c>
      <c r="K1401">
        <v>0</v>
      </c>
      <c r="L1401">
        <v>0.26656902093034501</v>
      </c>
      <c r="M1401">
        <v>0.73343097906965493</v>
      </c>
      <c r="N1401">
        <f t="shared" si="14"/>
        <v>4</v>
      </c>
    </row>
    <row r="1402" spans="1:14" x14ac:dyDescent="0.3">
      <c r="A1402" s="1">
        <v>4319</v>
      </c>
      <c r="B1402">
        <v>0.39757560656770458</v>
      </c>
      <c r="C1402">
        <v>-0.20758087167009209</v>
      </c>
      <c r="D1402">
        <v>-1.0416156922735631</v>
      </c>
      <c r="E1402">
        <v>-0.66257478927054503</v>
      </c>
      <c r="F1402">
        <v>0.98046574601200309</v>
      </c>
      <c r="G1402">
        <v>-0.75721167933841538</v>
      </c>
      <c r="H1402">
        <v>-1.4391205687439841</v>
      </c>
      <c r="I1402">
        <v>0.1184266519687919</v>
      </c>
      <c r="J1402">
        <v>0.30694363735763658</v>
      </c>
      <c r="K1402">
        <v>0</v>
      </c>
      <c r="L1402">
        <v>0.26655705554939962</v>
      </c>
      <c r="M1402">
        <v>0.73344294445060032</v>
      </c>
      <c r="N1402">
        <f t="shared" si="14"/>
        <v>4</v>
      </c>
    </row>
    <row r="1403" spans="1:14" x14ac:dyDescent="0.3">
      <c r="A1403" s="1">
        <v>1578</v>
      </c>
      <c r="B1403">
        <v>9.8523390212272008E-2</v>
      </c>
      <c r="C1403">
        <v>-0.20758087167009209</v>
      </c>
      <c r="D1403">
        <v>-0.40059368392271122</v>
      </c>
      <c r="E1403">
        <v>-0.66257478927054503</v>
      </c>
      <c r="F1403">
        <v>-1.2353037496576651</v>
      </c>
      <c r="G1403">
        <v>1.3766160113150669</v>
      </c>
      <c r="H1403">
        <v>0.26994325698283939</v>
      </c>
      <c r="I1403">
        <v>7.300316236526419E-2</v>
      </c>
      <c r="J1403">
        <v>-0.33872383806895179</v>
      </c>
      <c r="K1403">
        <v>0</v>
      </c>
      <c r="L1403">
        <v>0.26647381276157861</v>
      </c>
      <c r="M1403">
        <v>0.73352618723842133</v>
      </c>
      <c r="N1403">
        <f t="shared" si="14"/>
        <v>4</v>
      </c>
    </row>
    <row r="1404" spans="1:14" x14ac:dyDescent="0.3">
      <c r="A1404" s="1">
        <v>2088</v>
      </c>
      <c r="B1404">
        <v>0.39757560656770458</v>
      </c>
      <c r="C1404">
        <v>-1.6148667760367741</v>
      </c>
      <c r="D1404">
        <v>1.522472341129844</v>
      </c>
      <c r="E1404">
        <v>2.5038915020336878</v>
      </c>
      <c r="F1404">
        <v>0.98046574601200309</v>
      </c>
      <c r="G1404">
        <v>-0.75721167933841538</v>
      </c>
      <c r="H1404">
        <v>1.124475169846251</v>
      </c>
      <c r="I1404">
        <v>-0.57407223517524242</v>
      </c>
      <c r="J1404">
        <v>9.172114554877378E-2</v>
      </c>
      <c r="K1404">
        <v>0</v>
      </c>
      <c r="L1404">
        <v>0.26630241013501221</v>
      </c>
      <c r="M1404">
        <v>0.73369758986498779</v>
      </c>
      <c r="N1404">
        <f t="shared" si="14"/>
        <v>4</v>
      </c>
    </row>
    <row r="1405" spans="1:14" x14ac:dyDescent="0.3">
      <c r="A1405" s="1">
        <v>2222</v>
      </c>
      <c r="B1405">
        <v>-0.79863325885402559</v>
      </c>
      <c r="C1405">
        <v>-0.83304127361083968</v>
      </c>
      <c r="D1405">
        <v>0.24042832442814041</v>
      </c>
      <c r="E1405">
        <v>-0.66257478927054503</v>
      </c>
      <c r="F1405">
        <v>0.98046574601200309</v>
      </c>
      <c r="G1405">
        <v>-0.75721167933841538</v>
      </c>
      <c r="H1405">
        <v>0.26994325698283939</v>
      </c>
      <c r="I1405">
        <v>-0.32688893894817639</v>
      </c>
      <c r="J1405">
        <v>0.30694363735763658</v>
      </c>
      <c r="K1405">
        <v>0</v>
      </c>
      <c r="L1405">
        <v>0.26629857239829591</v>
      </c>
      <c r="M1405">
        <v>0.73370142760170409</v>
      </c>
      <c r="N1405">
        <f t="shared" si="14"/>
        <v>4</v>
      </c>
    </row>
    <row r="1406" spans="1:14" x14ac:dyDescent="0.3">
      <c r="A1406" s="1">
        <v>3995</v>
      </c>
      <c r="B1406">
        <v>0.69662782292313707</v>
      </c>
      <c r="C1406">
        <v>0.41787953027065539</v>
      </c>
      <c r="D1406">
        <v>-0.40059368392271122</v>
      </c>
      <c r="E1406">
        <v>-0.66257478927054503</v>
      </c>
      <c r="F1406">
        <v>-1.2353037496576651</v>
      </c>
      <c r="G1406">
        <v>1.681448538551279</v>
      </c>
      <c r="H1406">
        <v>1.124475169846251</v>
      </c>
      <c r="I1406">
        <v>-0.57407223517524242</v>
      </c>
      <c r="J1406">
        <v>0.73738862097536217</v>
      </c>
      <c r="K1406">
        <v>0</v>
      </c>
      <c r="L1406">
        <v>0.26618193608876167</v>
      </c>
      <c r="M1406">
        <v>0.73381806391123838</v>
      </c>
      <c r="N1406">
        <f t="shared" si="14"/>
        <v>4</v>
      </c>
    </row>
    <row r="1407" spans="1:14" x14ac:dyDescent="0.3">
      <c r="A1407" s="1">
        <v>91</v>
      </c>
      <c r="B1407">
        <v>0.69662782292313707</v>
      </c>
      <c r="C1407">
        <v>0.1051493293002816</v>
      </c>
      <c r="D1407">
        <v>1.522472341129844</v>
      </c>
      <c r="E1407">
        <v>-0.66257478927054503</v>
      </c>
      <c r="F1407">
        <v>0.98046574601200309</v>
      </c>
      <c r="G1407">
        <v>-0.75721167933841538</v>
      </c>
      <c r="H1407">
        <v>1.124475169846251</v>
      </c>
      <c r="I1407">
        <v>-0.57407223517524242</v>
      </c>
      <c r="J1407">
        <v>0.30694363735763658</v>
      </c>
      <c r="K1407">
        <v>1</v>
      </c>
      <c r="L1407">
        <v>0.26598346022316322</v>
      </c>
      <c r="M1407">
        <v>0.73401653977683678</v>
      </c>
      <c r="N1407">
        <f t="shared" si="14"/>
        <v>4</v>
      </c>
    </row>
    <row r="1408" spans="1:14" x14ac:dyDescent="0.3">
      <c r="A1408" s="1">
        <v>2269</v>
      </c>
      <c r="B1408">
        <v>0.39757560656770458</v>
      </c>
      <c r="C1408">
        <v>-0.28576342191268561</v>
      </c>
      <c r="D1408">
        <v>1.522472341129844</v>
      </c>
      <c r="E1408">
        <v>-0.66257478927054503</v>
      </c>
      <c r="F1408">
        <v>0.98046574601200309</v>
      </c>
      <c r="G1408">
        <v>-0.75721167933841538</v>
      </c>
      <c r="H1408">
        <v>-1.4391205687439841</v>
      </c>
      <c r="I1408">
        <v>0.7200798540591542</v>
      </c>
      <c r="J1408">
        <v>0.5221661291664994</v>
      </c>
      <c r="K1408">
        <v>0</v>
      </c>
      <c r="L1408">
        <v>0.26494628458007141</v>
      </c>
      <c r="M1408">
        <v>0.73505371541992859</v>
      </c>
      <c r="N1408">
        <f t="shared" si="14"/>
        <v>4</v>
      </c>
    </row>
    <row r="1409" spans="1:14" x14ac:dyDescent="0.3">
      <c r="A1409" s="1">
        <v>3883</v>
      </c>
      <c r="B1409">
        <v>0.39757560656770458</v>
      </c>
      <c r="C1409">
        <v>-1.4585016755515869</v>
      </c>
      <c r="D1409">
        <v>-1.682637700624414</v>
      </c>
      <c r="E1409">
        <v>2.5038915020336878</v>
      </c>
      <c r="F1409">
        <v>0.98046574601200309</v>
      </c>
      <c r="G1409">
        <v>-0.75721167933841538</v>
      </c>
      <c r="H1409">
        <v>1.124475169846251</v>
      </c>
      <c r="I1409">
        <v>-0.57407223517524242</v>
      </c>
      <c r="J1409">
        <v>-0.55394632987781467</v>
      </c>
      <c r="K1409">
        <v>0</v>
      </c>
      <c r="L1409">
        <v>0.26485236937600087</v>
      </c>
      <c r="M1409">
        <v>0.73514763062399913</v>
      </c>
      <c r="N1409">
        <f t="shared" si="14"/>
        <v>4</v>
      </c>
    </row>
    <row r="1410" spans="1:14" x14ac:dyDescent="0.3">
      <c r="A1410" s="1">
        <v>1656</v>
      </c>
      <c r="B1410">
        <v>-0.2005288261431605</v>
      </c>
      <c r="C1410">
        <v>-0.75485872336824622</v>
      </c>
      <c r="D1410">
        <v>-1.0416156922735631</v>
      </c>
      <c r="E1410">
        <v>-0.66257478927054503</v>
      </c>
      <c r="F1410">
        <v>0.98046574601200309</v>
      </c>
      <c r="G1410">
        <v>-0.75721167933841538</v>
      </c>
      <c r="H1410">
        <v>0.26994325698283939</v>
      </c>
      <c r="I1410">
        <v>-0.44465819098984782</v>
      </c>
      <c r="J1410">
        <v>0.95261111278422506</v>
      </c>
      <c r="K1410">
        <v>1</v>
      </c>
      <c r="L1410">
        <v>0.26371447124296149</v>
      </c>
      <c r="M1410">
        <v>0.73628552875703845</v>
      </c>
      <c r="N1410">
        <f t="shared" si="14"/>
        <v>4</v>
      </c>
    </row>
    <row r="1411" spans="1:14" x14ac:dyDescent="0.3">
      <c r="A1411" s="1">
        <v>4332</v>
      </c>
      <c r="B1411">
        <v>9.8523390212272008E-2</v>
      </c>
      <c r="C1411">
        <v>-0.28576342191268561</v>
      </c>
      <c r="D1411">
        <v>-0.40059368392271122</v>
      </c>
      <c r="E1411">
        <v>-0.66257478927054503</v>
      </c>
      <c r="F1411">
        <v>0.24187591412211359</v>
      </c>
      <c r="G1411">
        <v>0.15728590237022011</v>
      </c>
      <c r="H1411">
        <v>0.26994325698283939</v>
      </c>
      <c r="I1411">
        <v>-0.57407094102185896</v>
      </c>
      <c r="J1411">
        <v>-0.55394632987781467</v>
      </c>
      <c r="K1411">
        <v>0</v>
      </c>
      <c r="L1411">
        <v>0.2637018794057357</v>
      </c>
      <c r="M1411">
        <v>0.73629812059426425</v>
      </c>
      <c r="N1411">
        <f t="shared" si="14"/>
        <v>4</v>
      </c>
    </row>
    <row r="1412" spans="1:14" x14ac:dyDescent="0.3">
      <c r="A1412" s="1">
        <v>4327</v>
      </c>
      <c r="B1412">
        <v>0.39757560656770458</v>
      </c>
      <c r="C1412">
        <v>-0.20758087167009209</v>
      </c>
      <c r="D1412">
        <v>-1.0416156922735631</v>
      </c>
      <c r="E1412">
        <v>-0.66257478927054503</v>
      </c>
      <c r="F1412">
        <v>-0.49671391776777579</v>
      </c>
      <c r="G1412">
        <v>0.46211842960643201</v>
      </c>
      <c r="H1412">
        <v>0.26994325698283939</v>
      </c>
      <c r="I1412">
        <v>-0.1858275143122918</v>
      </c>
      <c r="J1412">
        <v>-0.123501346260089</v>
      </c>
      <c r="K1412">
        <v>0</v>
      </c>
      <c r="L1412">
        <v>0.26346637714758447</v>
      </c>
      <c r="M1412">
        <v>0.73653362285241553</v>
      </c>
      <c r="N1412">
        <f t="shared" si="14"/>
        <v>4</v>
      </c>
    </row>
    <row r="1413" spans="1:14" x14ac:dyDescent="0.3">
      <c r="A1413" s="1">
        <v>189</v>
      </c>
      <c r="B1413">
        <v>0.69662782292313707</v>
      </c>
      <c r="C1413">
        <v>0.9651573819688094</v>
      </c>
      <c r="D1413">
        <v>1.522472341129844</v>
      </c>
      <c r="E1413">
        <v>-0.66257478927054503</v>
      </c>
      <c r="F1413">
        <v>0.98046574601200309</v>
      </c>
      <c r="G1413">
        <v>-0.75721167933841538</v>
      </c>
      <c r="H1413">
        <v>0.26994325698283939</v>
      </c>
      <c r="I1413">
        <v>-0.44465819098984782</v>
      </c>
      <c r="J1413">
        <v>0.30694363735763658</v>
      </c>
      <c r="K1413">
        <v>0</v>
      </c>
      <c r="L1413">
        <v>0.26342936677735801</v>
      </c>
      <c r="M1413">
        <v>0.73657063322264205</v>
      </c>
      <c r="N1413">
        <f t="shared" si="14"/>
        <v>4</v>
      </c>
    </row>
    <row r="1414" spans="1:14" x14ac:dyDescent="0.3">
      <c r="A1414" s="1">
        <v>1104</v>
      </c>
      <c r="B1414">
        <v>9.8523390212272008E-2</v>
      </c>
      <c r="C1414">
        <v>-0.20758087167009209</v>
      </c>
      <c r="D1414">
        <v>-0.40059368392271122</v>
      </c>
      <c r="E1414">
        <v>-0.66257478927054503</v>
      </c>
      <c r="F1414">
        <v>0.24187591412211359</v>
      </c>
      <c r="G1414">
        <v>0.15728590237022011</v>
      </c>
      <c r="H1414">
        <v>-1.4391205687439841</v>
      </c>
      <c r="I1414">
        <v>0.20241850070404219</v>
      </c>
      <c r="J1414">
        <v>-0.55394632987781467</v>
      </c>
      <c r="K1414">
        <v>0</v>
      </c>
      <c r="L1414">
        <v>0.26342069700059351</v>
      </c>
      <c r="M1414">
        <v>0.73657930299940655</v>
      </c>
      <c r="N1414">
        <f t="shared" si="14"/>
        <v>4</v>
      </c>
    </row>
    <row r="1415" spans="1:14" x14ac:dyDescent="0.3">
      <c r="A1415" s="1">
        <v>1987</v>
      </c>
      <c r="B1415">
        <v>0.69662782292313707</v>
      </c>
      <c r="C1415">
        <v>-0.5984936228830593</v>
      </c>
      <c r="D1415">
        <v>0.88145033277899199</v>
      </c>
      <c r="E1415">
        <v>-0.66257478927054503</v>
      </c>
      <c r="F1415">
        <v>0.98046574601200309</v>
      </c>
      <c r="G1415">
        <v>-0.75721167933841538</v>
      </c>
      <c r="H1415">
        <v>1.124475169846251</v>
      </c>
      <c r="I1415">
        <v>-0.57407223517524242</v>
      </c>
      <c r="J1415">
        <v>0.5221661291664994</v>
      </c>
      <c r="K1415">
        <v>0</v>
      </c>
      <c r="L1415">
        <v>0.26282032353360069</v>
      </c>
      <c r="M1415">
        <v>0.73717967646639937</v>
      </c>
      <c r="N1415">
        <f t="shared" si="14"/>
        <v>4</v>
      </c>
    </row>
    <row r="1416" spans="1:14" x14ac:dyDescent="0.3">
      <c r="A1416" s="1">
        <v>2533</v>
      </c>
      <c r="B1416">
        <v>0.39757560656770458</v>
      </c>
      <c r="C1416">
        <v>-0.12939832142749871</v>
      </c>
      <c r="D1416">
        <v>0.24042832442814041</v>
      </c>
      <c r="E1416">
        <v>-0.66257478927054503</v>
      </c>
      <c r="F1416">
        <v>0.98046574601200309</v>
      </c>
      <c r="G1416">
        <v>-0.75721167933841538</v>
      </c>
      <c r="H1416">
        <v>-1.4391205687439841</v>
      </c>
      <c r="I1416">
        <v>0.20932280900441591</v>
      </c>
      <c r="J1416">
        <v>9.172114554877378E-2</v>
      </c>
      <c r="K1416">
        <v>1</v>
      </c>
      <c r="L1416">
        <v>0.26269372270334501</v>
      </c>
      <c r="M1416">
        <v>0.73730627729665499</v>
      </c>
      <c r="N1416">
        <f t="shared" si="14"/>
        <v>4</v>
      </c>
    </row>
    <row r="1417" spans="1:14" x14ac:dyDescent="0.3">
      <c r="A1417" s="1">
        <v>3912</v>
      </c>
      <c r="B1417">
        <v>0.39757560656770458</v>
      </c>
      <c r="C1417">
        <v>-0.20758087167009209</v>
      </c>
      <c r="D1417">
        <v>0.88145033277899199</v>
      </c>
      <c r="E1417">
        <v>-0.66257478927054503</v>
      </c>
      <c r="F1417">
        <v>0.98046574601200309</v>
      </c>
      <c r="G1417">
        <v>0.76695095684264381</v>
      </c>
      <c r="H1417">
        <v>-1.4391205687439841</v>
      </c>
      <c r="I1417">
        <v>1.3671565457530439</v>
      </c>
      <c r="J1417">
        <v>-1.199613805304403</v>
      </c>
      <c r="K1417">
        <v>0</v>
      </c>
      <c r="L1417">
        <v>0.26262526051857432</v>
      </c>
      <c r="M1417">
        <v>0.73737473948142562</v>
      </c>
      <c r="N1417">
        <f t="shared" si="14"/>
        <v>4</v>
      </c>
    </row>
    <row r="1418" spans="1:14" x14ac:dyDescent="0.3">
      <c r="A1418" s="1">
        <v>2842</v>
      </c>
      <c r="B1418">
        <v>1.593784471989435</v>
      </c>
      <c r="C1418">
        <v>1.356070133181777</v>
      </c>
      <c r="D1418">
        <v>-1.0416156922735631</v>
      </c>
      <c r="E1418">
        <v>0.92065835638157167</v>
      </c>
      <c r="F1418">
        <v>0.98046574601200309</v>
      </c>
      <c r="G1418">
        <v>-0.75721167933841538</v>
      </c>
      <c r="H1418">
        <v>0.26994325698283939</v>
      </c>
      <c r="I1418">
        <v>-0.26347671731555861</v>
      </c>
      <c r="J1418">
        <v>-0.55394632987781467</v>
      </c>
      <c r="K1418">
        <v>0</v>
      </c>
      <c r="L1418">
        <v>0.26258291899024172</v>
      </c>
      <c r="M1418">
        <v>0.73741708100975822</v>
      </c>
      <c r="N1418">
        <f t="shared" ref="N1418:N1481" si="15">1+N963</f>
        <v>4</v>
      </c>
    </row>
    <row r="1419" spans="1:14" x14ac:dyDescent="0.3">
      <c r="A1419" s="1">
        <v>819</v>
      </c>
      <c r="B1419">
        <v>1.593784471989435</v>
      </c>
      <c r="C1419">
        <v>1.4342526834243701</v>
      </c>
      <c r="D1419">
        <v>-0.40059368392271122</v>
      </c>
      <c r="E1419">
        <v>0.92065835638157167</v>
      </c>
      <c r="F1419">
        <v>1.719055577901893</v>
      </c>
      <c r="G1419">
        <v>1.071783484078856</v>
      </c>
      <c r="H1419">
        <v>0.26994325698283939</v>
      </c>
      <c r="I1419">
        <v>-0.3928920556543366</v>
      </c>
      <c r="J1419">
        <v>-0.55394632987781467</v>
      </c>
      <c r="K1419">
        <v>1</v>
      </c>
      <c r="L1419">
        <v>0.26250948564731852</v>
      </c>
      <c r="M1419">
        <v>0.73749051435268154</v>
      </c>
      <c r="N1419">
        <f t="shared" si="15"/>
        <v>4</v>
      </c>
    </row>
    <row r="1420" spans="1:14" x14ac:dyDescent="0.3">
      <c r="A1420" s="1">
        <v>3249</v>
      </c>
      <c r="B1420">
        <v>0.39757560656770458</v>
      </c>
      <c r="C1420">
        <v>-1.5366842257941811</v>
      </c>
      <c r="D1420">
        <v>0.88145033277899199</v>
      </c>
      <c r="E1420">
        <v>2.5038915020336878</v>
      </c>
      <c r="F1420">
        <v>0.24187591412211359</v>
      </c>
      <c r="G1420">
        <v>-1.366876733810839</v>
      </c>
      <c r="H1420">
        <v>0.26994325698283939</v>
      </c>
      <c r="I1420">
        <v>-0.49642432632535899</v>
      </c>
      <c r="J1420">
        <v>-1.199613805304403</v>
      </c>
      <c r="K1420">
        <v>0</v>
      </c>
      <c r="L1420">
        <v>0.26243312859644369</v>
      </c>
      <c r="M1420">
        <v>0.73756687140355626</v>
      </c>
      <c r="N1420">
        <f t="shared" si="15"/>
        <v>4</v>
      </c>
    </row>
    <row r="1421" spans="1:14" x14ac:dyDescent="0.3">
      <c r="A1421" s="1">
        <v>4416</v>
      </c>
      <c r="B1421">
        <v>0.39757560656770458</v>
      </c>
      <c r="C1421">
        <v>-0.28576342191268561</v>
      </c>
      <c r="D1421">
        <v>1.522472341129844</v>
      </c>
      <c r="E1421">
        <v>-0.66257478927054503</v>
      </c>
      <c r="F1421">
        <v>-1.2353037496576651</v>
      </c>
      <c r="G1421">
        <v>-0.45237915210220359</v>
      </c>
      <c r="H1421">
        <v>1.124475169846251</v>
      </c>
      <c r="I1421">
        <v>-0.57407223517524242</v>
      </c>
      <c r="J1421">
        <v>-1.971555287898284E-3</v>
      </c>
      <c r="K1421">
        <v>1</v>
      </c>
      <c r="L1421">
        <v>0.26236494820168083</v>
      </c>
      <c r="M1421">
        <v>0.73763505179831923</v>
      </c>
      <c r="N1421">
        <f t="shared" si="15"/>
        <v>4</v>
      </c>
    </row>
    <row r="1422" spans="1:14" x14ac:dyDescent="0.3">
      <c r="A1422" s="1">
        <v>385</v>
      </c>
      <c r="B1422">
        <v>0.69662782292313707</v>
      </c>
      <c r="C1422">
        <v>2.696677905768818E-2</v>
      </c>
      <c r="D1422">
        <v>-0.40059368392271122</v>
      </c>
      <c r="E1422">
        <v>-0.66257478927054503</v>
      </c>
      <c r="F1422">
        <v>-1.2353037496576651</v>
      </c>
      <c r="G1422">
        <v>-0.45237915210220359</v>
      </c>
      <c r="H1422">
        <v>0.26994325698283939</v>
      </c>
      <c r="I1422">
        <v>-0.51971908722633908</v>
      </c>
      <c r="J1422">
        <v>0.30694363735763658</v>
      </c>
      <c r="K1422">
        <v>0</v>
      </c>
      <c r="L1422">
        <v>0.26225388124963289</v>
      </c>
      <c r="M1422">
        <v>0.73774611875036711</v>
      </c>
      <c r="N1422">
        <f t="shared" si="15"/>
        <v>4</v>
      </c>
    </row>
    <row r="1423" spans="1:14" x14ac:dyDescent="0.3">
      <c r="A1423" s="1">
        <v>4284</v>
      </c>
      <c r="B1423">
        <v>0.69662782292313707</v>
      </c>
      <c r="C1423">
        <v>2.696677905768818E-2</v>
      </c>
      <c r="D1423">
        <v>-1.0416156922735631</v>
      </c>
      <c r="E1423">
        <v>-0.66257478927054503</v>
      </c>
      <c r="F1423">
        <v>0.98046574601200309</v>
      </c>
      <c r="G1423">
        <v>-0.75721167933841538</v>
      </c>
      <c r="H1423">
        <v>0.26994325698283939</v>
      </c>
      <c r="I1423">
        <v>-0.44238695180200222</v>
      </c>
      <c r="J1423">
        <v>0.30694363735763658</v>
      </c>
      <c r="K1423">
        <v>1</v>
      </c>
      <c r="L1423">
        <v>0.26220071754810448</v>
      </c>
      <c r="M1423">
        <v>0.73779928245189552</v>
      </c>
      <c r="N1423">
        <f t="shared" si="15"/>
        <v>4</v>
      </c>
    </row>
    <row r="1424" spans="1:14" x14ac:dyDescent="0.3">
      <c r="A1424" s="1">
        <v>1738</v>
      </c>
      <c r="B1424">
        <v>0.69662782292313707</v>
      </c>
      <c r="C1424">
        <v>0.26151442978546852</v>
      </c>
      <c r="D1424">
        <v>-0.40059368392271122</v>
      </c>
      <c r="E1424">
        <v>-0.66257478927054503</v>
      </c>
      <c r="F1424">
        <v>0.98046574601200309</v>
      </c>
      <c r="G1424">
        <v>-0.75721167933841538</v>
      </c>
      <c r="H1424">
        <v>1.124475169846251</v>
      </c>
      <c r="I1424">
        <v>-0.57407223517524242</v>
      </c>
      <c r="J1424">
        <v>0.5221661291664994</v>
      </c>
      <c r="K1424">
        <v>0</v>
      </c>
      <c r="L1424">
        <v>0.26219102553590029</v>
      </c>
      <c r="M1424">
        <v>0.73780897446409965</v>
      </c>
      <c r="N1424">
        <f t="shared" si="15"/>
        <v>4</v>
      </c>
    </row>
    <row r="1425" spans="1:14" x14ac:dyDescent="0.3">
      <c r="A1425" s="1">
        <v>602</v>
      </c>
      <c r="B1425">
        <v>0.99568003927856963</v>
      </c>
      <c r="C1425">
        <v>1.121522482453996</v>
      </c>
      <c r="D1425">
        <v>0.88145033277899199</v>
      </c>
      <c r="E1425">
        <v>-0.66257478927054503</v>
      </c>
      <c r="F1425">
        <v>0.98046574601200309</v>
      </c>
      <c r="G1425">
        <v>-0.75721167933841538</v>
      </c>
      <c r="H1425">
        <v>-0.58458865588057218</v>
      </c>
      <c r="I1425">
        <v>2.0597330821000819</v>
      </c>
      <c r="J1425">
        <v>-0.76916882168667744</v>
      </c>
      <c r="K1425">
        <v>0</v>
      </c>
      <c r="L1425">
        <v>0.2621684309765171</v>
      </c>
      <c r="M1425">
        <v>0.7378315690234829</v>
      </c>
      <c r="N1425">
        <f t="shared" si="15"/>
        <v>4</v>
      </c>
    </row>
    <row r="1426" spans="1:14" x14ac:dyDescent="0.3">
      <c r="A1426" s="1">
        <v>1129</v>
      </c>
      <c r="B1426">
        <v>0.39757560656770458</v>
      </c>
      <c r="C1426">
        <v>1.121522482453996</v>
      </c>
      <c r="D1426">
        <v>0.88145033277899199</v>
      </c>
      <c r="E1426">
        <v>-0.66257478927054503</v>
      </c>
      <c r="F1426">
        <v>-1.2353037496576651</v>
      </c>
      <c r="G1426">
        <v>-1.0620442065746269</v>
      </c>
      <c r="H1426">
        <v>1.124475169846251</v>
      </c>
      <c r="I1426">
        <v>-0.57407223517524242</v>
      </c>
      <c r="J1426">
        <v>2.028723571828539</v>
      </c>
      <c r="K1426">
        <v>1</v>
      </c>
      <c r="L1426">
        <v>0.26207324899281181</v>
      </c>
      <c r="M1426">
        <v>0.7379267510071883</v>
      </c>
      <c r="N1426">
        <f t="shared" si="15"/>
        <v>4</v>
      </c>
    </row>
    <row r="1427" spans="1:14" x14ac:dyDescent="0.3">
      <c r="A1427" s="1">
        <v>2496</v>
      </c>
      <c r="B1427">
        <v>9.8523390212272008E-2</v>
      </c>
      <c r="C1427">
        <v>-0.67667617312565276</v>
      </c>
      <c r="D1427">
        <v>-0.40059368392271122</v>
      </c>
      <c r="E1427">
        <v>-0.66257478927054503</v>
      </c>
      <c r="F1427">
        <v>0.98046574601200309</v>
      </c>
      <c r="G1427">
        <v>-0.75721167933841538</v>
      </c>
      <c r="H1427">
        <v>0.26994325698283939</v>
      </c>
      <c r="I1427">
        <v>-0.44465819098984782</v>
      </c>
      <c r="J1427">
        <v>-1.199613805304403</v>
      </c>
      <c r="K1427">
        <v>0</v>
      </c>
      <c r="L1427">
        <v>0.26205888901091628</v>
      </c>
      <c r="M1427">
        <v>0.73794111098908366</v>
      </c>
      <c r="N1427">
        <f t="shared" si="15"/>
        <v>4</v>
      </c>
    </row>
    <row r="1428" spans="1:14" x14ac:dyDescent="0.3">
      <c r="A1428" s="1">
        <v>1416</v>
      </c>
      <c r="B1428">
        <v>0.69662782292313707</v>
      </c>
      <c r="C1428">
        <v>0.1051493293002816</v>
      </c>
      <c r="D1428">
        <v>1.522472341129844</v>
      </c>
      <c r="E1428">
        <v>-0.66257478927054503</v>
      </c>
      <c r="F1428">
        <v>0.98046574601200309</v>
      </c>
      <c r="G1428">
        <v>-0.75721167933841538</v>
      </c>
      <c r="H1428">
        <v>1.124475169846251</v>
      </c>
      <c r="I1428">
        <v>-0.57407223517524242</v>
      </c>
      <c r="J1428">
        <v>-0.33872383806895179</v>
      </c>
      <c r="K1428">
        <v>0</v>
      </c>
      <c r="L1428">
        <v>0.2618843205104569</v>
      </c>
      <c r="M1428">
        <v>0.73811567948954315</v>
      </c>
      <c r="N1428">
        <f t="shared" si="15"/>
        <v>4</v>
      </c>
    </row>
    <row r="1429" spans="1:14" x14ac:dyDescent="0.3">
      <c r="A1429" s="1">
        <v>4065</v>
      </c>
      <c r="B1429">
        <v>9.8523390212272008E-2</v>
      </c>
      <c r="C1429">
        <v>-0.20758087167009209</v>
      </c>
      <c r="D1429">
        <v>-0.40059368392271122</v>
      </c>
      <c r="E1429">
        <v>-0.66257478927054503</v>
      </c>
      <c r="F1429">
        <v>0.98046574601200309</v>
      </c>
      <c r="G1429">
        <v>-0.75721167933841538</v>
      </c>
      <c r="H1429">
        <v>1.124475169846251</v>
      </c>
      <c r="I1429">
        <v>-0.57407223517524242</v>
      </c>
      <c r="J1429">
        <v>0.30694363735763658</v>
      </c>
      <c r="K1429">
        <v>0</v>
      </c>
      <c r="L1429">
        <v>0.26131643659216419</v>
      </c>
      <c r="M1429">
        <v>0.73868356340783581</v>
      </c>
      <c r="N1429">
        <f t="shared" si="15"/>
        <v>4</v>
      </c>
    </row>
    <row r="1430" spans="1:14" x14ac:dyDescent="0.3">
      <c r="A1430" s="1">
        <v>3114</v>
      </c>
      <c r="B1430">
        <v>-0.79863325885402559</v>
      </c>
      <c r="C1430">
        <v>-0.83304127361083968</v>
      </c>
      <c r="D1430">
        <v>-1.0416156922735631</v>
      </c>
      <c r="E1430">
        <v>-0.66257478927054503</v>
      </c>
      <c r="F1430">
        <v>0.98046574601200309</v>
      </c>
      <c r="G1430">
        <v>-0.75721167933841538</v>
      </c>
      <c r="H1430">
        <v>1.124475169846251</v>
      </c>
      <c r="I1430">
        <v>-0.57407223517524242</v>
      </c>
      <c r="J1430">
        <v>-0.33872383806895179</v>
      </c>
      <c r="K1430">
        <v>0</v>
      </c>
      <c r="L1430">
        <v>0.26119642627704842</v>
      </c>
      <c r="M1430">
        <v>0.73880357372295158</v>
      </c>
      <c r="N1430">
        <f t="shared" si="15"/>
        <v>4</v>
      </c>
    </row>
    <row r="1431" spans="1:14" x14ac:dyDescent="0.3">
      <c r="A1431" s="1">
        <v>1185</v>
      </c>
      <c r="B1431">
        <v>0.39757560656770458</v>
      </c>
      <c r="C1431">
        <v>-0.20758087167009209</v>
      </c>
      <c r="D1431">
        <v>0.88145033277899199</v>
      </c>
      <c r="E1431">
        <v>-0.66257478927054503</v>
      </c>
      <c r="F1431">
        <v>1.719055577901893</v>
      </c>
      <c r="G1431">
        <v>1.071783484078856</v>
      </c>
      <c r="H1431">
        <v>1.124475169846251</v>
      </c>
      <c r="I1431">
        <v>-0.57407223517524242</v>
      </c>
      <c r="J1431">
        <v>-0.33872383806895179</v>
      </c>
      <c r="K1431">
        <v>1</v>
      </c>
      <c r="L1431">
        <v>0.26103235673870889</v>
      </c>
      <c r="M1431">
        <v>0.73896764326129105</v>
      </c>
      <c r="N1431">
        <f t="shared" si="15"/>
        <v>4</v>
      </c>
    </row>
    <row r="1432" spans="1:14" x14ac:dyDescent="0.3">
      <c r="A1432" s="1">
        <v>2042</v>
      </c>
      <c r="B1432">
        <v>0.69662782292313707</v>
      </c>
      <c r="C1432">
        <v>-0.5984936228830593</v>
      </c>
      <c r="D1432">
        <v>-0.40059368392271122</v>
      </c>
      <c r="E1432">
        <v>-0.66257478927054503</v>
      </c>
      <c r="F1432">
        <v>-1.2353037496576651</v>
      </c>
      <c r="G1432">
        <v>-0.45237915210220359</v>
      </c>
      <c r="H1432">
        <v>1.124475169846251</v>
      </c>
      <c r="I1432">
        <v>-0.57407223517524242</v>
      </c>
      <c r="J1432">
        <v>-0.55394632987781467</v>
      </c>
      <c r="K1432">
        <v>0</v>
      </c>
      <c r="L1432">
        <v>0.26094008036541227</v>
      </c>
      <c r="M1432">
        <v>0.73905991963458773</v>
      </c>
      <c r="N1432">
        <f t="shared" si="15"/>
        <v>4</v>
      </c>
    </row>
    <row r="1433" spans="1:14" x14ac:dyDescent="0.3">
      <c r="A1433" s="1">
        <v>3539</v>
      </c>
      <c r="B1433">
        <v>0.99568003927856963</v>
      </c>
      <c r="C1433">
        <v>1.4342526834243701</v>
      </c>
      <c r="D1433">
        <v>0.24042832442814041</v>
      </c>
      <c r="E1433">
        <v>-0.66257478927054503</v>
      </c>
      <c r="F1433">
        <v>0.98046574601200309</v>
      </c>
      <c r="G1433">
        <v>-0.75721167933841538</v>
      </c>
      <c r="H1433">
        <v>-0.58458865588057218</v>
      </c>
      <c r="I1433">
        <v>2.1084747809786162</v>
      </c>
      <c r="J1433">
        <v>-0.76916882168667744</v>
      </c>
      <c r="K1433">
        <v>0</v>
      </c>
      <c r="L1433">
        <v>0.26084587828072547</v>
      </c>
      <c r="M1433">
        <v>0.73915412171927453</v>
      </c>
      <c r="N1433">
        <f t="shared" si="15"/>
        <v>4</v>
      </c>
    </row>
    <row r="1434" spans="1:14" x14ac:dyDescent="0.3">
      <c r="A1434" s="1">
        <v>3893</v>
      </c>
      <c r="B1434">
        <v>1.8928366883448671</v>
      </c>
      <c r="C1434">
        <v>0.80879228148362259</v>
      </c>
      <c r="D1434">
        <v>-1.682637700624414</v>
      </c>
      <c r="E1434">
        <v>0.92065835638157167</v>
      </c>
      <c r="F1434">
        <v>-1.2353037496576651</v>
      </c>
      <c r="G1434">
        <v>-0.45237915210220359</v>
      </c>
      <c r="H1434">
        <v>0.26994325698283939</v>
      </c>
      <c r="I1434">
        <v>-5.6410881820130383E-2</v>
      </c>
      <c r="J1434">
        <v>0.30694363735763658</v>
      </c>
      <c r="K1434">
        <v>0</v>
      </c>
      <c r="L1434">
        <v>0.26083167533914781</v>
      </c>
      <c r="M1434">
        <v>0.73916832466085225</v>
      </c>
      <c r="N1434">
        <f t="shared" si="15"/>
        <v>4</v>
      </c>
    </row>
    <row r="1435" spans="1:14" x14ac:dyDescent="0.3">
      <c r="A1435" s="1">
        <v>4188</v>
      </c>
      <c r="B1435">
        <v>-0.2005288261431605</v>
      </c>
      <c r="C1435">
        <v>-0.91122382385343303</v>
      </c>
      <c r="D1435">
        <v>0.24042832442814041</v>
      </c>
      <c r="E1435">
        <v>0.92065835638157167</v>
      </c>
      <c r="F1435">
        <v>-1.2353037496576651</v>
      </c>
      <c r="G1435">
        <v>1.681448538551279</v>
      </c>
      <c r="H1435">
        <v>0.26994325698283939</v>
      </c>
      <c r="I1435">
        <v>-0.3799505218204588</v>
      </c>
      <c r="J1435">
        <v>-0.33872383806895179</v>
      </c>
      <c r="K1435">
        <v>1</v>
      </c>
      <c r="L1435">
        <v>0.26071010457709359</v>
      </c>
      <c r="M1435">
        <v>0.73928989542290635</v>
      </c>
      <c r="N1435">
        <f t="shared" si="15"/>
        <v>4</v>
      </c>
    </row>
    <row r="1436" spans="1:14" x14ac:dyDescent="0.3">
      <c r="A1436" s="1">
        <v>1234</v>
      </c>
      <c r="B1436">
        <v>9.8523390212272008E-2</v>
      </c>
      <c r="C1436">
        <v>-0.20758087167009209</v>
      </c>
      <c r="D1436">
        <v>-0.40059368392271122</v>
      </c>
      <c r="E1436">
        <v>-0.66257478927054503</v>
      </c>
      <c r="F1436">
        <v>-1.2353037496576651</v>
      </c>
      <c r="G1436">
        <v>1.681448538551279</v>
      </c>
      <c r="H1436">
        <v>1.124475169846251</v>
      </c>
      <c r="I1436">
        <v>-0.57407223517524242</v>
      </c>
      <c r="J1436">
        <v>-0.55394632987781467</v>
      </c>
      <c r="K1436">
        <v>1</v>
      </c>
      <c r="L1436">
        <v>0.26063710122438871</v>
      </c>
      <c r="M1436">
        <v>0.73936289877561134</v>
      </c>
      <c r="N1436">
        <f t="shared" si="15"/>
        <v>4</v>
      </c>
    </row>
    <row r="1437" spans="1:14" x14ac:dyDescent="0.3">
      <c r="A1437" s="1">
        <v>3747</v>
      </c>
      <c r="B1437">
        <v>0.69662782292313707</v>
      </c>
      <c r="C1437">
        <v>0.49606208051324879</v>
      </c>
      <c r="D1437">
        <v>0.24042832442814041</v>
      </c>
      <c r="E1437">
        <v>-0.66257478927054503</v>
      </c>
      <c r="F1437">
        <v>0.98046574601200309</v>
      </c>
      <c r="G1437">
        <v>-0.75721167933841538</v>
      </c>
      <c r="H1437">
        <v>0.26994325698283939</v>
      </c>
      <c r="I1437">
        <v>-0.1858275143122918</v>
      </c>
      <c r="J1437">
        <v>0.30694363735763658</v>
      </c>
      <c r="K1437">
        <v>0</v>
      </c>
      <c r="L1437">
        <v>0.26053109469845931</v>
      </c>
      <c r="M1437">
        <v>0.73946890530154064</v>
      </c>
      <c r="N1437">
        <f t="shared" si="15"/>
        <v>4</v>
      </c>
    </row>
    <row r="1438" spans="1:14" x14ac:dyDescent="0.3">
      <c r="A1438" s="1">
        <v>2873</v>
      </c>
      <c r="B1438">
        <v>0.69662782292313707</v>
      </c>
      <c r="C1438">
        <v>1.2778875829391829</v>
      </c>
      <c r="D1438">
        <v>-1.0416156922735631</v>
      </c>
      <c r="E1438">
        <v>-0.66257478927054503</v>
      </c>
      <c r="F1438">
        <v>-0.49671391776777579</v>
      </c>
      <c r="G1438">
        <v>0.46211842960643201</v>
      </c>
      <c r="H1438">
        <v>0.26994325698283939</v>
      </c>
      <c r="I1438">
        <v>-0.31524285265106983</v>
      </c>
      <c r="J1438">
        <v>-1.971555287898284E-3</v>
      </c>
      <c r="K1438">
        <v>0</v>
      </c>
      <c r="L1438">
        <v>0.25978345616659149</v>
      </c>
      <c r="M1438">
        <v>0.74021654383340851</v>
      </c>
      <c r="N1438">
        <f t="shared" si="15"/>
        <v>4</v>
      </c>
    </row>
    <row r="1439" spans="1:14" x14ac:dyDescent="0.3">
      <c r="A1439" s="1">
        <v>3973</v>
      </c>
      <c r="B1439">
        <v>0.69662782292313707</v>
      </c>
      <c r="C1439">
        <v>0.73060973124102913</v>
      </c>
      <c r="D1439">
        <v>-0.40059368392271122</v>
      </c>
      <c r="E1439">
        <v>-0.66257478927054503</v>
      </c>
      <c r="F1439">
        <v>0.98046574601200309</v>
      </c>
      <c r="G1439">
        <v>-0.75721167933841538</v>
      </c>
      <c r="H1439">
        <v>0.26994325698283939</v>
      </c>
      <c r="I1439">
        <v>-0.50936586015923679</v>
      </c>
      <c r="J1439">
        <v>0.5221661291664994</v>
      </c>
      <c r="K1439">
        <v>1</v>
      </c>
      <c r="L1439">
        <v>0.25963702174309589</v>
      </c>
      <c r="M1439">
        <v>0.74036297825690411</v>
      </c>
      <c r="N1439">
        <f t="shared" si="15"/>
        <v>4</v>
      </c>
    </row>
    <row r="1440" spans="1:14" x14ac:dyDescent="0.3">
      <c r="A1440" s="1">
        <v>4182</v>
      </c>
      <c r="B1440">
        <v>0.39757560656770458</v>
      </c>
      <c r="C1440">
        <v>-5.1215771184905258E-2</v>
      </c>
      <c r="D1440">
        <v>-0.40059368392271122</v>
      </c>
      <c r="E1440">
        <v>-0.66257478927054503</v>
      </c>
      <c r="F1440">
        <v>0.98046574601200309</v>
      </c>
      <c r="G1440">
        <v>-0.75721167933841538</v>
      </c>
      <c r="H1440">
        <v>1.124475169846251</v>
      </c>
      <c r="I1440">
        <v>-0.57407223517524242</v>
      </c>
      <c r="J1440">
        <v>0.5221661291664994</v>
      </c>
      <c r="K1440">
        <v>0</v>
      </c>
      <c r="L1440">
        <v>0.25961195048545049</v>
      </c>
      <c r="M1440">
        <v>0.7403880495145494</v>
      </c>
      <c r="N1440">
        <f t="shared" si="15"/>
        <v>4</v>
      </c>
    </row>
    <row r="1441" spans="1:14" x14ac:dyDescent="0.3">
      <c r="A1441" s="1">
        <v>4003</v>
      </c>
      <c r="B1441">
        <v>9.8523390212272008E-2</v>
      </c>
      <c r="C1441">
        <v>-0.83304127361083968</v>
      </c>
      <c r="D1441">
        <v>-0.40059368392271122</v>
      </c>
      <c r="E1441">
        <v>0.92065835638157167</v>
      </c>
      <c r="F1441">
        <v>0.98046574601200309</v>
      </c>
      <c r="G1441">
        <v>-0.75721167933841538</v>
      </c>
      <c r="H1441">
        <v>0.26994325698283939</v>
      </c>
      <c r="I1441">
        <v>-0.43171665715597002</v>
      </c>
      <c r="J1441">
        <v>0.30694363735763658</v>
      </c>
      <c r="K1441">
        <v>1</v>
      </c>
      <c r="L1441">
        <v>0.25956743078904498</v>
      </c>
      <c r="M1441">
        <v>0.74043256921095502</v>
      </c>
      <c r="N1441">
        <f t="shared" si="15"/>
        <v>4</v>
      </c>
    </row>
    <row r="1442" spans="1:14" x14ac:dyDescent="0.3">
      <c r="A1442" s="1">
        <v>605</v>
      </c>
      <c r="B1442">
        <v>0.39757560656770458</v>
      </c>
      <c r="C1442">
        <v>-0.20758087167009209</v>
      </c>
      <c r="D1442">
        <v>-1.682637700624414</v>
      </c>
      <c r="E1442">
        <v>-0.66257478927054503</v>
      </c>
      <c r="F1442">
        <v>0.98046574601200309</v>
      </c>
      <c r="G1442">
        <v>-0.75721167933841538</v>
      </c>
      <c r="H1442">
        <v>0.26994325698283939</v>
      </c>
      <c r="I1442">
        <v>-0.1858275143122918</v>
      </c>
      <c r="J1442">
        <v>0.30694363735763658</v>
      </c>
      <c r="K1442">
        <v>0</v>
      </c>
      <c r="L1442">
        <v>0.25941509133280238</v>
      </c>
      <c r="M1442">
        <v>0.74058490866719762</v>
      </c>
      <c r="N1442">
        <f t="shared" si="15"/>
        <v>4</v>
      </c>
    </row>
    <row r="1443" spans="1:14" x14ac:dyDescent="0.3">
      <c r="A1443" s="1">
        <v>3657</v>
      </c>
      <c r="B1443">
        <v>-0.79863325885402559</v>
      </c>
      <c r="C1443">
        <v>-1.223954024823807</v>
      </c>
      <c r="D1443">
        <v>1.522472341129844</v>
      </c>
      <c r="E1443">
        <v>0.92065835638157167</v>
      </c>
      <c r="F1443">
        <v>-0.49671391776777579</v>
      </c>
      <c r="G1443">
        <v>-0.14754662486599171</v>
      </c>
      <c r="H1443">
        <v>1.124475169846251</v>
      </c>
      <c r="I1443">
        <v>-0.57407223517524242</v>
      </c>
      <c r="J1443">
        <v>-0.33872383806895179</v>
      </c>
      <c r="K1443">
        <v>0</v>
      </c>
      <c r="L1443">
        <v>0.25837011471275151</v>
      </c>
      <c r="M1443">
        <v>0.74162988528724849</v>
      </c>
      <c r="N1443">
        <f t="shared" si="15"/>
        <v>4</v>
      </c>
    </row>
    <row r="1444" spans="1:14" x14ac:dyDescent="0.3">
      <c r="A1444" s="1">
        <v>2931</v>
      </c>
      <c r="B1444">
        <v>9.8523390212272008E-2</v>
      </c>
      <c r="C1444">
        <v>-0.20758087167009209</v>
      </c>
      <c r="D1444">
        <v>-0.40059368392271122</v>
      </c>
      <c r="E1444">
        <v>-0.66257478927054503</v>
      </c>
      <c r="F1444">
        <v>0.98046574601200309</v>
      </c>
      <c r="G1444">
        <v>-0.75721167933841538</v>
      </c>
      <c r="H1444">
        <v>1.124475169846251</v>
      </c>
      <c r="I1444">
        <v>-0.57407223517524242</v>
      </c>
      <c r="J1444">
        <v>-0.123501346260089</v>
      </c>
      <c r="K1444">
        <v>1</v>
      </c>
      <c r="L1444">
        <v>0.25831004560960641</v>
      </c>
      <c r="M1444">
        <v>0.74168995439039365</v>
      </c>
      <c r="N1444">
        <f t="shared" si="15"/>
        <v>4</v>
      </c>
    </row>
    <row r="1445" spans="1:14" x14ac:dyDescent="0.3">
      <c r="A1445" s="1">
        <v>2061</v>
      </c>
      <c r="B1445">
        <v>9.8523390212272008E-2</v>
      </c>
      <c r="C1445">
        <v>-0.20758087167009209</v>
      </c>
      <c r="D1445">
        <v>-0.40059368392271122</v>
      </c>
      <c r="E1445">
        <v>-0.66257478927054503</v>
      </c>
      <c r="F1445">
        <v>-1.2353037496576651</v>
      </c>
      <c r="G1445">
        <v>1.681448538551279</v>
      </c>
      <c r="H1445">
        <v>0.26994325698283939</v>
      </c>
      <c r="I1445">
        <v>-0.1858275143122918</v>
      </c>
      <c r="J1445">
        <v>-1.199613805304403</v>
      </c>
      <c r="K1445">
        <v>0</v>
      </c>
      <c r="L1445">
        <v>0.25828044596251037</v>
      </c>
      <c r="M1445">
        <v>0.74171955403748957</v>
      </c>
      <c r="N1445">
        <f t="shared" si="15"/>
        <v>4</v>
      </c>
    </row>
    <row r="1446" spans="1:14" x14ac:dyDescent="0.3">
      <c r="A1446" s="1">
        <v>2013</v>
      </c>
      <c r="B1446">
        <v>-0.2005288261431605</v>
      </c>
      <c r="C1446">
        <v>-0.91122382385343303</v>
      </c>
      <c r="D1446">
        <v>-0.40059368392271122</v>
      </c>
      <c r="E1446">
        <v>0.92065835638157167</v>
      </c>
      <c r="F1446">
        <v>0.24187591412211359</v>
      </c>
      <c r="G1446">
        <v>-1.366876733810839</v>
      </c>
      <c r="H1446">
        <v>-1.4391205687439841</v>
      </c>
      <c r="I1446">
        <v>1.4965718840918221</v>
      </c>
      <c r="J1446">
        <v>-0.33872383806895179</v>
      </c>
      <c r="K1446">
        <v>0</v>
      </c>
      <c r="L1446">
        <v>0.25821736139938339</v>
      </c>
      <c r="M1446">
        <v>0.74178263860061655</v>
      </c>
      <c r="N1446">
        <f t="shared" si="15"/>
        <v>4</v>
      </c>
    </row>
    <row r="1447" spans="1:14" x14ac:dyDescent="0.3">
      <c r="A1447" s="1">
        <v>1022</v>
      </c>
      <c r="B1447">
        <v>0.39757560656770458</v>
      </c>
      <c r="C1447">
        <v>-0.12939832142749871</v>
      </c>
      <c r="D1447">
        <v>0.24042832442814041</v>
      </c>
      <c r="E1447">
        <v>-0.66257478927054503</v>
      </c>
      <c r="F1447">
        <v>-1.2353037496576651</v>
      </c>
      <c r="G1447">
        <v>-0.45237915210220359</v>
      </c>
      <c r="H1447">
        <v>1.124475169846251</v>
      </c>
      <c r="I1447">
        <v>-0.57407223517524242</v>
      </c>
      <c r="J1447">
        <v>-0.33872383806895179</v>
      </c>
      <c r="K1447">
        <v>1</v>
      </c>
      <c r="L1447">
        <v>0.25804941680403171</v>
      </c>
      <c r="M1447">
        <v>0.74195058319596829</v>
      </c>
      <c r="N1447">
        <f t="shared" si="15"/>
        <v>4</v>
      </c>
    </row>
    <row r="1448" spans="1:14" x14ac:dyDescent="0.3">
      <c r="A1448" s="1">
        <v>2795</v>
      </c>
      <c r="B1448">
        <v>-0.2005288261431605</v>
      </c>
      <c r="C1448">
        <v>-0.75485872336824622</v>
      </c>
      <c r="D1448">
        <v>0.24042832442814041</v>
      </c>
      <c r="E1448">
        <v>-0.66257478927054503</v>
      </c>
      <c r="F1448">
        <v>0.98046574601200309</v>
      </c>
      <c r="G1448">
        <v>0.76695095684264381</v>
      </c>
      <c r="H1448">
        <v>0.26994325698283939</v>
      </c>
      <c r="I1448">
        <v>-0.1211198451429028</v>
      </c>
      <c r="J1448">
        <v>0.95261111278422506</v>
      </c>
      <c r="K1448">
        <v>0</v>
      </c>
      <c r="L1448">
        <v>0.25767492421619248</v>
      </c>
      <c r="M1448">
        <v>0.74232507578380758</v>
      </c>
      <c r="N1448">
        <f t="shared" si="15"/>
        <v>4</v>
      </c>
    </row>
    <row r="1449" spans="1:14" x14ac:dyDescent="0.3">
      <c r="A1449" s="1">
        <v>1217</v>
      </c>
      <c r="B1449">
        <v>0.69662782292313707</v>
      </c>
      <c r="C1449">
        <v>0.1051493293002816</v>
      </c>
      <c r="D1449">
        <v>-0.40059368392271122</v>
      </c>
      <c r="E1449">
        <v>-0.66257478927054503</v>
      </c>
      <c r="F1449">
        <v>0.98046574601200309</v>
      </c>
      <c r="G1449">
        <v>-0.75721167933841538</v>
      </c>
      <c r="H1449">
        <v>0.26994325698283939</v>
      </c>
      <c r="I1449">
        <v>-5.6412175973513799E-2</v>
      </c>
      <c r="J1449">
        <v>9.172114554877378E-2</v>
      </c>
      <c r="K1449">
        <v>0</v>
      </c>
      <c r="L1449">
        <v>0.25734017423028033</v>
      </c>
      <c r="M1449">
        <v>0.74265982576971967</v>
      </c>
      <c r="N1449">
        <f t="shared" si="15"/>
        <v>4</v>
      </c>
    </row>
    <row r="1450" spans="1:14" x14ac:dyDescent="0.3">
      <c r="A1450" s="1">
        <v>880</v>
      </c>
      <c r="B1450">
        <v>0.99568003927856963</v>
      </c>
      <c r="C1450">
        <v>0.73060973124102913</v>
      </c>
      <c r="D1450">
        <v>-1.0416156922735631</v>
      </c>
      <c r="E1450">
        <v>-0.66257478927054503</v>
      </c>
      <c r="F1450">
        <v>-0.49671391776777579</v>
      </c>
      <c r="G1450">
        <v>1.986281065787491</v>
      </c>
      <c r="H1450">
        <v>0.26994325698283939</v>
      </c>
      <c r="I1450">
        <v>7.300316236526419E-2</v>
      </c>
      <c r="J1450">
        <v>-0.55394632987781467</v>
      </c>
      <c r="K1450">
        <v>0</v>
      </c>
      <c r="L1450">
        <v>0.25729720237388443</v>
      </c>
      <c r="M1450">
        <v>0.74270279762611557</v>
      </c>
      <c r="N1450">
        <f t="shared" si="15"/>
        <v>4</v>
      </c>
    </row>
    <row r="1451" spans="1:14" x14ac:dyDescent="0.3">
      <c r="A1451" s="1">
        <v>2369</v>
      </c>
      <c r="B1451">
        <v>0.69662782292313707</v>
      </c>
      <c r="C1451">
        <v>0.73060973124102913</v>
      </c>
      <c r="D1451">
        <v>1.522472341129844</v>
      </c>
      <c r="E1451">
        <v>-0.66257478927054503</v>
      </c>
      <c r="F1451">
        <v>-1.2353037496576651</v>
      </c>
      <c r="G1451">
        <v>-0.45237915210220359</v>
      </c>
      <c r="H1451">
        <v>-1.4391205687439841</v>
      </c>
      <c r="I1451">
        <v>0.20241850070404219</v>
      </c>
      <c r="J1451">
        <v>2.2439460636374018</v>
      </c>
      <c r="K1451">
        <v>0</v>
      </c>
      <c r="L1451">
        <v>0.25677186724473627</v>
      </c>
      <c r="M1451">
        <v>0.74322813275526367</v>
      </c>
      <c r="N1451">
        <f t="shared" si="15"/>
        <v>4</v>
      </c>
    </row>
    <row r="1452" spans="1:14" x14ac:dyDescent="0.3">
      <c r="A1452" s="1">
        <v>2527</v>
      </c>
      <c r="B1452">
        <v>0.99568003927856963</v>
      </c>
      <c r="C1452">
        <v>-0.20758087167009209</v>
      </c>
      <c r="D1452">
        <v>-0.40059368392271122</v>
      </c>
      <c r="E1452">
        <v>0.92065835638157167</v>
      </c>
      <c r="F1452">
        <v>-1.2353037496576651</v>
      </c>
      <c r="G1452">
        <v>1.3766160113150669</v>
      </c>
      <c r="H1452">
        <v>-1.4391205687439841</v>
      </c>
      <c r="I1452">
        <v>0.46700298332414009</v>
      </c>
      <c r="J1452">
        <v>9.172114554877378E-2</v>
      </c>
      <c r="K1452">
        <v>0</v>
      </c>
      <c r="L1452">
        <v>0.25675922350163582</v>
      </c>
      <c r="M1452">
        <v>0.74324077649836418</v>
      </c>
      <c r="N1452">
        <f t="shared" si="15"/>
        <v>4</v>
      </c>
    </row>
    <row r="1453" spans="1:14" x14ac:dyDescent="0.3">
      <c r="A1453" s="1">
        <v>3546</v>
      </c>
      <c r="B1453">
        <v>1.294732255634002</v>
      </c>
      <c r="C1453">
        <v>-0.28576342191268561</v>
      </c>
      <c r="D1453">
        <v>-1.0416156922735631</v>
      </c>
      <c r="E1453">
        <v>0.92065835638157167</v>
      </c>
      <c r="F1453">
        <v>0.98046574601200309</v>
      </c>
      <c r="G1453">
        <v>0.76695095684264381</v>
      </c>
      <c r="H1453">
        <v>0.26994325698283939</v>
      </c>
      <c r="I1453">
        <v>-0.1858275143122918</v>
      </c>
      <c r="J1453">
        <v>1.598278588210813</v>
      </c>
      <c r="K1453">
        <v>0</v>
      </c>
      <c r="L1453">
        <v>0.25671562210618909</v>
      </c>
      <c r="M1453">
        <v>0.74328437789381085</v>
      </c>
      <c r="N1453">
        <f t="shared" si="15"/>
        <v>4</v>
      </c>
    </row>
    <row r="1454" spans="1:14" x14ac:dyDescent="0.3">
      <c r="A1454" s="1">
        <v>335</v>
      </c>
      <c r="B1454">
        <v>0.69662782292313707</v>
      </c>
      <c r="C1454">
        <v>1.356070133181777</v>
      </c>
      <c r="D1454">
        <v>-1.0416156922735631</v>
      </c>
      <c r="E1454">
        <v>-0.66257478927054503</v>
      </c>
      <c r="F1454">
        <v>-1.2353037496576651</v>
      </c>
      <c r="G1454">
        <v>1.681448538551279</v>
      </c>
      <c r="H1454">
        <v>-1.4391205687439841</v>
      </c>
      <c r="I1454">
        <v>0.20241850070404219</v>
      </c>
      <c r="J1454">
        <v>-0.98439131349554032</v>
      </c>
      <c r="K1454">
        <v>0</v>
      </c>
      <c r="L1454">
        <v>0.25669086178086947</v>
      </c>
      <c r="M1454">
        <v>0.74330913821913058</v>
      </c>
      <c r="N1454">
        <f t="shared" si="15"/>
        <v>4</v>
      </c>
    </row>
    <row r="1455" spans="1:14" x14ac:dyDescent="0.3">
      <c r="A1455" s="1">
        <v>4030</v>
      </c>
      <c r="B1455">
        <v>0.69662782292313707</v>
      </c>
      <c r="C1455">
        <v>0.5742446307558422</v>
      </c>
      <c r="D1455">
        <v>-0.40059368392271122</v>
      </c>
      <c r="E1455">
        <v>-0.66257478927054503</v>
      </c>
      <c r="F1455">
        <v>-1.2353037496576651</v>
      </c>
      <c r="G1455">
        <v>-0.45237915210220359</v>
      </c>
      <c r="H1455">
        <v>1.124475169846251</v>
      </c>
      <c r="I1455">
        <v>-0.57407223517524242</v>
      </c>
      <c r="J1455">
        <v>-0.33872383806895179</v>
      </c>
      <c r="K1455">
        <v>0</v>
      </c>
      <c r="L1455">
        <v>0.25667665956431418</v>
      </c>
      <c r="M1455">
        <v>0.74332334043568582</v>
      </c>
      <c r="N1455">
        <f t="shared" si="15"/>
        <v>4</v>
      </c>
    </row>
    <row r="1456" spans="1:14" x14ac:dyDescent="0.3">
      <c r="A1456" s="1">
        <v>3680</v>
      </c>
      <c r="B1456">
        <v>0.69662782292313707</v>
      </c>
      <c r="C1456">
        <v>0.73060973124102913</v>
      </c>
      <c r="D1456">
        <v>-0.40059368392271122</v>
      </c>
      <c r="E1456">
        <v>-0.66257478927054503</v>
      </c>
      <c r="F1456">
        <v>0.98046574601200309</v>
      </c>
      <c r="G1456">
        <v>-0.75721167933841538</v>
      </c>
      <c r="H1456">
        <v>-1.4391205687439841</v>
      </c>
      <c r="I1456">
        <v>0.20241850070404219</v>
      </c>
      <c r="J1456">
        <v>-1.199613805304403</v>
      </c>
      <c r="K1456">
        <v>1</v>
      </c>
      <c r="L1456">
        <v>0.25636541553157888</v>
      </c>
      <c r="M1456">
        <v>0.74363458446842112</v>
      </c>
      <c r="N1456">
        <f t="shared" si="15"/>
        <v>4</v>
      </c>
    </row>
    <row r="1457" spans="1:14" x14ac:dyDescent="0.3">
      <c r="A1457" s="1">
        <v>2381</v>
      </c>
      <c r="B1457">
        <v>0.39757560656770458</v>
      </c>
      <c r="C1457">
        <v>-0.28576342191268561</v>
      </c>
      <c r="D1457">
        <v>1.522472341129844</v>
      </c>
      <c r="E1457">
        <v>-0.66257478927054503</v>
      </c>
      <c r="F1457">
        <v>1.719055577901893</v>
      </c>
      <c r="G1457">
        <v>1.071783484078856</v>
      </c>
      <c r="H1457">
        <v>0.26994325698283939</v>
      </c>
      <c r="I1457">
        <v>-0.1858275143122918</v>
      </c>
      <c r="J1457">
        <v>0.30694363735763658</v>
      </c>
      <c r="K1457">
        <v>0</v>
      </c>
      <c r="L1457">
        <v>0.25636474347530769</v>
      </c>
      <c r="M1457">
        <v>0.74363525652469231</v>
      </c>
      <c r="N1457">
        <f t="shared" si="15"/>
        <v>4</v>
      </c>
    </row>
    <row r="1458" spans="1:14" x14ac:dyDescent="0.3">
      <c r="A1458" s="1">
        <v>102</v>
      </c>
      <c r="B1458">
        <v>0.69662782292313707</v>
      </c>
      <c r="C1458">
        <v>0.41787953027065539</v>
      </c>
      <c r="D1458">
        <v>0.88145033277899199</v>
      </c>
      <c r="E1458">
        <v>-0.66257478927054503</v>
      </c>
      <c r="F1458">
        <v>-1.2353037496576651</v>
      </c>
      <c r="G1458">
        <v>1.681448538551279</v>
      </c>
      <c r="H1458">
        <v>1.124475169846251</v>
      </c>
      <c r="I1458">
        <v>-0.57407223517524242</v>
      </c>
      <c r="J1458">
        <v>-0.123501346260089</v>
      </c>
      <c r="K1458">
        <v>1</v>
      </c>
      <c r="L1458">
        <v>0.25634016855912178</v>
      </c>
      <c r="M1458">
        <v>0.74365983144087822</v>
      </c>
      <c r="N1458">
        <f t="shared" si="15"/>
        <v>4</v>
      </c>
    </row>
    <row r="1459" spans="1:14" x14ac:dyDescent="0.3">
      <c r="A1459" s="1">
        <v>1422</v>
      </c>
      <c r="B1459">
        <v>0.39757560656770458</v>
      </c>
      <c r="C1459">
        <v>-0.20758087167009209</v>
      </c>
      <c r="D1459">
        <v>0.24042832442814041</v>
      </c>
      <c r="E1459">
        <v>-0.66257478927054503</v>
      </c>
      <c r="F1459">
        <v>-0.49671391776777579</v>
      </c>
      <c r="G1459">
        <v>1.986281065787491</v>
      </c>
      <c r="H1459">
        <v>0.26994325698283939</v>
      </c>
      <c r="I1459">
        <v>-0.26347671731555861</v>
      </c>
      <c r="J1459">
        <v>-1.199613805304403</v>
      </c>
      <c r="K1459">
        <v>1</v>
      </c>
      <c r="L1459">
        <v>0.25609436771466582</v>
      </c>
      <c r="M1459">
        <v>0.74390563228533413</v>
      </c>
      <c r="N1459">
        <f t="shared" si="15"/>
        <v>4</v>
      </c>
    </row>
    <row r="1460" spans="1:14" x14ac:dyDescent="0.3">
      <c r="A1460" s="1">
        <v>339</v>
      </c>
      <c r="B1460">
        <v>-0.2005288261431605</v>
      </c>
      <c r="C1460">
        <v>-0.91122382385343303</v>
      </c>
      <c r="D1460">
        <v>0.24042832442814041</v>
      </c>
      <c r="E1460">
        <v>0.92065835638157167</v>
      </c>
      <c r="F1460">
        <v>0.98046574601200309</v>
      </c>
      <c r="G1460">
        <v>-0.75721167933841538</v>
      </c>
      <c r="H1460">
        <v>0.26994325698283939</v>
      </c>
      <c r="I1460">
        <v>-0.31524285265106983</v>
      </c>
      <c r="J1460">
        <v>-0.33872383806895179</v>
      </c>
      <c r="K1460">
        <v>0</v>
      </c>
      <c r="L1460">
        <v>0.25576905691531482</v>
      </c>
      <c r="M1460">
        <v>0.74423094308468518</v>
      </c>
      <c r="N1460">
        <f t="shared" si="15"/>
        <v>4</v>
      </c>
    </row>
    <row r="1461" spans="1:14" x14ac:dyDescent="0.3">
      <c r="A1461" s="1">
        <v>2830</v>
      </c>
      <c r="B1461">
        <v>-1.9948421242757559</v>
      </c>
      <c r="C1461">
        <v>-1.4585016755515869</v>
      </c>
      <c r="D1461">
        <v>0.24042832442814041</v>
      </c>
      <c r="E1461">
        <v>-0.66257478927054503</v>
      </c>
      <c r="F1461">
        <v>-1.2353037496576651</v>
      </c>
      <c r="G1461">
        <v>-1.0620442065746269</v>
      </c>
      <c r="H1461">
        <v>0.26994325698283939</v>
      </c>
      <c r="I1461">
        <v>-0.3928920556543366</v>
      </c>
      <c r="J1461">
        <v>0.30694363735763658</v>
      </c>
      <c r="K1461">
        <v>0</v>
      </c>
      <c r="L1461">
        <v>0.2555730912705248</v>
      </c>
      <c r="M1461">
        <v>0.74442690872947526</v>
      </c>
      <c r="N1461">
        <f t="shared" si="15"/>
        <v>4</v>
      </c>
    </row>
    <row r="1462" spans="1:14" x14ac:dyDescent="0.3">
      <c r="A1462" s="1">
        <v>553</v>
      </c>
      <c r="B1462">
        <v>0.39757560656770458</v>
      </c>
      <c r="C1462">
        <v>-0.20758087167009209</v>
      </c>
      <c r="D1462">
        <v>-1.0416156922735631</v>
      </c>
      <c r="E1462">
        <v>-0.66257478927054503</v>
      </c>
      <c r="F1462">
        <v>1.719055577901893</v>
      </c>
      <c r="G1462">
        <v>1.071783484078856</v>
      </c>
      <c r="H1462">
        <v>-1.4391205687439841</v>
      </c>
      <c r="I1462">
        <v>0.20241850070404219</v>
      </c>
      <c r="J1462">
        <v>-1.199613805304403</v>
      </c>
      <c r="K1462">
        <v>0</v>
      </c>
      <c r="L1462">
        <v>0.25550218093281513</v>
      </c>
      <c r="M1462">
        <v>0.74449781906718493</v>
      </c>
      <c r="N1462">
        <f t="shared" si="15"/>
        <v>4</v>
      </c>
    </row>
    <row r="1463" spans="1:14" x14ac:dyDescent="0.3">
      <c r="A1463" s="1">
        <v>3081</v>
      </c>
      <c r="B1463">
        <v>0.69662782292313707</v>
      </c>
      <c r="C1463">
        <v>-0.44212852239787248</v>
      </c>
      <c r="D1463">
        <v>-0.40059368392271122</v>
      </c>
      <c r="E1463">
        <v>-0.66257478927054503</v>
      </c>
      <c r="F1463">
        <v>0.98046574601200309</v>
      </c>
      <c r="G1463">
        <v>-0.75721167933841538</v>
      </c>
      <c r="H1463">
        <v>0.26994325698283939</v>
      </c>
      <c r="I1463">
        <v>-0.45759972482372557</v>
      </c>
      <c r="J1463">
        <v>-0.33872383806895179</v>
      </c>
      <c r="K1463">
        <v>1</v>
      </c>
      <c r="L1463">
        <v>0.25518386835451973</v>
      </c>
      <c r="M1463">
        <v>0.74481613164548022</v>
      </c>
      <c r="N1463">
        <f t="shared" si="15"/>
        <v>4</v>
      </c>
    </row>
    <row r="1464" spans="1:14" x14ac:dyDescent="0.3">
      <c r="A1464" s="1">
        <v>4286</v>
      </c>
      <c r="B1464">
        <v>9.8523390212272008E-2</v>
      </c>
      <c r="C1464">
        <v>-0.28576342191268561</v>
      </c>
      <c r="D1464">
        <v>0.88145033277899199</v>
      </c>
      <c r="E1464">
        <v>-0.66257478927054503</v>
      </c>
      <c r="F1464">
        <v>0.24187591412211359</v>
      </c>
      <c r="G1464">
        <v>0.15728590237022011</v>
      </c>
      <c r="H1464">
        <v>1.124475169846251</v>
      </c>
      <c r="I1464">
        <v>-0.57407223517524242</v>
      </c>
      <c r="J1464">
        <v>0.30694363735763658</v>
      </c>
      <c r="K1464">
        <v>0</v>
      </c>
      <c r="L1464">
        <v>0.25500161123797932</v>
      </c>
      <c r="M1464">
        <v>0.74499838876202062</v>
      </c>
      <c r="N1464">
        <f t="shared" si="15"/>
        <v>4</v>
      </c>
    </row>
    <row r="1465" spans="1:14" x14ac:dyDescent="0.3">
      <c r="A1465" s="1">
        <v>220</v>
      </c>
      <c r="B1465">
        <v>0.69662782292313707</v>
      </c>
      <c r="C1465">
        <v>1.121522482453996</v>
      </c>
      <c r="D1465">
        <v>0.24042832442814041</v>
      </c>
      <c r="E1465">
        <v>-0.66257478927054503</v>
      </c>
      <c r="F1465">
        <v>1.719055577901893</v>
      </c>
      <c r="G1465">
        <v>1.071783484078856</v>
      </c>
      <c r="H1465">
        <v>1.124475169846251</v>
      </c>
      <c r="I1465">
        <v>-0.57407223517524242</v>
      </c>
      <c r="J1465">
        <v>0.95261111278422506</v>
      </c>
      <c r="K1465">
        <v>0</v>
      </c>
      <c r="L1465">
        <v>0.25493318085311201</v>
      </c>
      <c r="M1465">
        <v>0.7450668191468881</v>
      </c>
      <c r="N1465">
        <f t="shared" si="15"/>
        <v>4</v>
      </c>
    </row>
    <row r="1466" spans="1:14" x14ac:dyDescent="0.3">
      <c r="A1466" s="1">
        <v>2558</v>
      </c>
      <c r="B1466">
        <v>0.39757560656770458</v>
      </c>
      <c r="C1466">
        <v>-0.20758087167009209</v>
      </c>
      <c r="D1466">
        <v>-1.0416156922735631</v>
      </c>
      <c r="E1466">
        <v>-0.66257478927054503</v>
      </c>
      <c r="F1466">
        <v>-1.2353037496576651</v>
      </c>
      <c r="G1466">
        <v>-0.45237915210220359</v>
      </c>
      <c r="H1466">
        <v>0.26994325698283939</v>
      </c>
      <c r="I1466">
        <v>-0.44465819098984782</v>
      </c>
      <c r="J1466">
        <v>0.5221661291664994</v>
      </c>
      <c r="K1466">
        <v>0</v>
      </c>
      <c r="L1466">
        <v>0.25479905491274818</v>
      </c>
      <c r="M1466">
        <v>0.74520094508725176</v>
      </c>
      <c r="N1466">
        <f t="shared" si="15"/>
        <v>4</v>
      </c>
    </row>
    <row r="1467" spans="1:14" x14ac:dyDescent="0.3">
      <c r="A1467" s="1">
        <v>2844</v>
      </c>
      <c r="B1467">
        <v>0.69662782292313707</v>
      </c>
      <c r="C1467">
        <v>1.043339932211403</v>
      </c>
      <c r="D1467">
        <v>-1.0416156922735631</v>
      </c>
      <c r="E1467">
        <v>-0.66257478927054503</v>
      </c>
      <c r="F1467">
        <v>-0.49671391776777579</v>
      </c>
      <c r="G1467">
        <v>0.46211842960643201</v>
      </c>
      <c r="H1467">
        <v>0.26994325698283939</v>
      </c>
      <c r="I1467">
        <v>-0.26347671731555861</v>
      </c>
      <c r="J1467">
        <v>0.5221661291664994</v>
      </c>
      <c r="K1467">
        <v>0</v>
      </c>
      <c r="L1467">
        <v>0.25447620052065878</v>
      </c>
      <c r="M1467">
        <v>0.74552379947934111</v>
      </c>
      <c r="N1467">
        <f t="shared" si="15"/>
        <v>4</v>
      </c>
    </row>
    <row r="1468" spans="1:14" x14ac:dyDescent="0.3">
      <c r="A1468" s="1">
        <v>3029</v>
      </c>
      <c r="B1468">
        <v>0.39757560656770458</v>
      </c>
      <c r="C1468">
        <v>-0.28576342191268561</v>
      </c>
      <c r="D1468">
        <v>1.522472341129844</v>
      </c>
      <c r="E1468">
        <v>-0.66257478927054503</v>
      </c>
      <c r="F1468">
        <v>-1.2353037496576651</v>
      </c>
      <c r="G1468">
        <v>-0.45237915210220359</v>
      </c>
      <c r="H1468">
        <v>0.26994325698283939</v>
      </c>
      <c r="I1468">
        <v>-0.44465819098984782</v>
      </c>
      <c r="J1468">
        <v>-0.123501346260089</v>
      </c>
      <c r="K1468">
        <v>0</v>
      </c>
      <c r="L1468">
        <v>0.25445290078922511</v>
      </c>
      <c r="M1468">
        <v>0.74554709921077489</v>
      </c>
      <c r="N1468">
        <f t="shared" si="15"/>
        <v>4</v>
      </c>
    </row>
    <row r="1469" spans="1:14" x14ac:dyDescent="0.3">
      <c r="A1469" s="1">
        <v>4404</v>
      </c>
      <c r="B1469">
        <v>0.69662782292313707</v>
      </c>
      <c r="C1469">
        <v>0.18333187954287511</v>
      </c>
      <c r="D1469">
        <v>0.24042832442814041</v>
      </c>
      <c r="E1469">
        <v>-0.66257478927054503</v>
      </c>
      <c r="F1469">
        <v>0.98046574601200309</v>
      </c>
      <c r="G1469">
        <v>-0.75721167933841538</v>
      </c>
      <c r="H1469">
        <v>1.124475169846251</v>
      </c>
      <c r="I1469">
        <v>-0.57407223517524242</v>
      </c>
      <c r="J1469">
        <v>-0.55394632987781467</v>
      </c>
      <c r="K1469">
        <v>1</v>
      </c>
      <c r="L1469">
        <v>0.25423183460679172</v>
      </c>
      <c r="M1469">
        <v>0.74576816539320823</v>
      </c>
      <c r="N1469">
        <f t="shared" si="15"/>
        <v>4</v>
      </c>
    </row>
    <row r="1470" spans="1:14" x14ac:dyDescent="0.3">
      <c r="A1470" s="1">
        <v>2453</v>
      </c>
      <c r="B1470">
        <v>9.8523390212272008E-2</v>
      </c>
      <c r="C1470">
        <v>1.9815305351225241</v>
      </c>
      <c r="D1470">
        <v>0.24042832442814041</v>
      </c>
      <c r="E1470">
        <v>-0.66257478927054503</v>
      </c>
      <c r="F1470">
        <v>0.98046574601200309</v>
      </c>
      <c r="G1470">
        <v>-0.75721167933841538</v>
      </c>
      <c r="H1470">
        <v>0.26994325698283939</v>
      </c>
      <c r="I1470">
        <v>7.300316236526419E-2</v>
      </c>
      <c r="J1470">
        <v>-0.33872383806895179</v>
      </c>
      <c r="K1470">
        <v>0</v>
      </c>
      <c r="L1470">
        <v>0.25398613735074088</v>
      </c>
      <c r="M1470">
        <v>0.74601386264925906</v>
      </c>
      <c r="N1470">
        <f t="shared" si="15"/>
        <v>4</v>
      </c>
    </row>
    <row r="1471" spans="1:14" x14ac:dyDescent="0.3">
      <c r="A1471" s="1">
        <v>3178</v>
      </c>
      <c r="B1471">
        <v>1.593784471989435</v>
      </c>
      <c r="C1471">
        <v>-0.5984936228830593</v>
      </c>
      <c r="D1471">
        <v>1.522472341129844</v>
      </c>
      <c r="E1471">
        <v>0.92065835638157167</v>
      </c>
      <c r="F1471">
        <v>-1.2353037496576651</v>
      </c>
      <c r="G1471">
        <v>-0.45237915210220359</v>
      </c>
      <c r="H1471">
        <v>0.26994325698283939</v>
      </c>
      <c r="I1471">
        <v>-0.1858275143122918</v>
      </c>
      <c r="J1471">
        <v>-0.76916882168667744</v>
      </c>
      <c r="K1471">
        <v>0</v>
      </c>
      <c r="L1471">
        <v>0.25382064091378159</v>
      </c>
      <c r="M1471">
        <v>0.74617935908621846</v>
      </c>
      <c r="N1471">
        <f t="shared" si="15"/>
        <v>4</v>
      </c>
    </row>
    <row r="1472" spans="1:14" x14ac:dyDescent="0.3">
      <c r="A1472" s="1">
        <v>1298</v>
      </c>
      <c r="B1472">
        <v>-1.097685475209458</v>
      </c>
      <c r="C1472">
        <v>-0.91122382385343303</v>
      </c>
      <c r="D1472">
        <v>1.522472341129844</v>
      </c>
      <c r="E1472">
        <v>-0.66257478927054503</v>
      </c>
      <c r="F1472">
        <v>0.98046574601200309</v>
      </c>
      <c r="G1472">
        <v>0.76695095684264381</v>
      </c>
      <c r="H1472">
        <v>0.26994325698283939</v>
      </c>
      <c r="I1472">
        <v>-0.49642432632535899</v>
      </c>
      <c r="J1472">
        <v>0.73738862097536217</v>
      </c>
      <c r="K1472">
        <v>0</v>
      </c>
      <c r="L1472">
        <v>0.2537750862528787</v>
      </c>
      <c r="M1472">
        <v>0.7462249137471213</v>
      </c>
      <c r="N1472">
        <f t="shared" si="15"/>
        <v>4</v>
      </c>
    </row>
    <row r="1473" spans="1:14" x14ac:dyDescent="0.3">
      <c r="A1473" s="1">
        <v>1899</v>
      </c>
      <c r="B1473">
        <v>1.8928366883448671</v>
      </c>
      <c r="C1473">
        <v>0.18333187954287511</v>
      </c>
      <c r="D1473">
        <v>-1.0416156922735631</v>
      </c>
      <c r="E1473">
        <v>0.92065835638157167</v>
      </c>
      <c r="F1473">
        <v>-0.49671391776777579</v>
      </c>
      <c r="G1473">
        <v>1.986281065787491</v>
      </c>
      <c r="H1473">
        <v>-1.4391205687439841</v>
      </c>
      <c r="I1473">
        <v>0.20241850070404219</v>
      </c>
      <c r="J1473">
        <v>-0.33872383806895179</v>
      </c>
      <c r="K1473">
        <v>0</v>
      </c>
      <c r="L1473">
        <v>0.25356690413478139</v>
      </c>
      <c r="M1473">
        <v>0.74643309586521855</v>
      </c>
      <c r="N1473">
        <f t="shared" si="15"/>
        <v>4</v>
      </c>
    </row>
    <row r="1474" spans="1:14" x14ac:dyDescent="0.3">
      <c r="A1474" s="1">
        <v>3866</v>
      </c>
      <c r="B1474">
        <v>0.69662782292313707</v>
      </c>
      <c r="C1474">
        <v>0.33969698002806192</v>
      </c>
      <c r="D1474">
        <v>-0.40059368392271122</v>
      </c>
      <c r="E1474">
        <v>-0.66257478927054503</v>
      </c>
      <c r="F1474">
        <v>1.719055577901893</v>
      </c>
      <c r="G1474">
        <v>1.071783484078856</v>
      </c>
      <c r="H1474">
        <v>1.124475169846251</v>
      </c>
      <c r="I1474">
        <v>-0.57407223517524242</v>
      </c>
      <c r="J1474">
        <v>0.30694363735763658</v>
      </c>
      <c r="K1474">
        <v>0</v>
      </c>
      <c r="L1474">
        <v>0.25351542088855028</v>
      </c>
      <c r="M1474">
        <v>0.74648457911144972</v>
      </c>
      <c r="N1474">
        <f t="shared" si="15"/>
        <v>4</v>
      </c>
    </row>
    <row r="1475" spans="1:14" x14ac:dyDescent="0.3">
      <c r="A1475" s="1">
        <v>3302</v>
      </c>
      <c r="B1475">
        <v>-0.79863325885402559</v>
      </c>
      <c r="C1475">
        <v>-1.1457714745812131</v>
      </c>
      <c r="D1475">
        <v>0.24042832442814041</v>
      </c>
      <c r="E1475">
        <v>0.92065835638157167</v>
      </c>
      <c r="F1475">
        <v>0.98046574601200309</v>
      </c>
      <c r="G1475">
        <v>-0.75721167933841538</v>
      </c>
      <c r="H1475">
        <v>1.124475169846251</v>
      </c>
      <c r="I1475">
        <v>-0.57407223517524242</v>
      </c>
      <c r="J1475">
        <v>-1.199613805304403</v>
      </c>
      <c r="K1475">
        <v>0</v>
      </c>
      <c r="L1475">
        <v>0.25333095615492618</v>
      </c>
      <c r="M1475">
        <v>0.74666904384507382</v>
      </c>
      <c r="N1475">
        <f t="shared" si="15"/>
        <v>4</v>
      </c>
    </row>
    <row r="1476" spans="1:14" x14ac:dyDescent="0.3">
      <c r="A1476" s="1">
        <v>251</v>
      </c>
      <c r="B1476">
        <v>-0.49958104249859309</v>
      </c>
      <c r="C1476">
        <v>-0.75485872336824622</v>
      </c>
      <c r="D1476">
        <v>0.88145033277899199</v>
      </c>
      <c r="E1476">
        <v>-0.66257478927054503</v>
      </c>
      <c r="F1476">
        <v>-1.2353037496576651</v>
      </c>
      <c r="G1476">
        <v>-1.0620442065746269</v>
      </c>
      <c r="H1476">
        <v>0.26994325698283939</v>
      </c>
      <c r="I1476">
        <v>-0.49642432632535899</v>
      </c>
      <c r="J1476">
        <v>-1.199613805304403</v>
      </c>
      <c r="K1476">
        <v>0</v>
      </c>
      <c r="L1476">
        <v>0.25318462345025877</v>
      </c>
      <c r="M1476">
        <v>0.74681537654974117</v>
      </c>
      <c r="N1476">
        <f t="shared" si="15"/>
        <v>4</v>
      </c>
    </row>
    <row r="1477" spans="1:14" x14ac:dyDescent="0.3">
      <c r="A1477" s="1">
        <v>23</v>
      </c>
      <c r="B1477">
        <v>0.39757560656770458</v>
      </c>
      <c r="C1477">
        <v>1.9815305351225241</v>
      </c>
      <c r="D1477">
        <v>-1.0416156922735631</v>
      </c>
      <c r="E1477">
        <v>-0.66257478927054503</v>
      </c>
      <c r="F1477">
        <v>-1.2353037496576651</v>
      </c>
      <c r="G1477">
        <v>-0.45237915210220359</v>
      </c>
      <c r="H1477">
        <v>0.26994325698283939</v>
      </c>
      <c r="I1477">
        <v>-0.44465819098984782</v>
      </c>
      <c r="J1477">
        <v>0.95261111278422506</v>
      </c>
      <c r="K1477">
        <v>1</v>
      </c>
      <c r="L1477">
        <v>0.25297538698048538</v>
      </c>
      <c r="M1477">
        <v>0.74702461301951462</v>
      </c>
      <c r="N1477">
        <f t="shared" si="15"/>
        <v>4</v>
      </c>
    </row>
    <row r="1478" spans="1:14" x14ac:dyDescent="0.3">
      <c r="A1478" s="1">
        <v>1166</v>
      </c>
      <c r="B1478">
        <v>0.69662782292313707</v>
      </c>
      <c r="C1478">
        <v>0.1051493293002816</v>
      </c>
      <c r="D1478">
        <v>0.24042832442814041</v>
      </c>
      <c r="E1478">
        <v>-0.66257478927054503</v>
      </c>
      <c r="F1478">
        <v>-0.49671391776777579</v>
      </c>
      <c r="G1478">
        <v>0.46211842960643201</v>
      </c>
      <c r="H1478">
        <v>0.26994325698283939</v>
      </c>
      <c r="I1478">
        <v>-5.6412175973513799E-2</v>
      </c>
      <c r="J1478">
        <v>-1.199613805304403</v>
      </c>
      <c r="K1478">
        <v>0</v>
      </c>
      <c r="L1478">
        <v>0.25260263119473159</v>
      </c>
      <c r="M1478">
        <v>0.74739736880526841</v>
      </c>
      <c r="N1478">
        <f t="shared" si="15"/>
        <v>4</v>
      </c>
    </row>
    <row r="1479" spans="1:14" x14ac:dyDescent="0.3">
      <c r="A1479" s="1">
        <v>1373</v>
      </c>
      <c r="B1479">
        <v>0.99568003927856963</v>
      </c>
      <c r="C1479">
        <v>0.49606208051324879</v>
      </c>
      <c r="D1479">
        <v>-1.0416156922735631</v>
      </c>
      <c r="E1479">
        <v>-0.66257478927054503</v>
      </c>
      <c r="F1479">
        <v>0.98046574601200309</v>
      </c>
      <c r="G1479">
        <v>-0.75721167933841538</v>
      </c>
      <c r="H1479">
        <v>-0.58458865588057218</v>
      </c>
      <c r="I1479">
        <v>2.337771583293879</v>
      </c>
      <c r="J1479">
        <v>0.30694363735763658</v>
      </c>
      <c r="K1479">
        <v>0</v>
      </c>
      <c r="L1479">
        <v>0.25249066067544151</v>
      </c>
      <c r="M1479">
        <v>0.74750933932455854</v>
      </c>
      <c r="N1479">
        <f t="shared" si="15"/>
        <v>4</v>
      </c>
    </row>
    <row r="1480" spans="1:14" x14ac:dyDescent="0.3">
      <c r="A1480" s="1">
        <v>1291</v>
      </c>
      <c r="B1480">
        <v>9.8523390212272008E-2</v>
      </c>
      <c r="C1480">
        <v>-0.20758087167009209</v>
      </c>
      <c r="D1480">
        <v>1.522472341129844</v>
      </c>
      <c r="E1480">
        <v>-0.66257478927054503</v>
      </c>
      <c r="F1480">
        <v>-1.2353037496576651</v>
      </c>
      <c r="G1480">
        <v>1.681448538551279</v>
      </c>
      <c r="H1480">
        <v>0.26994325698283939</v>
      </c>
      <c r="I1480">
        <v>-0.50936586015923679</v>
      </c>
      <c r="J1480">
        <v>0.5221661291664994</v>
      </c>
      <c r="K1480">
        <v>0</v>
      </c>
      <c r="L1480">
        <v>0.25215706890663159</v>
      </c>
      <c r="M1480">
        <v>0.7478429310933683</v>
      </c>
      <c r="N1480">
        <f t="shared" si="15"/>
        <v>4</v>
      </c>
    </row>
    <row r="1481" spans="1:14" x14ac:dyDescent="0.3">
      <c r="A1481" s="1">
        <v>3828</v>
      </c>
      <c r="B1481">
        <v>0.69662782292313707</v>
      </c>
      <c r="C1481">
        <v>0.1051493293002816</v>
      </c>
      <c r="D1481">
        <v>1.522472341129844</v>
      </c>
      <c r="E1481">
        <v>-0.66257478927054503</v>
      </c>
      <c r="F1481">
        <v>0.98046574601200309</v>
      </c>
      <c r="G1481">
        <v>-0.75721167933841538</v>
      </c>
      <c r="H1481">
        <v>0.26994325698283939</v>
      </c>
      <c r="I1481">
        <v>-0.31524285265106983</v>
      </c>
      <c r="J1481">
        <v>-0.55394632987781467</v>
      </c>
      <c r="K1481">
        <v>0</v>
      </c>
      <c r="L1481">
        <v>0.25214540170205763</v>
      </c>
      <c r="M1481">
        <v>0.74785459829794232</v>
      </c>
      <c r="N1481">
        <f t="shared" si="15"/>
        <v>4</v>
      </c>
    </row>
    <row r="1482" spans="1:14" x14ac:dyDescent="0.3">
      <c r="A1482" s="1">
        <v>2619</v>
      </c>
      <c r="B1482">
        <v>9.8523390212272008E-2</v>
      </c>
      <c r="C1482">
        <v>-0.20758087167009209</v>
      </c>
      <c r="D1482">
        <v>-1.682637700624414</v>
      </c>
      <c r="E1482">
        <v>-0.66257478927054503</v>
      </c>
      <c r="F1482">
        <v>0.98046574601200309</v>
      </c>
      <c r="G1482">
        <v>-0.75721167933841538</v>
      </c>
      <c r="H1482">
        <v>-1.4391205687439841</v>
      </c>
      <c r="I1482">
        <v>0.21604852413788231</v>
      </c>
      <c r="J1482">
        <v>2.459168555446265</v>
      </c>
      <c r="K1482">
        <v>0</v>
      </c>
      <c r="L1482">
        <v>0.25189636792956271</v>
      </c>
      <c r="M1482">
        <v>0.74810363207043729</v>
      </c>
      <c r="N1482">
        <f t="shared" ref="N1482:N1545" si="16">1+N1027</f>
        <v>4</v>
      </c>
    </row>
    <row r="1483" spans="1:14" x14ac:dyDescent="0.3">
      <c r="A1483" s="1">
        <v>2832</v>
      </c>
      <c r="B1483">
        <v>0.39757560656770458</v>
      </c>
      <c r="C1483">
        <v>-0.28576342191268561</v>
      </c>
      <c r="D1483">
        <v>-1.0416156922735631</v>
      </c>
      <c r="E1483">
        <v>-0.66257478927054503</v>
      </c>
      <c r="F1483">
        <v>0.98046574601200309</v>
      </c>
      <c r="G1483">
        <v>-0.75721167933841538</v>
      </c>
      <c r="H1483">
        <v>-1.4391205687439841</v>
      </c>
      <c r="I1483">
        <v>0.59066451572037615</v>
      </c>
      <c r="J1483">
        <v>-0.76916882168667744</v>
      </c>
      <c r="K1483">
        <v>0</v>
      </c>
      <c r="L1483">
        <v>0.25178687430345631</v>
      </c>
      <c r="M1483">
        <v>0.74821312569654364</v>
      </c>
      <c r="N1483">
        <f t="shared" si="16"/>
        <v>4</v>
      </c>
    </row>
    <row r="1484" spans="1:14" x14ac:dyDescent="0.3">
      <c r="A1484" s="1">
        <v>3103</v>
      </c>
      <c r="B1484">
        <v>-0.49958104249859309</v>
      </c>
      <c r="C1484">
        <v>-0.75485872336824622</v>
      </c>
      <c r="D1484">
        <v>0.24042832442814041</v>
      </c>
      <c r="E1484">
        <v>-0.66257478927054503</v>
      </c>
      <c r="F1484">
        <v>-1.2353037496576651</v>
      </c>
      <c r="G1484">
        <v>-1.0620442065746269</v>
      </c>
      <c r="H1484">
        <v>-1.4391205687439841</v>
      </c>
      <c r="I1484">
        <v>0.26712616987343119</v>
      </c>
      <c r="J1484">
        <v>0.30694363735763658</v>
      </c>
      <c r="K1484">
        <v>0</v>
      </c>
      <c r="L1484">
        <v>0.25174224716310162</v>
      </c>
      <c r="M1484">
        <v>0.74825775283689844</v>
      </c>
      <c r="N1484">
        <f t="shared" si="16"/>
        <v>4</v>
      </c>
    </row>
    <row r="1485" spans="1:14" x14ac:dyDescent="0.3">
      <c r="A1485" s="1">
        <v>3070</v>
      </c>
      <c r="B1485">
        <v>1.294732255634002</v>
      </c>
      <c r="C1485">
        <v>1.8251654346373369</v>
      </c>
      <c r="D1485">
        <v>-1.682637700624414</v>
      </c>
      <c r="E1485">
        <v>0.92065835638157167</v>
      </c>
      <c r="F1485">
        <v>0.98046574601200309</v>
      </c>
      <c r="G1485">
        <v>-0.75721167933841538</v>
      </c>
      <c r="H1485">
        <v>-1.4391205687439841</v>
      </c>
      <c r="I1485">
        <v>0.9994448624709239</v>
      </c>
      <c r="J1485">
        <v>9.172114554877378E-2</v>
      </c>
      <c r="K1485">
        <v>0</v>
      </c>
      <c r="L1485">
        <v>0.25163252957047549</v>
      </c>
      <c r="M1485">
        <v>0.74836747042952445</v>
      </c>
      <c r="N1485">
        <f t="shared" si="16"/>
        <v>4</v>
      </c>
    </row>
    <row r="1486" spans="1:14" x14ac:dyDescent="0.3">
      <c r="A1486" s="1">
        <v>3684</v>
      </c>
      <c r="B1486">
        <v>0.69662782292313707</v>
      </c>
      <c r="C1486">
        <v>0.73060973124102913</v>
      </c>
      <c r="D1486">
        <v>-0.40059368392271122</v>
      </c>
      <c r="E1486">
        <v>-0.66257478927054503</v>
      </c>
      <c r="F1486">
        <v>0.98046574601200309</v>
      </c>
      <c r="G1486">
        <v>-0.75721167933841538</v>
      </c>
      <c r="H1486">
        <v>-1.4391205687439841</v>
      </c>
      <c r="I1486">
        <v>0.20241850070404219</v>
      </c>
      <c r="J1486">
        <v>-0.98439131349554032</v>
      </c>
      <c r="K1486">
        <v>1</v>
      </c>
      <c r="L1486">
        <v>0.25161193964489242</v>
      </c>
      <c r="M1486">
        <v>0.74838806035510763</v>
      </c>
      <c r="N1486">
        <f t="shared" si="16"/>
        <v>4</v>
      </c>
    </row>
    <row r="1487" spans="1:14" x14ac:dyDescent="0.3">
      <c r="A1487" s="1">
        <v>13</v>
      </c>
      <c r="B1487">
        <v>1.294732255634002</v>
      </c>
      <c r="C1487">
        <v>-0.20758087167009209</v>
      </c>
      <c r="D1487">
        <v>0.88145033277899199</v>
      </c>
      <c r="E1487">
        <v>0.92065835638157167</v>
      </c>
      <c r="F1487">
        <v>-1.2353037496576651</v>
      </c>
      <c r="G1487">
        <v>-0.45237915210220359</v>
      </c>
      <c r="H1487">
        <v>-1.4391205687439841</v>
      </c>
      <c r="I1487">
        <v>0.9821459141951796</v>
      </c>
      <c r="J1487">
        <v>-0.76916882168667744</v>
      </c>
      <c r="K1487">
        <v>0</v>
      </c>
      <c r="L1487">
        <v>0.251482160529371</v>
      </c>
      <c r="M1487">
        <v>0.748517839470629</v>
      </c>
      <c r="N1487">
        <f t="shared" si="16"/>
        <v>4</v>
      </c>
    </row>
    <row r="1488" spans="1:14" x14ac:dyDescent="0.3">
      <c r="A1488" s="1">
        <v>2803</v>
      </c>
      <c r="B1488">
        <v>0.69662782292313707</v>
      </c>
      <c r="C1488">
        <v>1.121522482453996</v>
      </c>
      <c r="D1488">
        <v>0.88145033277899199</v>
      </c>
      <c r="E1488">
        <v>-0.66257478927054503</v>
      </c>
      <c r="F1488">
        <v>-1.2353037496576651</v>
      </c>
      <c r="G1488">
        <v>-0.45237915210220359</v>
      </c>
      <c r="H1488">
        <v>0.26994325698283939</v>
      </c>
      <c r="I1488">
        <v>-0.1858275143122918</v>
      </c>
      <c r="J1488">
        <v>1.598278588210813</v>
      </c>
      <c r="K1488">
        <v>0</v>
      </c>
      <c r="L1488">
        <v>0.25146320854599902</v>
      </c>
      <c r="M1488">
        <v>0.74853679145400109</v>
      </c>
      <c r="N1488">
        <f t="shared" si="16"/>
        <v>4</v>
      </c>
    </row>
    <row r="1489" spans="1:14" x14ac:dyDescent="0.3">
      <c r="A1489" s="1">
        <v>864</v>
      </c>
      <c r="B1489">
        <v>0.69662782292313707</v>
      </c>
      <c r="C1489">
        <v>1.66880033415215</v>
      </c>
      <c r="D1489">
        <v>-1.0416156922735631</v>
      </c>
      <c r="E1489">
        <v>-0.66257478927054503</v>
      </c>
      <c r="F1489">
        <v>1.719055577901893</v>
      </c>
      <c r="G1489">
        <v>1.071783484078856</v>
      </c>
      <c r="H1489">
        <v>-1.4391205687439841</v>
      </c>
      <c r="I1489">
        <v>0.97891053073671019</v>
      </c>
      <c r="J1489">
        <v>1.3830560964019509</v>
      </c>
      <c r="K1489">
        <v>1</v>
      </c>
      <c r="L1489">
        <v>0.25106492752295961</v>
      </c>
      <c r="M1489">
        <v>0.74893507247704039</v>
      </c>
      <c r="N1489">
        <f t="shared" si="16"/>
        <v>4</v>
      </c>
    </row>
    <row r="1490" spans="1:14" x14ac:dyDescent="0.3">
      <c r="A1490" s="1">
        <v>4371</v>
      </c>
      <c r="B1490">
        <v>1.294732255634002</v>
      </c>
      <c r="C1490">
        <v>1.8251654346373369</v>
      </c>
      <c r="D1490">
        <v>-1.0416156922735631</v>
      </c>
      <c r="E1490">
        <v>0.92065835638157167</v>
      </c>
      <c r="F1490">
        <v>1.719055577901893</v>
      </c>
      <c r="G1490">
        <v>1.071783484078856</v>
      </c>
      <c r="H1490">
        <v>-1.4391205687439841</v>
      </c>
      <c r="I1490">
        <v>0.20241850070404219</v>
      </c>
      <c r="J1490">
        <v>-1.199613805304403</v>
      </c>
      <c r="K1490">
        <v>0</v>
      </c>
      <c r="L1490">
        <v>0.25100250882253372</v>
      </c>
      <c r="M1490">
        <v>0.74899749117746639</v>
      </c>
      <c r="N1490">
        <f t="shared" si="16"/>
        <v>4</v>
      </c>
    </row>
    <row r="1491" spans="1:14" x14ac:dyDescent="0.3">
      <c r="A1491" s="1">
        <v>4185</v>
      </c>
      <c r="B1491">
        <v>0.69662782292313707</v>
      </c>
      <c r="C1491">
        <v>1.590617783909557</v>
      </c>
      <c r="D1491">
        <v>1.522472341129844</v>
      </c>
      <c r="E1491">
        <v>-0.66257478927054503</v>
      </c>
      <c r="F1491">
        <v>0.24187591412211359</v>
      </c>
      <c r="G1491">
        <v>-1.366876733810839</v>
      </c>
      <c r="H1491">
        <v>0.26994325698283939</v>
      </c>
      <c r="I1491">
        <v>-8.2295243641269403E-2</v>
      </c>
      <c r="J1491">
        <v>0.95261111278422506</v>
      </c>
      <c r="K1491">
        <v>0</v>
      </c>
      <c r="L1491">
        <v>0.25089939290074381</v>
      </c>
      <c r="M1491">
        <v>0.7491006070992563</v>
      </c>
      <c r="N1491">
        <f t="shared" si="16"/>
        <v>4</v>
      </c>
    </row>
    <row r="1492" spans="1:14" x14ac:dyDescent="0.3">
      <c r="A1492" s="1">
        <v>710</v>
      </c>
      <c r="B1492">
        <v>-0.49958104249859309</v>
      </c>
      <c r="C1492">
        <v>-0.75485872336824622</v>
      </c>
      <c r="D1492">
        <v>1.522472341129844</v>
      </c>
      <c r="E1492">
        <v>-0.66257478927054503</v>
      </c>
      <c r="F1492">
        <v>0.98046574601200309</v>
      </c>
      <c r="G1492">
        <v>-0.75721167933841538</v>
      </c>
      <c r="H1492">
        <v>1.124475169846251</v>
      </c>
      <c r="I1492">
        <v>-0.57407223517524242</v>
      </c>
      <c r="J1492">
        <v>-0.33872383806895179</v>
      </c>
      <c r="K1492">
        <v>0</v>
      </c>
      <c r="L1492">
        <v>0.25082175771188731</v>
      </c>
      <c r="M1492">
        <v>0.74917824228811269</v>
      </c>
      <c r="N1492">
        <f t="shared" si="16"/>
        <v>4</v>
      </c>
    </row>
    <row r="1493" spans="1:14" x14ac:dyDescent="0.3">
      <c r="A1493" s="1">
        <v>832</v>
      </c>
      <c r="B1493">
        <v>1.294732255634002</v>
      </c>
      <c r="C1493">
        <v>-0.28576342191268561</v>
      </c>
      <c r="D1493">
        <v>-1.682637700624414</v>
      </c>
      <c r="E1493">
        <v>0.92065835638157167</v>
      </c>
      <c r="F1493">
        <v>0.98046574601200309</v>
      </c>
      <c r="G1493">
        <v>-0.75721167933841538</v>
      </c>
      <c r="H1493">
        <v>0.26994325698283939</v>
      </c>
      <c r="I1493">
        <v>1.47662601128141E-2</v>
      </c>
      <c r="J1493">
        <v>0.5221661291664994</v>
      </c>
      <c r="K1493">
        <v>0</v>
      </c>
      <c r="L1493">
        <v>0.25076254904978251</v>
      </c>
      <c r="M1493">
        <v>0.74923745095021754</v>
      </c>
      <c r="N1493">
        <f t="shared" si="16"/>
        <v>4</v>
      </c>
    </row>
    <row r="1494" spans="1:14" x14ac:dyDescent="0.3">
      <c r="A1494" s="1">
        <v>2427</v>
      </c>
      <c r="B1494">
        <v>0.39757560656770458</v>
      </c>
      <c r="C1494">
        <v>-0.12939832142749871</v>
      </c>
      <c r="D1494">
        <v>-0.40059368392271122</v>
      </c>
      <c r="E1494">
        <v>-0.66257478927054503</v>
      </c>
      <c r="F1494">
        <v>-0.49671391776777579</v>
      </c>
      <c r="G1494">
        <v>-0.14754662486599171</v>
      </c>
      <c r="H1494">
        <v>-1.4391205687439841</v>
      </c>
      <c r="I1494">
        <v>0.46124917738159821</v>
      </c>
      <c r="J1494">
        <v>-0.98439131349554032</v>
      </c>
      <c r="K1494">
        <v>0</v>
      </c>
      <c r="L1494">
        <v>0.25064626997956813</v>
      </c>
      <c r="M1494">
        <v>0.74935373002043182</v>
      </c>
      <c r="N1494">
        <f t="shared" si="16"/>
        <v>4</v>
      </c>
    </row>
    <row r="1495" spans="1:14" x14ac:dyDescent="0.3">
      <c r="A1495" s="1">
        <v>878</v>
      </c>
      <c r="B1495">
        <v>0.39757560656770458</v>
      </c>
      <c r="C1495">
        <v>1.7469828843947439</v>
      </c>
      <c r="D1495">
        <v>-1.0416156922735631</v>
      </c>
      <c r="E1495">
        <v>-0.66257478927054503</v>
      </c>
      <c r="F1495">
        <v>0.98046574601200309</v>
      </c>
      <c r="G1495">
        <v>-0.75721167933841538</v>
      </c>
      <c r="H1495">
        <v>0.26994325698283939</v>
      </c>
      <c r="I1495">
        <v>-0.31524285265106983</v>
      </c>
      <c r="J1495">
        <v>-1.199613805304403</v>
      </c>
      <c r="K1495">
        <v>0</v>
      </c>
      <c r="L1495">
        <v>0.25052535167992418</v>
      </c>
      <c r="M1495">
        <v>0.74947464832007582</v>
      </c>
      <c r="N1495">
        <f t="shared" si="16"/>
        <v>4</v>
      </c>
    </row>
    <row r="1496" spans="1:14" x14ac:dyDescent="0.3">
      <c r="A1496" s="1">
        <v>4375</v>
      </c>
      <c r="B1496">
        <v>0.69662782292313707</v>
      </c>
      <c r="C1496">
        <v>-0.44212852239787248</v>
      </c>
      <c r="D1496">
        <v>0.88145033277899199</v>
      </c>
      <c r="E1496">
        <v>-0.66257478927054503</v>
      </c>
      <c r="F1496">
        <v>-1.2353037496576651</v>
      </c>
      <c r="G1496">
        <v>-1.0620442065746269</v>
      </c>
      <c r="H1496">
        <v>0.26994325698283939</v>
      </c>
      <c r="I1496">
        <v>-0.2290871794587952</v>
      </c>
      <c r="J1496">
        <v>-0.98439131349554032</v>
      </c>
      <c r="K1496">
        <v>0</v>
      </c>
      <c r="L1496">
        <v>0.25043485325814602</v>
      </c>
      <c r="M1496">
        <v>0.74956514674185404</v>
      </c>
      <c r="N1496">
        <f t="shared" si="16"/>
        <v>4</v>
      </c>
    </row>
    <row r="1497" spans="1:14" x14ac:dyDescent="0.3">
      <c r="A1497" s="1">
        <v>2070</v>
      </c>
      <c r="B1497">
        <v>9.8523390212272008E-2</v>
      </c>
      <c r="C1497">
        <v>-0.12939832142749871</v>
      </c>
      <c r="D1497">
        <v>1.522472341129844</v>
      </c>
      <c r="E1497">
        <v>-0.66257478927054503</v>
      </c>
      <c r="F1497">
        <v>0.24187591412211359</v>
      </c>
      <c r="G1497">
        <v>0.15728590237022011</v>
      </c>
      <c r="H1497">
        <v>0.26994325698283939</v>
      </c>
      <c r="I1497">
        <v>7.300316236526419E-2</v>
      </c>
      <c r="J1497">
        <v>-0.123501346260089</v>
      </c>
      <c r="K1497">
        <v>0</v>
      </c>
      <c r="L1497">
        <v>0.25030785110508419</v>
      </c>
      <c r="M1497">
        <v>0.74969214889491576</v>
      </c>
      <c r="N1497">
        <f t="shared" si="16"/>
        <v>4</v>
      </c>
    </row>
    <row r="1498" spans="1:14" x14ac:dyDescent="0.3">
      <c r="A1498" s="1">
        <v>3974</v>
      </c>
      <c r="B1498">
        <v>-0.49958104249859309</v>
      </c>
      <c r="C1498">
        <v>-1.0675889243386201</v>
      </c>
      <c r="D1498">
        <v>-1.0416156922735631</v>
      </c>
      <c r="E1498">
        <v>0.92065835638157167</v>
      </c>
      <c r="F1498">
        <v>0.98046574601200309</v>
      </c>
      <c r="G1498">
        <v>-0.75721167933841538</v>
      </c>
      <c r="H1498">
        <v>0.26994325698283939</v>
      </c>
      <c r="I1498">
        <v>-0.44465819098984782</v>
      </c>
      <c r="J1498">
        <v>-0.33872383806895179</v>
      </c>
      <c r="K1498">
        <v>0</v>
      </c>
      <c r="L1498">
        <v>0.25018939019034458</v>
      </c>
      <c r="M1498">
        <v>0.74981060980965542</v>
      </c>
      <c r="N1498">
        <f t="shared" si="16"/>
        <v>4</v>
      </c>
    </row>
    <row r="1499" spans="1:14" x14ac:dyDescent="0.3">
      <c r="A1499" s="1">
        <v>825</v>
      </c>
      <c r="B1499">
        <v>-0.49958104249859309</v>
      </c>
      <c r="C1499">
        <v>-0.75485872336824622</v>
      </c>
      <c r="D1499">
        <v>0.24042832442814041</v>
      </c>
      <c r="E1499">
        <v>-0.66257478927054503</v>
      </c>
      <c r="F1499">
        <v>0.98046574601200309</v>
      </c>
      <c r="G1499">
        <v>-0.75721167933841538</v>
      </c>
      <c r="H1499">
        <v>1.124475169846251</v>
      </c>
      <c r="I1499">
        <v>-0.57407223517524242</v>
      </c>
      <c r="J1499">
        <v>-0.33872383806895179</v>
      </c>
      <c r="K1499">
        <v>1</v>
      </c>
      <c r="L1499">
        <v>0.24993029167425129</v>
      </c>
      <c r="M1499">
        <v>0.75006970832574871</v>
      </c>
      <c r="N1499">
        <f t="shared" si="16"/>
        <v>4</v>
      </c>
    </row>
    <row r="1500" spans="1:14" x14ac:dyDescent="0.3">
      <c r="A1500" s="1">
        <v>2827</v>
      </c>
      <c r="B1500">
        <v>-0.2005288261431605</v>
      </c>
      <c r="C1500">
        <v>1.8251654346373369</v>
      </c>
      <c r="D1500">
        <v>2.1634943494806951</v>
      </c>
      <c r="E1500">
        <v>-0.66257478927054503</v>
      </c>
      <c r="F1500">
        <v>-1.2353037496576651</v>
      </c>
      <c r="G1500">
        <v>1.681448538551279</v>
      </c>
      <c r="H1500">
        <v>-1.4391205687439841</v>
      </c>
      <c r="I1500">
        <v>0.20241850070404219</v>
      </c>
      <c r="J1500">
        <v>4.6113934735348936</v>
      </c>
      <c r="K1500">
        <v>0</v>
      </c>
      <c r="L1500">
        <v>0.2498672333588855</v>
      </c>
      <c r="M1500">
        <v>0.7501327666411145</v>
      </c>
      <c r="N1500">
        <f t="shared" si="16"/>
        <v>4</v>
      </c>
    </row>
    <row r="1501" spans="1:14" x14ac:dyDescent="0.3">
      <c r="A1501" s="1">
        <v>2135</v>
      </c>
      <c r="B1501">
        <v>-1.097685475209458</v>
      </c>
      <c r="C1501">
        <v>-0.91122382385343303</v>
      </c>
      <c r="D1501">
        <v>1.522472341129844</v>
      </c>
      <c r="E1501">
        <v>-0.66257478927054503</v>
      </c>
      <c r="F1501">
        <v>-0.49671391776777579</v>
      </c>
      <c r="G1501">
        <v>1.986281065787491</v>
      </c>
      <c r="H1501">
        <v>0.26994325698283939</v>
      </c>
      <c r="I1501">
        <v>-0.44465819098984782</v>
      </c>
      <c r="J1501">
        <v>-1.199613805304403</v>
      </c>
      <c r="K1501">
        <v>0</v>
      </c>
      <c r="L1501">
        <v>0.24984812733388881</v>
      </c>
      <c r="M1501">
        <v>0.75015187266611116</v>
      </c>
      <c r="N1501">
        <f t="shared" si="16"/>
        <v>4</v>
      </c>
    </row>
    <row r="1502" spans="1:14" x14ac:dyDescent="0.3">
      <c r="A1502" s="1">
        <v>1240</v>
      </c>
      <c r="B1502">
        <v>0.69662782292313707</v>
      </c>
      <c r="C1502">
        <v>-0.44212852239787248</v>
      </c>
      <c r="D1502">
        <v>1.522472341129844</v>
      </c>
      <c r="E1502">
        <v>-0.66257478927054503</v>
      </c>
      <c r="F1502">
        <v>0.98046574601200309</v>
      </c>
      <c r="G1502">
        <v>-0.75721167933841538</v>
      </c>
      <c r="H1502">
        <v>0.26994325698283939</v>
      </c>
      <c r="I1502">
        <v>-0.237593649647803</v>
      </c>
      <c r="J1502">
        <v>9.172114554877378E-2</v>
      </c>
      <c r="K1502">
        <v>0</v>
      </c>
      <c r="L1502">
        <v>0.24953416216996971</v>
      </c>
      <c r="M1502">
        <v>0.75046583783003029</v>
      </c>
      <c r="N1502">
        <f t="shared" si="16"/>
        <v>4</v>
      </c>
    </row>
    <row r="1503" spans="1:14" x14ac:dyDescent="0.3">
      <c r="A1503" s="1">
        <v>1210</v>
      </c>
      <c r="B1503">
        <v>-1.097685475209458</v>
      </c>
      <c r="C1503">
        <v>-1.771231876521961</v>
      </c>
      <c r="D1503">
        <v>1.522472341129844</v>
      </c>
      <c r="E1503">
        <v>0.92065835638157167</v>
      </c>
      <c r="F1503">
        <v>-1.2353037496576651</v>
      </c>
      <c r="G1503">
        <v>1.681448538551279</v>
      </c>
      <c r="H1503">
        <v>1.124475169846251</v>
      </c>
      <c r="I1503">
        <v>-0.57407223517524242</v>
      </c>
      <c r="J1503">
        <v>-0.55394632987781467</v>
      </c>
      <c r="K1503">
        <v>0</v>
      </c>
      <c r="L1503">
        <v>0.24949474931443541</v>
      </c>
      <c r="M1503">
        <v>0.75050525068556462</v>
      </c>
      <c r="N1503">
        <f t="shared" si="16"/>
        <v>4</v>
      </c>
    </row>
    <row r="1504" spans="1:14" x14ac:dyDescent="0.3">
      <c r="A1504" s="1">
        <v>2270</v>
      </c>
      <c r="B1504">
        <v>0.69662782292313707</v>
      </c>
      <c r="C1504">
        <v>0.88697483172621605</v>
      </c>
      <c r="D1504">
        <v>-0.40059368392271122</v>
      </c>
      <c r="E1504">
        <v>-0.66257478927054503</v>
      </c>
      <c r="F1504">
        <v>0.98046574601200309</v>
      </c>
      <c r="G1504">
        <v>-0.75721167933841538</v>
      </c>
      <c r="H1504">
        <v>-1.4391205687439841</v>
      </c>
      <c r="I1504">
        <v>1.0349823143787531</v>
      </c>
      <c r="J1504">
        <v>-0.55394632987781467</v>
      </c>
      <c r="K1504">
        <v>1</v>
      </c>
      <c r="L1504">
        <v>0.24920910129544341</v>
      </c>
      <c r="M1504">
        <v>0.75079089870455662</v>
      </c>
      <c r="N1504">
        <f t="shared" si="16"/>
        <v>4</v>
      </c>
    </row>
    <row r="1505" spans="1:14" x14ac:dyDescent="0.3">
      <c r="A1505" s="1">
        <v>611</v>
      </c>
      <c r="B1505">
        <v>0.69662782292313707</v>
      </c>
      <c r="C1505">
        <v>0.26151442978546852</v>
      </c>
      <c r="D1505">
        <v>-0.40059368392271122</v>
      </c>
      <c r="E1505">
        <v>-0.66257478927054503</v>
      </c>
      <c r="F1505">
        <v>0.98046574601200309</v>
      </c>
      <c r="G1505">
        <v>-0.75721167933841538</v>
      </c>
      <c r="H1505">
        <v>0.26994325698283939</v>
      </c>
      <c r="I1505">
        <v>-0.1858275143122918</v>
      </c>
      <c r="J1505">
        <v>-0.55394632987781467</v>
      </c>
      <c r="K1505">
        <v>0</v>
      </c>
      <c r="L1505">
        <v>0.24910468305591049</v>
      </c>
      <c r="M1505">
        <v>0.75089531694408951</v>
      </c>
      <c r="N1505">
        <f t="shared" si="16"/>
        <v>4</v>
      </c>
    </row>
    <row r="1506" spans="1:14" x14ac:dyDescent="0.3">
      <c r="A1506" s="1">
        <v>1049</v>
      </c>
      <c r="B1506">
        <v>0.69662782292313707</v>
      </c>
      <c r="C1506">
        <v>1.4342526834243701</v>
      </c>
      <c r="D1506">
        <v>-1.0416156922735631</v>
      </c>
      <c r="E1506">
        <v>-0.66257478927054503</v>
      </c>
      <c r="F1506">
        <v>0.98046574601200309</v>
      </c>
      <c r="G1506">
        <v>-0.75721167933841538</v>
      </c>
      <c r="H1506">
        <v>-1.4391205687439841</v>
      </c>
      <c r="I1506">
        <v>0.20932280900441591</v>
      </c>
      <c r="J1506">
        <v>9.172114554877378E-2</v>
      </c>
      <c r="K1506">
        <v>0</v>
      </c>
      <c r="L1506">
        <v>0.24901477921404511</v>
      </c>
      <c r="M1506">
        <v>0.75098522078595487</v>
      </c>
      <c r="N1506">
        <f t="shared" si="16"/>
        <v>4</v>
      </c>
    </row>
    <row r="1507" spans="1:14" x14ac:dyDescent="0.3">
      <c r="A1507" s="1">
        <v>3964</v>
      </c>
      <c r="B1507">
        <v>9.8523390212272008E-2</v>
      </c>
      <c r="C1507">
        <v>-0.20758087167009209</v>
      </c>
      <c r="D1507">
        <v>1.522472341129844</v>
      </c>
      <c r="E1507">
        <v>-0.66257478927054503</v>
      </c>
      <c r="F1507">
        <v>0.24187591412211359</v>
      </c>
      <c r="G1507">
        <v>-1.366876733810839</v>
      </c>
      <c r="H1507">
        <v>0.26994325698283939</v>
      </c>
      <c r="I1507">
        <v>-0.44465819098984782</v>
      </c>
      <c r="J1507">
        <v>-1.199613805304403</v>
      </c>
      <c r="K1507">
        <v>0</v>
      </c>
      <c r="L1507">
        <v>0.2488396343349884</v>
      </c>
      <c r="M1507">
        <v>0.75116036566501165</v>
      </c>
      <c r="N1507">
        <f t="shared" si="16"/>
        <v>4</v>
      </c>
    </row>
    <row r="1508" spans="1:14" x14ac:dyDescent="0.3">
      <c r="A1508" s="1">
        <v>1844</v>
      </c>
      <c r="B1508">
        <v>0.39757560656770458</v>
      </c>
      <c r="C1508">
        <v>-0.12939832142749871</v>
      </c>
      <c r="D1508">
        <v>-0.40059368392271122</v>
      </c>
      <c r="E1508">
        <v>-0.66257478927054503</v>
      </c>
      <c r="F1508">
        <v>-1.2353037496576651</v>
      </c>
      <c r="G1508">
        <v>-0.45237915210220359</v>
      </c>
      <c r="H1508">
        <v>-1.4391205687439841</v>
      </c>
      <c r="I1508">
        <v>0.20241850070404219</v>
      </c>
      <c r="J1508">
        <v>-0.76916882168667744</v>
      </c>
      <c r="K1508">
        <v>0</v>
      </c>
      <c r="L1508">
        <v>0.24873636428374329</v>
      </c>
      <c r="M1508">
        <v>0.75126363571625676</v>
      </c>
      <c r="N1508">
        <f t="shared" si="16"/>
        <v>4</v>
      </c>
    </row>
    <row r="1509" spans="1:14" x14ac:dyDescent="0.3">
      <c r="A1509" s="1">
        <v>1065</v>
      </c>
      <c r="B1509">
        <v>1.294732255634002</v>
      </c>
      <c r="C1509">
        <v>1.8251654346373369</v>
      </c>
      <c r="D1509">
        <v>-1.0416156922735631</v>
      </c>
      <c r="E1509">
        <v>0.92065835638157167</v>
      </c>
      <c r="F1509">
        <v>-0.49671391776777579</v>
      </c>
      <c r="G1509">
        <v>0.46211842960643201</v>
      </c>
      <c r="H1509">
        <v>0.26994325698283939</v>
      </c>
      <c r="I1509">
        <v>-0.55077876842764573</v>
      </c>
      <c r="J1509">
        <v>1.1678336045930879</v>
      </c>
      <c r="K1509">
        <v>0</v>
      </c>
      <c r="L1509">
        <v>0.24858143229806509</v>
      </c>
      <c r="M1509">
        <v>0.75141856770193494</v>
      </c>
      <c r="N1509">
        <f t="shared" si="16"/>
        <v>4</v>
      </c>
    </row>
    <row r="1510" spans="1:14" x14ac:dyDescent="0.3">
      <c r="A1510" s="1">
        <v>3550</v>
      </c>
      <c r="B1510">
        <v>0.69662782292313707</v>
      </c>
      <c r="C1510">
        <v>1.043339932211403</v>
      </c>
      <c r="D1510">
        <v>1.522472341129844</v>
      </c>
      <c r="E1510">
        <v>-0.66257478927054503</v>
      </c>
      <c r="F1510">
        <v>-1.2353037496576651</v>
      </c>
      <c r="G1510">
        <v>-0.45237915210220359</v>
      </c>
      <c r="H1510">
        <v>-1.4391205687439841</v>
      </c>
      <c r="I1510">
        <v>0.20241850070404219</v>
      </c>
      <c r="J1510">
        <v>-0.98439131349554032</v>
      </c>
      <c r="K1510">
        <v>1</v>
      </c>
      <c r="L1510">
        <v>0.2483935083425986</v>
      </c>
      <c r="M1510">
        <v>0.75160649165740134</v>
      </c>
      <c r="N1510">
        <f t="shared" si="16"/>
        <v>4</v>
      </c>
    </row>
    <row r="1511" spans="1:14" x14ac:dyDescent="0.3">
      <c r="A1511" s="1">
        <v>2229</v>
      </c>
      <c r="B1511">
        <v>9.8523390212272008E-2</v>
      </c>
      <c r="C1511">
        <v>-0.20758087167009209</v>
      </c>
      <c r="D1511">
        <v>0.24042832442814041</v>
      </c>
      <c r="E1511">
        <v>-0.66257478927054503</v>
      </c>
      <c r="F1511">
        <v>0.98046574601200309</v>
      </c>
      <c r="G1511">
        <v>-0.75721167933841538</v>
      </c>
      <c r="H1511">
        <v>-1.4391205687439841</v>
      </c>
      <c r="I1511">
        <v>1.8848178991081559</v>
      </c>
      <c r="J1511">
        <v>-0.123501346260089</v>
      </c>
      <c r="K1511">
        <v>0</v>
      </c>
      <c r="L1511">
        <v>0.24827996800215571</v>
      </c>
      <c r="M1511">
        <v>0.75172003199784432</v>
      </c>
      <c r="N1511">
        <f t="shared" si="16"/>
        <v>4</v>
      </c>
    </row>
    <row r="1512" spans="1:14" x14ac:dyDescent="0.3">
      <c r="A1512" s="1">
        <v>3950</v>
      </c>
      <c r="B1512">
        <v>0.69662782292313707</v>
      </c>
      <c r="C1512">
        <v>0.18333187954287511</v>
      </c>
      <c r="D1512">
        <v>-1.0416156922735631</v>
      </c>
      <c r="E1512">
        <v>-0.66257478927054503</v>
      </c>
      <c r="F1512">
        <v>-1.2353037496576651</v>
      </c>
      <c r="G1512">
        <v>1.681448538551279</v>
      </c>
      <c r="H1512">
        <v>1.124475169846251</v>
      </c>
      <c r="I1512">
        <v>-0.57407223517524242</v>
      </c>
      <c r="J1512">
        <v>-0.55394632987781467</v>
      </c>
      <c r="K1512">
        <v>1</v>
      </c>
      <c r="L1512">
        <v>0.24825492170205021</v>
      </c>
      <c r="M1512">
        <v>0.75174507829794979</v>
      </c>
      <c r="N1512">
        <f t="shared" si="16"/>
        <v>4</v>
      </c>
    </row>
    <row r="1513" spans="1:14" x14ac:dyDescent="0.3">
      <c r="A1513" s="1">
        <v>2122</v>
      </c>
      <c r="B1513">
        <v>0.39757560656770458</v>
      </c>
      <c r="C1513">
        <v>-0.28576342191268561</v>
      </c>
      <c r="D1513">
        <v>-1.682637700624414</v>
      </c>
      <c r="E1513">
        <v>-0.66257478927054503</v>
      </c>
      <c r="F1513">
        <v>0.98046574601200309</v>
      </c>
      <c r="G1513">
        <v>-0.75721167933841538</v>
      </c>
      <c r="H1513">
        <v>0.26994325698283939</v>
      </c>
      <c r="I1513">
        <v>-0.44465819098984782</v>
      </c>
      <c r="J1513">
        <v>-0.55394632987781467</v>
      </c>
      <c r="K1513">
        <v>0</v>
      </c>
      <c r="L1513">
        <v>0.24814161991091049</v>
      </c>
      <c r="M1513">
        <v>0.75185838008908956</v>
      </c>
      <c r="N1513">
        <f t="shared" si="16"/>
        <v>4</v>
      </c>
    </row>
    <row r="1514" spans="1:14" x14ac:dyDescent="0.3">
      <c r="A1514" s="1">
        <v>1564</v>
      </c>
      <c r="B1514">
        <v>0.39757560656770458</v>
      </c>
      <c r="C1514">
        <v>-0.12939832142749871</v>
      </c>
      <c r="D1514">
        <v>-1.0416156922735631</v>
      </c>
      <c r="E1514">
        <v>-0.66257478927054503</v>
      </c>
      <c r="F1514">
        <v>1.719055577901893</v>
      </c>
      <c r="G1514">
        <v>1.071783484078856</v>
      </c>
      <c r="H1514">
        <v>0.26994325698283939</v>
      </c>
      <c r="I1514">
        <v>-0.56760276241168695</v>
      </c>
      <c r="J1514">
        <v>0.5221661291664994</v>
      </c>
      <c r="K1514">
        <v>0</v>
      </c>
      <c r="L1514">
        <v>0.24801017830402911</v>
      </c>
      <c r="M1514">
        <v>0.75198982169597084</v>
      </c>
      <c r="N1514">
        <f t="shared" si="16"/>
        <v>4</v>
      </c>
    </row>
    <row r="1515" spans="1:14" x14ac:dyDescent="0.3">
      <c r="A1515" s="1">
        <v>1188</v>
      </c>
      <c r="B1515">
        <v>1.294732255634002</v>
      </c>
      <c r="C1515">
        <v>-0.28576342191268561</v>
      </c>
      <c r="D1515">
        <v>0.24042832442814041</v>
      </c>
      <c r="E1515">
        <v>0.92065835638157167</v>
      </c>
      <c r="F1515">
        <v>-0.49671391776777579</v>
      </c>
      <c r="G1515">
        <v>1.986281065787491</v>
      </c>
      <c r="H1515">
        <v>0.26994325698283939</v>
      </c>
      <c r="I1515">
        <v>-0.50936586015923679</v>
      </c>
      <c r="J1515">
        <v>-0.33872383806895179</v>
      </c>
      <c r="K1515">
        <v>0</v>
      </c>
      <c r="L1515">
        <v>0.24776165699725269</v>
      </c>
      <c r="M1515">
        <v>0.75223834300274728</v>
      </c>
      <c r="N1515">
        <f t="shared" si="16"/>
        <v>4</v>
      </c>
    </row>
    <row r="1516" spans="1:14" x14ac:dyDescent="0.3">
      <c r="A1516" s="1">
        <v>790</v>
      </c>
      <c r="B1516">
        <v>0.69662782292313707</v>
      </c>
      <c r="C1516">
        <v>0.5742446307558422</v>
      </c>
      <c r="D1516">
        <v>0.88145033277899199</v>
      </c>
      <c r="E1516">
        <v>-0.66257478927054503</v>
      </c>
      <c r="F1516">
        <v>0.98046574601200309</v>
      </c>
      <c r="G1516">
        <v>-0.75721167933841538</v>
      </c>
      <c r="H1516">
        <v>-1.4391205687439841</v>
      </c>
      <c r="I1516">
        <v>0.97891053073671019</v>
      </c>
      <c r="J1516">
        <v>0.30694363735763658</v>
      </c>
      <c r="K1516">
        <v>0</v>
      </c>
      <c r="L1516">
        <v>0.24749373771614541</v>
      </c>
      <c r="M1516">
        <v>0.75250626228385464</v>
      </c>
      <c r="N1516">
        <f t="shared" si="16"/>
        <v>4</v>
      </c>
    </row>
    <row r="1517" spans="1:14" x14ac:dyDescent="0.3">
      <c r="A1517" s="1">
        <v>3503</v>
      </c>
      <c r="B1517">
        <v>-0.49958104249859309</v>
      </c>
      <c r="C1517">
        <v>-0.91122382385343303</v>
      </c>
      <c r="D1517">
        <v>-0.40059368392271122</v>
      </c>
      <c r="E1517">
        <v>0.92065835638157167</v>
      </c>
      <c r="F1517">
        <v>0.24187591412211359</v>
      </c>
      <c r="G1517">
        <v>0.15728590237022011</v>
      </c>
      <c r="H1517">
        <v>1.124475169846251</v>
      </c>
      <c r="I1517">
        <v>-0.57407223517524242</v>
      </c>
      <c r="J1517">
        <v>-0.33872383806895179</v>
      </c>
      <c r="K1517">
        <v>0</v>
      </c>
      <c r="L1517">
        <v>0.2463889527983012</v>
      </c>
      <c r="M1517">
        <v>0.7536110472016988</v>
      </c>
      <c r="N1517">
        <f t="shared" si="16"/>
        <v>4</v>
      </c>
    </row>
    <row r="1518" spans="1:14" x14ac:dyDescent="0.3">
      <c r="A1518" s="1">
        <v>1986</v>
      </c>
      <c r="B1518">
        <v>0.69662782292313707</v>
      </c>
      <c r="C1518">
        <v>0.73060973124102913</v>
      </c>
      <c r="D1518">
        <v>1.522472341129844</v>
      </c>
      <c r="E1518">
        <v>-0.66257478927054503</v>
      </c>
      <c r="F1518">
        <v>0.98046574601200309</v>
      </c>
      <c r="G1518">
        <v>-0.75721167933841538</v>
      </c>
      <c r="H1518">
        <v>-1.4391205687439841</v>
      </c>
      <c r="I1518">
        <v>0.20932280900441591</v>
      </c>
      <c r="J1518">
        <v>9.172114554877378E-2</v>
      </c>
      <c r="K1518">
        <v>0</v>
      </c>
      <c r="L1518">
        <v>0.2462502792564232</v>
      </c>
      <c r="M1518">
        <v>0.75374972074357682</v>
      </c>
      <c r="N1518">
        <f t="shared" si="16"/>
        <v>4</v>
      </c>
    </row>
    <row r="1519" spans="1:14" x14ac:dyDescent="0.3">
      <c r="A1519" s="1">
        <v>1840</v>
      </c>
      <c r="B1519">
        <v>-1.097685475209458</v>
      </c>
      <c r="C1519">
        <v>-1.5366842257941811</v>
      </c>
      <c r="D1519">
        <v>0.24042832442814041</v>
      </c>
      <c r="E1519">
        <v>0.92065835638157167</v>
      </c>
      <c r="F1519">
        <v>-0.49671391776777579</v>
      </c>
      <c r="G1519">
        <v>1.986281065787491</v>
      </c>
      <c r="H1519">
        <v>0.26994325698283939</v>
      </c>
      <c r="I1519">
        <v>-0.3799505218204588</v>
      </c>
      <c r="J1519">
        <v>-1.199613805304403</v>
      </c>
      <c r="K1519">
        <v>1</v>
      </c>
      <c r="L1519">
        <v>0.246127024844465</v>
      </c>
      <c r="M1519">
        <v>0.75387297515553497</v>
      </c>
      <c r="N1519">
        <f t="shared" si="16"/>
        <v>4</v>
      </c>
    </row>
    <row r="1520" spans="1:14" x14ac:dyDescent="0.3">
      <c r="A1520" s="1">
        <v>3459</v>
      </c>
      <c r="B1520">
        <v>0.69662782292313707</v>
      </c>
      <c r="C1520">
        <v>-0.52031107264046594</v>
      </c>
      <c r="D1520">
        <v>-0.40059368392271122</v>
      </c>
      <c r="E1520">
        <v>-0.66257478927054503</v>
      </c>
      <c r="F1520">
        <v>0.98046574601200309</v>
      </c>
      <c r="G1520">
        <v>0.76695095684264381</v>
      </c>
      <c r="H1520">
        <v>1.124475169846251</v>
      </c>
      <c r="I1520">
        <v>-0.57407223517524242</v>
      </c>
      <c r="J1520">
        <v>-1.199613805304403</v>
      </c>
      <c r="K1520">
        <v>0</v>
      </c>
      <c r="L1520">
        <v>0.2460870035123506</v>
      </c>
      <c r="M1520">
        <v>0.75391299648764942</v>
      </c>
      <c r="N1520">
        <f t="shared" si="16"/>
        <v>4</v>
      </c>
    </row>
    <row r="1521" spans="1:14" x14ac:dyDescent="0.3">
      <c r="A1521" s="1">
        <v>3548</v>
      </c>
      <c r="B1521">
        <v>9.8523390212272008E-2</v>
      </c>
      <c r="C1521">
        <v>-0.20758087167009209</v>
      </c>
      <c r="D1521">
        <v>-0.40059368392271122</v>
      </c>
      <c r="E1521">
        <v>-0.66257478927054503</v>
      </c>
      <c r="F1521">
        <v>0.98046574601200309</v>
      </c>
      <c r="G1521">
        <v>0.76695095684264381</v>
      </c>
      <c r="H1521">
        <v>1.124475169846251</v>
      </c>
      <c r="I1521">
        <v>-0.57407223517524242</v>
      </c>
      <c r="J1521">
        <v>-0.33872383806895179</v>
      </c>
      <c r="K1521">
        <v>0</v>
      </c>
      <c r="L1521">
        <v>0.2459367644012791</v>
      </c>
      <c r="M1521">
        <v>0.7540632355987209</v>
      </c>
      <c r="N1521">
        <f t="shared" si="16"/>
        <v>4</v>
      </c>
    </row>
    <row r="1522" spans="1:14" x14ac:dyDescent="0.3">
      <c r="A1522" s="1">
        <v>2833</v>
      </c>
      <c r="B1522">
        <v>0.39757560656770458</v>
      </c>
      <c r="C1522">
        <v>-0.28576342191268561</v>
      </c>
      <c r="D1522">
        <v>0.88145033277899199</v>
      </c>
      <c r="E1522">
        <v>-0.66257478927054503</v>
      </c>
      <c r="F1522">
        <v>0.98046574601200309</v>
      </c>
      <c r="G1522">
        <v>-0.75721167933841538</v>
      </c>
      <c r="H1522">
        <v>0.26994325698283939</v>
      </c>
      <c r="I1522">
        <v>-3.052781415237479E-2</v>
      </c>
      <c r="J1522">
        <v>0.73738862097536217</v>
      </c>
      <c r="K1522">
        <v>0</v>
      </c>
      <c r="L1522">
        <v>0.2458928843917367</v>
      </c>
      <c r="M1522">
        <v>0.75410711560826327</v>
      </c>
      <c r="N1522">
        <f t="shared" si="16"/>
        <v>4</v>
      </c>
    </row>
    <row r="1523" spans="1:14" x14ac:dyDescent="0.3">
      <c r="A1523" s="1">
        <v>2528</v>
      </c>
      <c r="B1523">
        <v>0.39757560656770458</v>
      </c>
      <c r="C1523">
        <v>1.7469828843947439</v>
      </c>
      <c r="D1523">
        <v>0.88145033277899199</v>
      </c>
      <c r="E1523">
        <v>-0.66257478927054503</v>
      </c>
      <c r="F1523">
        <v>-1.2353037496576651</v>
      </c>
      <c r="G1523">
        <v>1.681448538551279</v>
      </c>
      <c r="H1523">
        <v>0.26994325698283939</v>
      </c>
      <c r="I1523">
        <v>-0.41877512332209221</v>
      </c>
      <c r="J1523">
        <v>-0.55394632987781467</v>
      </c>
      <c r="K1523">
        <v>1</v>
      </c>
      <c r="L1523">
        <v>0.2458501822901033</v>
      </c>
      <c r="M1523">
        <v>0.75414981770989664</v>
      </c>
      <c r="N1523">
        <f t="shared" si="16"/>
        <v>4</v>
      </c>
    </row>
    <row r="1524" spans="1:14" x14ac:dyDescent="0.3">
      <c r="A1524" s="1">
        <v>3902</v>
      </c>
      <c r="B1524">
        <v>0.69662782292313707</v>
      </c>
      <c r="C1524">
        <v>-0.5984936228830593</v>
      </c>
      <c r="D1524">
        <v>-1.682637700624414</v>
      </c>
      <c r="E1524">
        <v>-0.66257478927054503</v>
      </c>
      <c r="F1524">
        <v>0.98046574601200309</v>
      </c>
      <c r="G1524">
        <v>-0.75721167933841538</v>
      </c>
      <c r="H1524">
        <v>0.26994325698283939</v>
      </c>
      <c r="I1524">
        <v>-0.49642432632535899</v>
      </c>
      <c r="J1524">
        <v>-0.33872383806895179</v>
      </c>
      <c r="K1524">
        <v>1</v>
      </c>
      <c r="L1524">
        <v>0.24582480540732041</v>
      </c>
      <c r="M1524">
        <v>0.75417519459267968</v>
      </c>
      <c r="N1524">
        <f t="shared" si="16"/>
        <v>4</v>
      </c>
    </row>
    <row r="1525" spans="1:14" x14ac:dyDescent="0.3">
      <c r="A1525" s="1">
        <v>4087</v>
      </c>
      <c r="B1525">
        <v>0.39757560656770458</v>
      </c>
      <c r="C1525">
        <v>-5.1215771184905258E-2</v>
      </c>
      <c r="D1525">
        <v>1.522472341129844</v>
      </c>
      <c r="E1525">
        <v>-0.66257478927054503</v>
      </c>
      <c r="F1525">
        <v>-1.2353037496576651</v>
      </c>
      <c r="G1525">
        <v>1.681448538551279</v>
      </c>
      <c r="H1525">
        <v>0.26994325698283939</v>
      </c>
      <c r="I1525">
        <v>-0.1858275143122918</v>
      </c>
      <c r="J1525">
        <v>-0.55394632987781467</v>
      </c>
      <c r="K1525">
        <v>0</v>
      </c>
      <c r="L1525">
        <v>0.24560759223568579</v>
      </c>
      <c r="M1525">
        <v>0.75439240776431415</v>
      </c>
      <c r="N1525">
        <f t="shared" si="16"/>
        <v>4</v>
      </c>
    </row>
    <row r="1526" spans="1:14" x14ac:dyDescent="0.3">
      <c r="A1526" s="1">
        <v>946</v>
      </c>
      <c r="B1526">
        <v>-0.2005288261431605</v>
      </c>
      <c r="C1526">
        <v>-0.20758087167009209</v>
      </c>
      <c r="D1526">
        <v>-0.40059368392271122</v>
      </c>
      <c r="E1526">
        <v>-0.66257478927054503</v>
      </c>
      <c r="F1526">
        <v>0.24187591412211359</v>
      </c>
      <c r="G1526">
        <v>-1.366876733810839</v>
      </c>
      <c r="H1526">
        <v>0.26994325698283939</v>
      </c>
      <c r="I1526">
        <v>-0.39390020113999569</v>
      </c>
      <c r="J1526">
        <v>2.459168555446265</v>
      </c>
      <c r="K1526">
        <v>0</v>
      </c>
      <c r="L1526">
        <v>0.2455392304970922</v>
      </c>
      <c r="M1526">
        <v>0.75446076950290786</v>
      </c>
      <c r="N1526">
        <f t="shared" si="16"/>
        <v>4</v>
      </c>
    </row>
    <row r="1527" spans="1:14" x14ac:dyDescent="0.3">
      <c r="A1527" s="1">
        <v>2265</v>
      </c>
      <c r="B1527">
        <v>9.8523390212272008E-2</v>
      </c>
      <c r="C1527">
        <v>-0.20758087167009209</v>
      </c>
      <c r="D1527">
        <v>0.24042832442814041</v>
      </c>
      <c r="E1527">
        <v>-0.66257478927054503</v>
      </c>
      <c r="F1527">
        <v>-0.49671391776777579</v>
      </c>
      <c r="G1527">
        <v>0.46211842960643201</v>
      </c>
      <c r="H1527">
        <v>0.26994325698283939</v>
      </c>
      <c r="I1527">
        <v>-0.2505351834816808</v>
      </c>
      <c r="J1527">
        <v>-1.199613805304403</v>
      </c>
      <c r="K1527">
        <v>0</v>
      </c>
      <c r="L1527">
        <v>0.24527047340930611</v>
      </c>
      <c r="M1527">
        <v>0.75472952659069392</v>
      </c>
      <c r="N1527">
        <f t="shared" si="16"/>
        <v>4</v>
      </c>
    </row>
    <row r="1528" spans="1:14" x14ac:dyDescent="0.3">
      <c r="A1528" s="1">
        <v>3331</v>
      </c>
      <c r="B1528">
        <v>0.39757560656770458</v>
      </c>
      <c r="C1528">
        <v>-0.36394597215527902</v>
      </c>
      <c r="D1528">
        <v>-0.40059368392271122</v>
      </c>
      <c r="E1528">
        <v>-0.66257478927054503</v>
      </c>
      <c r="F1528">
        <v>0.24187591412211359</v>
      </c>
      <c r="G1528">
        <v>-1.366876733810839</v>
      </c>
      <c r="H1528">
        <v>1.124475169846251</v>
      </c>
      <c r="I1528">
        <v>-0.57407223517524242</v>
      </c>
      <c r="J1528">
        <v>-0.55394632987781467</v>
      </c>
      <c r="K1528">
        <v>1</v>
      </c>
      <c r="L1528">
        <v>0.24509150039688951</v>
      </c>
      <c r="M1528">
        <v>0.75490849960311046</v>
      </c>
      <c r="N1528">
        <f t="shared" si="16"/>
        <v>4</v>
      </c>
    </row>
    <row r="1529" spans="1:14" x14ac:dyDescent="0.3">
      <c r="A1529" s="1">
        <v>1476</v>
      </c>
      <c r="B1529">
        <v>0.69662782292313707</v>
      </c>
      <c r="C1529">
        <v>0.9651573819688094</v>
      </c>
      <c r="D1529">
        <v>0.24042832442814041</v>
      </c>
      <c r="E1529">
        <v>-0.66257478927054503</v>
      </c>
      <c r="F1529">
        <v>0.98046574601200309</v>
      </c>
      <c r="G1529">
        <v>0.76695095684264381</v>
      </c>
      <c r="H1529">
        <v>-1.4391205687439841</v>
      </c>
      <c r="I1529">
        <v>0.28725413744526129</v>
      </c>
      <c r="J1529">
        <v>1.598278588210813</v>
      </c>
      <c r="K1529">
        <v>1</v>
      </c>
      <c r="L1529">
        <v>0.24492453409703541</v>
      </c>
      <c r="M1529">
        <v>0.75507546590296459</v>
      </c>
      <c r="N1529">
        <f t="shared" si="16"/>
        <v>4</v>
      </c>
    </row>
    <row r="1530" spans="1:14" x14ac:dyDescent="0.3">
      <c r="A1530" s="1">
        <v>157</v>
      </c>
      <c r="B1530">
        <v>0.69662782292313707</v>
      </c>
      <c r="C1530">
        <v>0.73060973124102913</v>
      </c>
      <c r="D1530">
        <v>0.24042832442814041</v>
      </c>
      <c r="E1530">
        <v>-0.66257478927054503</v>
      </c>
      <c r="F1530">
        <v>-0.49671391776777579</v>
      </c>
      <c r="G1530">
        <v>0.46211842960643201</v>
      </c>
      <c r="H1530">
        <v>0.26994325698283939</v>
      </c>
      <c r="I1530">
        <v>-0.1858262201589084</v>
      </c>
      <c r="J1530">
        <v>0.5221661291664994</v>
      </c>
      <c r="K1530">
        <v>0</v>
      </c>
      <c r="L1530">
        <v>0.2447376625273788</v>
      </c>
      <c r="M1530">
        <v>0.75526233747262117</v>
      </c>
      <c r="N1530">
        <f t="shared" si="16"/>
        <v>4</v>
      </c>
    </row>
    <row r="1531" spans="1:14" x14ac:dyDescent="0.3">
      <c r="A1531" s="1">
        <v>1400</v>
      </c>
      <c r="B1531">
        <v>9.8523390212272008E-2</v>
      </c>
      <c r="C1531">
        <v>-0.20758087167009209</v>
      </c>
      <c r="D1531">
        <v>1.522472341129844</v>
      </c>
      <c r="E1531">
        <v>-0.66257478927054503</v>
      </c>
      <c r="F1531">
        <v>-1.2353037496576651</v>
      </c>
      <c r="G1531">
        <v>1.681448538551279</v>
      </c>
      <c r="H1531">
        <v>-1.4391205687439841</v>
      </c>
      <c r="I1531">
        <v>0.20241850070404219</v>
      </c>
      <c r="J1531">
        <v>-0.98439131349554032</v>
      </c>
      <c r="K1531">
        <v>0</v>
      </c>
      <c r="L1531">
        <v>0.24428689889974289</v>
      </c>
      <c r="M1531">
        <v>0.75571310110025713</v>
      </c>
      <c r="N1531">
        <f t="shared" si="16"/>
        <v>4</v>
      </c>
    </row>
    <row r="1532" spans="1:14" x14ac:dyDescent="0.3">
      <c r="A1532" s="1">
        <v>1031</v>
      </c>
      <c r="B1532">
        <v>-1.097685475209458</v>
      </c>
      <c r="C1532">
        <v>-1.693049326279368</v>
      </c>
      <c r="D1532">
        <v>-1.0416156922735631</v>
      </c>
      <c r="E1532">
        <v>0.92065835638157167</v>
      </c>
      <c r="F1532">
        <v>0.98046574601200309</v>
      </c>
      <c r="G1532">
        <v>-0.75721167933841538</v>
      </c>
      <c r="H1532">
        <v>1.124475169846251</v>
      </c>
      <c r="I1532">
        <v>-0.57407223517524242</v>
      </c>
      <c r="J1532">
        <v>0.30694363735763658</v>
      </c>
      <c r="K1532">
        <v>0</v>
      </c>
      <c r="L1532">
        <v>0.24408051829416541</v>
      </c>
      <c r="M1532">
        <v>0.75591948170583467</v>
      </c>
      <c r="N1532">
        <f t="shared" si="16"/>
        <v>4</v>
      </c>
    </row>
    <row r="1533" spans="1:14" x14ac:dyDescent="0.3">
      <c r="A1533" s="1">
        <v>2846</v>
      </c>
      <c r="B1533">
        <v>1.294732255634002</v>
      </c>
      <c r="C1533">
        <v>-5.1215771184905258E-2</v>
      </c>
      <c r="D1533">
        <v>-1.0416156922735631</v>
      </c>
      <c r="E1533">
        <v>0.92065835638157167</v>
      </c>
      <c r="F1533">
        <v>-0.49671391776777579</v>
      </c>
      <c r="G1533">
        <v>0.46211842960643201</v>
      </c>
      <c r="H1533">
        <v>1.124475169846251</v>
      </c>
      <c r="I1533">
        <v>-0.57407223517524242</v>
      </c>
      <c r="J1533">
        <v>-0.33872383806895179</v>
      </c>
      <c r="K1533">
        <v>0</v>
      </c>
      <c r="L1533">
        <v>0.24406560806861929</v>
      </c>
      <c r="M1533">
        <v>0.75593439193138068</v>
      </c>
      <c r="N1533">
        <f t="shared" si="16"/>
        <v>4</v>
      </c>
    </row>
    <row r="1534" spans="1:14" x14ac:dyDescent="0.3">
      <c r="A1534" s="1">
        <v>2701</v>
      </c>
      <c r="B1534">
        <v>9.8523390212272008E-2</v>
      </c>
      <c r="C1534">
        <v>-0.67667617312565276</v>
      </c>
      <c r="D1534">
        <v>0.24042832442814041</v>
      </c>
      <c r="E1534">
        <v>-0.66257478927054503</v>
      </c>
      <c r="F1534">
        <v>0.98046574601200309</v>
      </c>
      <c r="G1534">
        <v>0.76695095684264381</v>
      </c>
      <c r="H1534">
        <v>1.124475169846251</v>
      </c>
      <c r="I1534">
        <v>-0.57407223517524242</v>
      </c>
      <c r="J1534">
        <v>-0.33872383806895179</v>
      </c>
      <c r="K1534">
        <v>0</v>
      </c>
      <c r="L1534">
        <v>0.24400718859363549</v>
      </c>
      <c r="M1534">
        <v>0.75599281140636454</v>
      </c>
      <c r="N1534">
        <f t="shared" si="16"/>
        <v>4</v>
      </c>
    </row>
    <row r="1535" spans="1:14" x14ac:dyDescent="0.3">
      <c r="A1535" s="1">
        <v>3244</v>
      </c>
      <c r="B1535">
        <v>0.69662782292313707</v>
      </c>
      <c r="C1535">
        <v>0.49606208051324879</v>
      </c>
      <c r="D1535">
        <v>0.24042832442814041</v>
      </c>
      <c r="E1535">
        <v>-0.66257478927054503</v>
      </c>
      <c r="F1535">
        <v>0.98046574601200309</v>
      </c>
      <c r="G1535">
        <v>0.76695095684264381</v>
      </c>
      <c r="H1535">
        <v>-1.4391205687439841</v>
      </c>
      <c r="I1535">
        <v>0.20241850070404219</v>
      </c>
      <c r="J1535">
        <v>-0.98439131349554032</v>
      </c>
      <c r="K1535">
        <v>0</v>
      </c>
      <c r="L1535">
        <v>0.24392041599685951</v>
      </c>
      <c r="M1535">
        <v>0.75607958400314046</v>
      </c>
      <c r="N1535">
        <f t="shared" si="16"/>
        <v>4</v>
      </c>
    </row>
    <row r="1536" spans="1:14" x14ac:dyDescent="0.3">
      <c r="A1536" s="1">
        <v>3359</v>
      </c>
      <c r="B1536">
        <v>-1.097685475209458</v>
      </c>
      <c r="C1536">
        <v>-1.771231876521961</v>
      </c>
      <c r="D1536">
        <v>-0.40059368392271122</v>
      </c>
      <c r="E1536">
        <v>0.92065835638157167</v>
      </c>
      <c r="F1536">
        <v>0.98046574601200309</v>
      </c>
      <c r="G1536">
        <v>-0.75721167933841538</v>
      </c>
      <c r="H1536">
        <v>-1.4391205687439841</v>
      </c>
      <c r="I1536">
        <v>0.20241850070404219</v>
      </c>
      <c r="J1536">
        <v>-1.199613805304403</v>
      </c>
      <c r="K1536">
        <v>0</v>
      </c>
      <c r="L1536">
        <v>0.24388089057314671</v>
      </c>
      <c r="M1536">
        <v>0.75611910942685334</v>
      </c>
      <c r="N1536">
        <f t="shared" si="16"/>
        <v>4</v>
      </c>
    </row>
    <row r="1537" spans="1:14" x14ac:dyDescent="0.3">
      <c r="A1537" s="1">
        <v>1609</v>
      </c>
      <c r="B1537">
        <v>9.8523390212272008E-2</v>
      </c>
      <c r="C1537">
        <v>-0.12939832142749871</v>
      </c>
      <c r="D1537">
        <v>1.522472341129844</v>
      </c>
      <c r="E1537">
        <v>-0.66257478927054503</v>
      </c>
      <c r="F1537">
        <v>0.98046574601200309</v>
      </c>
      <c r="G1537">
        <v>-0.75721167933841538</v>
      </c>
      <c r="H1537">
        <v>0.26994325698283939</v>
      </c>
      <c r="I1537">
        <v>-0.56113199549474801</v>
      </c>
      <c r="J1537">
        <v>-1.199613805304403</v>
      </c>
      <c r="K1537">
        <v>0</v>
      </c>
      <c r="L1537">
        <v>0.2436733847048273</v>
      </c>
      <c r="M1537">
        <v>0.75632661529517264</v>
      </c>
      <c r="N1537">
        <f t="shared" si="16"/>
        <v>4</v>
      </c>
    </row>
    <row r="1538" spans="1:14" x14ac:dyDescent="0.3">
      <c r="A1538" s="1">
        <v>3440</v>
      </c>
      <c r="B1538">
        <v>9.8523390212272008E-2</v>
      </c>
      <c r="C1538">
        <v>-0.20758087167009209</v>
      </c>
      <c r="D1538">
        <v>0.24042832442814041</v>
      </c>
      <c r="E1538">
        <v>-0.66257478927054503</v>
      </c>
      <c r="F1538">
        <v>-0.49671391776777579</v>
      </c>
      <c r="G1538">
        <v>0.46211842960643201</v>
      </c>
      <c r="H1538">
        <v>0.26994325698283939</v>
      </c>
      <c r="I1538">
        <v>-0.44465819098984782</v>
      </c>
      <c r="J1538">
        <v>-0.98439131349554032</v>
      </c>
      <c r="K1538">
        <v>0</v>
      </c>
      <c r="L1538">
        <v>0.2435519982884406</v>
      </c>
      <c r="M1538">
        <v>0.75644800171155935</v>
      </c>
      <c r="N1538">
        <f t="shared" si="16"/>
        <v>4</v>
      </c>
    </row>
    <row r="1539" spans="1:14" x14ac:dyDescent="0.3">
      <c r="A1539" s="1">
        <v>327</v>
      </c>
      <c r="B1539">
        <v>0.39757560656770458</v>
      </c>
      <c r="C1539">
        <v>1.7469828843947439</v>
      </c>
      <c r="D1539">
        <v>-1.682637700624414</v>
      </c>
      <c r="E1539">
        <v>-0.66257478927054503</v>
      </c>
      <c r="F1539">
        <v>0.98046574601200309</v>
      </c>
      <c r="G1539">
        <v>-0.75721167933841538</v>
      </c>
      <c r="H1539">
        <v>-1.4391205687439841</v>
      </c>
      <c r="I1539">
        <v>1.755402560769378</v>
      </c>
      <c r="J1539">
        <v>-1.199613805304403</v>
      </c>
      <c r="K1539">
        <v>0</v>
      </c>
      <c r="L1539">
        <v>0.24318467614249731</v>
      </c>
      <c r="M1539">
        <v>0.75681532385750272</v>
      </c>
      <c r="N1539">
        <f t="shared" si="16"/>
        <v>4</v>
      </c>
    </row>
    <row r="1540" spans="1:14" x14ac:dyDescent="0.3">
      <c r="A1540" s="1">
        <v>843</v>
      </c>
      <c r="B1540">
        <v>0.69662782292313707</v>
      </c>
      <c r="C1540">
        <v>0.26151442978546852</v>
      </c>
      <c r="D1540">
        <v>-0.40059368392271122</v>
      </c>
      <c r="E1540">
        <v>-0.66257478927054503</v>
      </c>
      <c r="F1540">
        <v>-1.2353037496576651</v>
      </c>
      <c r="G1540">
        <v>-0.45237915210220359</v>
      </c>
      <c r="H1540">
        <v>1.124475169846251</v>
      </c>
      <c r="I1540">
        <v>-0.57407223517524242</v>
      </c>
      <c r="J1540">
        <v>-0.55394632987781467</v>
      </c>
      <c r="K1540">
        <v>0</v>
      </c>
      <c r="L1540">
        <v>0.24285914170381989</v>
      </c>
      <c r="M1540">
        <v>0.75714085829618005</v>
      </c>
      <c r="N1540">
        <f t="shared" si="16"/>
        <v>4</v>
      </c>
    </row>
    <row r="1541" spans="1:14" x14ac:dyDescent="0.3">
      <c r="A1541" s="1">
        <v>3764</v>
      </c>
      <c r="B1541">
        <v>0.69662782292313707</v>
      </c>
      <c r="C1541">
        <v>0.41787953027065539</v>
      </c>
      <c r="D1541">
        <v>-1.682637700624414</v>
      </c>
      <c r="E1541">
        <v>-0.66257478927054503</v>
      </c>
      <c r="F1541">
        <v>0.98046574601200309</v>
      </c>
      <c r="G1541">
        <v>-0.75721167933841538</v>
      </c>
      <c r="H1541">
        <v>1.124475169846251</v>
      </c>
      <c r="I1541">
        <v>-0.57407223517524242</v>
      </c>
      <c r="J1541">
        <v>-0.33872383806895179</v>
      </c>
      <c r="K1541">
        <v>1</v>
      </c>
      <c r="L1541">
        <v>0.24233148984097011</v>
      </c>
      <c r="M1541">
        <v>0.75766851015902992</v>
      </c>
      <c r="N1541">
        <f t="shared" si="16"/>
        <v>4</v>
      </c>
    </row>
    <row r="1542" spans="1:14" x14ac:dyDescent="0.3">
      <c r="A1542" s="1">
        <v>1652</v>
      </c>
      <c r="B1542">
        <v>0.39757560656770458</v>
      </c>
      <c r="C1542">
        <v>1.8251654346373369</v>
      </c>
      <c r="D1542">
        <v>-1.0416156922735631</v>
      </c>
      <c r="E1542">
        <v>-0.66257478927054503</v>
      </c>
      <c r="F1542">
        <v>-1.2353037496576651</v>
      </c>
      <c r="G1542">
        <v>-0.45237915210220359</v>
      </c>
      <c r="H1542">
        <v>0.26994325698283939</v>
      </c>
      <c r="I1542">
        <v>-0.44465819098984782</v>
      </c>
      <c r="J1542">
        <v>-0.55394632987781467</v>
      </c>
      <c r="K1542">
        <v>0</v>
      </c>
      <c r="L1542">
        <v>0.2422604227439088</v>
      </c>
      <c r="M1542">
        <v>0.7577395772560912</v>
      </c>
      <c r="N1542">
        <f t="shared" si="16"/>
        <v>4</v>
      </c>
    </row>
    <row r="1543" spans="1:14" x14ac:dyDescent="0.3">
      <c r="A1543" s="1">
        <v>2975</v>
      </c>
      <c r="B1543">
        <v>0.39757560656770458</v>
      </c>
      <c r="C1543">
        <v>-0.5984936228830593</v>
      </c>
      <c r="D1543">
        <v>0.24042832442814041</v>
      </c>
      <c r="E1543">
        <v>-0.66257478927054503</v>
      </c>
      <c r="F1543">
        <v>-1.2353037496576651</v>
      </c>
      <c r="G1543">
        <v>-1.0620442065746269</v>
      </c>
      <c r="H1543">
        <v>1.124475169846251</v>
      </c>
      <c r="I1543">
        <v>-0.57407223517524242</v>
      </c>
      <c r="J1543">
        <v>0.5221661291664994</v>
      </c>
      <c r="K1543">
        <v>0</v>
      </c>
      <c r="L1543">
        <v>0.24202137063002871</v>
      </c>
      <c r="M1543">
        <v>0.75797862936997129</v>
      </c>
      <c r="N1543">
        <f t="shared" si="16"/>
        <v>4</v>
      </c>
    </row>
    <row r="1544" spans="1:14" x14ac:dyDescent="0.3">
      <c r="A1544" s="1">
        <v>1423</v>
      </c>
      <c r="B1544">
        <v>9.8523390212272008E-2</v>
      </c>
      <c r="C1544">
        <v>-0.67667617312565276</v>
      </c>
      <c r="D1544">
        <v>-1.0416156922735631</v>
      </c>
      <c r="E1544">
        <v>-0.66257478927054503</v>
      </c>
      <c r="F1544">
        <v>0.98046574601200309</v>
      </c>
      <c r="G1544">
        <v>-0.75721167933841538</v>
      </c>
      <c r="H1544">
        <v>0.26994325698283939</v>
      </c>
      <c r="I1544">
        <v>-0.5352489278269924</v>
      </c>
      <c r="J1544">
        <v>0.5221661291664994</v>
      </c>
      <c r="K1544">
        <v>0</v>
      </c>
      <c r="L1544">
        <v>0.24200575942892269</v>
      </c>
      <c r="M1544">
        <v>0.75799424057107734</v>
      </c>
      <c r="N1544">
        <f t="shared" si="16"/>
        <v>4</v>
      </c>
    </row>
    <row r="1545" spans="1:14" x14ac:dyDescent="0.3">
      <c r="A1545" s="1">
        <v>700</v>
      </c>
      <c r="B1545">
        <v>0.69662782292313707</v>
      </c>
      <c r="C1545">
        <v>-0.44212852239787248</v>
      </c>
      <c r="D1545">
        <v>0.24042832442814041</v>
      </c>
      <c r="E1545">
        <v>-0.66257478927054503</v>
      </c>
      <c r="F1545">
        <v>-1.2353037496576651</v>
      </c>
      <c r="G1545">
        <v>-0.45237915210220359</v>
      </c>
      <c r="H1545">
        <v>1.124475169846251</v>
      </c>
      <c r="I1545">
        <v>-0.57407223517524242</v>
      </c>
      <c r="J1545">
        <v>9.172114554877378E-2</v>
      </c>
      <c r="K1545">
        <v>0</v>
      </c>
      <c r="L1545">
        <v>0.24181110262114461</v>
      </c>
      <c r="M1545">
        <v>0.75818889737885542</v>
      </c>
      <c r="N1545">
        <f t="shared" si="16"/>
        <v>4</v>
      </c>
    </row>
    <row r="1546" spans="1:14" x14ac:dyDescent="0.3">
      <c r="A1546" s="1">
        <v>218</v>
      </c>
      <c r="B1546">
        <v>9.8523390212272008E-2</v>
      </c>
      <c r="C1546">
        <v>-0.20758087167009209</v>
      </c>
      <c r="D1546">
        <v>0.88145033277899199</v>
      </c>
      <c r="E1546">
        <v>-0.66257478927054503</v>
      </c>
      <c r="F1546">
        <v>-1.2353037496576651</v>
      </c>
      <c r="G1546">
        <v>-1.0620442065746269</v>
      </c>
      <c r="H1546">
        <v>0.26994325698283939</v>
      </c>
      <c r="I1546">
        <v>-0.1858275143122918</v>
      </c>
      <c r="J1546">
        <v>-0.55394632987781467</v>
      </c>
      <c r="K1546">
        <v>0</v>
      </c>
      <c r="L1546">
        <v>0.24172326726156609</v>
      </c>
      <c r="M1546">
        <v>0.75827673273843388</v>
      </c>
      <c r="N1546">
        <f t="shared" ref="N1546:N1609" si="17">1+N1091</f>
        <v>4</v>
      </c>
    </row>
    <row r="1547" spans="1:14" x14ac:dyDescent="0.3">
      <c r="A1547" s="1">
        <v>3448</v>
      </c>
      <c r="B1547">
        <v>1.593784471989435</v>
      </c>
      <c r="C1547">
        <v>0.88697483172621605</v>
      </c>
      <c r="D1547">
        <v>-0.40059368392271122</v>
      </c>
      <c r="E1547">
        <v>0.92065835638157167</v>
      </c>
      <c r="F1547">
        <v>0.98046574601200309</v>
      </c>
      <c r="G1547">
        <v>-0.75721167933841538</v>
      </c>
      <c r="H1547">
        <v>-1.4391205687439841</v>
      </c>
      <c r="I1547">
        <v>0.9392253172351237</v>
      </c>
      <c r="J1547">
        <v>0.95261111278422506</v>
      </c>
      <c r="K1547">
        <v>0</v>
      </c>
      <c r="L1547">
        <v>0.2416368092581242</v>
      </c>
      <c r="M1547">
        <v>0.75836319074187586</v>
      </c>
      <c r="N1547">
        <f t="shared" si="17"/>
        <v>4</v>
      </c>
    </row>
    <row r="1548" spans="1:14" x14ac:dyDescent="0.3">
      <c r="A1548" s="1">
        <v>2552</v>
      </c>
      <c r="B1548">
        <v>-0.49958104249859309</v>
      </c>
      <c r="C1548">
        <v>-0.9894063740960265</v>
      </c>
      <c r="D1548">
        <v>-0.40059368392271122</v>
      </c>
      <c r="E1548">
        <v>0.92065835638157167</v>
      </c>
      <c r="F1548">
        <v>1.719055577901893</v>
      </c>
      <c r="G1548">
        <v>1.071783484078856</v>
      </c>
      <c r="H1548">
        <v>1.124475169846251</v>
      </c>
      <c r="I1548">
        <v>-0.57407223517524242</v>
      </c>
      <c r="J1548">
        <v>0.30694363735763658</v>
      </c>
      <c r="K1548">
        <v>1</v>
      </c>
      <c r="L1548">
        <v>0.2415653993955372</v>
      </c>
      <c r="M1548">
        <v>0.75843460060446277</v>
      </c>
      <c r="N1548">
        <f t="shared" si="17"/>
        <v>4</v>
      </c>
    </row>
    <row r="1549" spans="1:14" x14ac:dyDescent="0.3">
      <c r="A1549" s="1">
        <v>2603</v>
      </c>
      <c r="B1549">
        <v>9.8523390212272008E-2</v>
      </c>
      <c r="C1549">
        <v>1.8251654346373369</v>
      </c>
      <c r="D1549">
        <v>-1.0416156922735631</v>
      </c>
      <c r="E1549">
        <v>-0.66257478927054503</v>
      </c>
      <c r="F1549">
        <v>-1.2353037496576651</v>
      </c>
      <c r="G1549">
        <v>-1.0620442065746269</v>
      </c>
      <c r="H1549">
        <v>0.26994325698283939</v>
      </c>
      <c r="I1549">
        <v>-0.1858275143122918</v>
      </c>
      <c r="J1549">
        <v>-1.199613805304403</v>
      </c>
      <c r="K1549">
        <v>0</v>
      </c>
      <c r="L1549">
        <v>0.24155509076874271</v>
      </c>
      <c r="M1549">
        <v>0.75844490923125729</v>
      </c>
      <c r="N1549">
        <f t="shared" si="17"/>
        <v>4</v>
      </c>
    </row>
    <row r="1550" spans="1:14" x14ac:dyDescent="0.3">
      <c r="A1550" s="1">
        <v>3423</v>
      </c>
      <c r="B1550">
        <v>9.8523390212272008E-2</v>
      </c>
      <c r="C1550">
        <v>-0.67667617312565276</v>
      </c>
      <c r="D1550">
        <v>1.522472341129844</v>
      </c>
      <c r="E1550">
        <v>-0.66257478927054503</v>
      </c>
      <c r="F1550">
        <v>-1.2353037496576651</v>
      </c>
      <c r="G1550">
        <v>-0.45237915210220359</v>
      </c>
      <c r="H1550">
        <v>0.26994325698283939</v>
      </c>
      <c r="I1550">
        <v>-0.51195416692601237</v>
      </c>
      <c r="J1550">
        <v>-1.199613805304403</v>
      </c>
      <c r="K1550">
        <v>0</v>
      </c>
      <c r="L1550">
        <v>0.24139934153246859</v>
      </c>
      <c r="M1550">
        <v>0.75860065846753133</v>
      </c>
      <c r="N1550">
        <f t="shared" si="17"/>
        <v>4</v>
      </c>
    </row>
    <row r="1551" spans="1:14" x14ac:dyDescent="0.3">
      <c r="A1551" s="1">
        <v>1299</v>
      </c>
      <c r="B1551">
        <v>0.39757560656770458</v>
      </c>
      <c r="C1551">
        <v>-5.1215771184905258E-2</v>
      </c>
      <c r="D1551">
        <v>0.24042832442814041</v>
      </c>
      <c r="E1551">
        <v>-0.66257478927054503</v>
      </c>
      <c r="F1551">
        <v>0.98046574601200309</v>
      </c>
      <c r="G1551">
        <v>-0.75721167933841538</v>
      </c>
      <c r="H1551">
        <v>-1.4391205687439841</v>
      </c>
      <c r="I1551">
        <v>0.85639950069830584</v>
      </c>
      <c r="J1551">
        <v>9.172114554877378E-2</v>
      </c>
      <c r="K1551">
        <v>0</v>
      </c>
      <c r="L1551">
        <v>0.24122855677599789</v>
      </c>
      <c r="M1551">
        <v>0.75877144322400203</v>
      </c>
      <c r="N1551">
        <f t="shared" si="17"/>
        <v>4</v>
      </c>
    </row>
    <row r="1552" spans="1:14" x14ac:dyDescent="0.3">
      <c r="A1552" s="1">
        <v>3174</v>
      </c>
      <c r="B1552">
        <v>-0.2005288261431605</v>
      </c>
      <c r="C1552">
        <v>-0.67667617312565276</v>
      </c>
      <c r="D1552">
        <v>-0.40059368392271122</v>
      </c>
      <c r="E1552">
        <v>-0.66257478927054503</v>
      </c>
      <c r="F1552">
        <v>-1.2353037496576651</v>
      </c>
      <c r="G1552">
        <v>1.3766160113150669</v>
      </c>
      <c r="H1552">
        <v>0.26994325698283939</v>
      </c>
      <c r="I1552">
        <v>-0.51971908722633908</v>
      </c>
      <c r="J1552">
        <v>-0.55394632987781467</v>
      </c>
      <c r="K1552">
        <v>0</v>
      </c>
      <c r="L1552">
        <v>0.2409223416433775</v>
      </c>
      <c r="M1552">
        <v>0.75907765835662255</v>
      </c>
      <c r="N1552">
        <f t="shared" si="17"/>
        <v>4</v>
      </c>
    </row>
    <row r="1553" spans="1:14" x14ac:dyDescent="0.3">
      <c r="A1553" s="1">
        <v>3510</v>
      </c>
      <c r="B1553">
        <v>0.39757560656770458</v>
      </c>
      <c r="C1553">
        <v>2.696677905768818E-2</v>
      </c>
      <c r="D1553">
        <v>-0.40059368392271122</v>
      </c>
      <c r="E1553">
        <v>-0.66257478927054503</v>
      </c>
      <c r="F1553">
        <v>-1.2353037496576651</v>
      </c>
      <c r="G1553">
        <v>1.681448538551279</v>
      </c>
      <c r="H1553">
        <v>1.124475169846251</v>
      </c>
      <c r="I1553">
        <v>-0.57407223517524242</v>
      </c>
      <c r="J1553">
        <v>0.5221661291664994</v>
      </c>
      <c r="K1553">
        <v>1</v>
      </c>
      <c r="L1553">
        <v>0.24089348360458199</v>
      </c>
      <c r="M1553">
        <v>0.75910651639541793</v>
      </c>
      <c r="N1553">
        <f t="shared" si="17"/>
        <v>4</v>
      </c>
    </row>
    <row r="1554" spans="1:14" x14ac:dyDescent="0.3">
      <c r="A1554" s="1">
        <v>3814</v>
      </c>
      <c r="B1554">
        <v>0.69662782292313707</v>
      </c>
      <c r="C1554">
        <v>0.73060973124102913</v>
      </c>
      <c r="D1554">
        <v>-1.0416156922735631</v>
      </c>
      <c r="E1554">
        <v>-0.66257478927054503</v>
      </c>
      <c r="F1554">
        <v>0.98046574601200309</v>
      </c>
      <c r="G1554">
        <v>0.76695095684264381</v>
      </c>
      <c r="H1554">
        <v>1.124475169846251</v>
      </c>
      <c r="I1554">
        <v>-0.57407223517524242</v>
      </c>
      <c r="J1554">
        <v>0.30694363735763658</v>
      </c>
      <c r="K1554">
        <v>0</v>
      </c>
      <c r="L1554">
        <v>0.2407738838063759</v>
      </c>
      <c r="M1554">
        <v>0.75922611619362412</v>
      </c>
      <c r="N1554">
        <f t="shared" si="17"/>
        <v>4</v>
      </c>
    </row>
    <row r="1555" spans="1:14" x14ac:dyDescent="0.3">
      <c r="A1555" s="1">
        <v>3218</v>
      </c>
      <c r="B1555">
        <v>0.39757560656770458</v>
      </c>
      <c r="C1555">
        <v>-5.1215771184905258E-2</v>
      </c>
      <c r="D1555">
        <v>0.88145033277899199</v>
      </c>
      <c r="E1555">
        <v>-0.66257478927054503</v>
      </c>
      <c r="F1555">
        <v>0.98046574601200309</v>
      </c>
      <c r="G1555">
        <v>-0.75721167933841538</v>
      </c>
      <c r="H1555">
        <v>1.124475169846251</v>
      </c>
      <c r="I1555">
        <v>-0.57407223517524242</v>
      </c>
      <c r="J1555">
        <v>-0.33872383806895179</v>
      </c>
      <c r="K1555">
        <v>0</v>
      </c>
      <c r="L1555">
        <v>0.24054517670054859</v>
      </c>
      <c r="M1555">
        <v>0.75945482329945135</v>
      </c>
      <c r="N1555">
        <f t="shared" si="17"/>
        <v>4</v>
      </c>
    </row>
    <row r="1556" spans="1:14" x14ac:dyDescent="0.3">
      <c r="A1556" s="1">
        <v>2526</v>
      </c>
      <c r="B1556">
        <v>0.39757560656770458</v>
      </c>
      <c r="C1556">
        <v>-5.1215771184905258E-2</v>
      </c>
      <c r="D1556">
        <v>-0.40059368392271122</v>
      </c>
      <c r="E1556">
        <v>-0.66257478927054503</v>
      </c>
      <c r="F1556">
        <v>-0.49671391776777579</v>
      </c>
      <c r="G1556">
        <v>0.46211842960643201</v>
      </c>
      <c r="H1556">
        <v>0.26994325698283939</v>
      </c>
      <c r="I1556">
        <v>7.300316236526419E-2</v>
      </c>
      <c r="J1556">
        <v>-0.55394632987781467</v>
      </c>
      <c r="K1556">
        <v>0</v>
      </c>
      <c r="L1556">
        <v>0.24048297074055389</v>
      </c>
      <c r="M1556">
        <v>0.75951702925944609</v>
      </c>
      <c r="N1556">
        <f t="shared" si="17"/>
        <v>4</v>
      </c>
    </row>
    <row r="1557" spans="1:14" x14ac:dyDescent="0.3">
      <c r="A1557" s="1">
        <v>4295</v>
      </c>
      <c r="B1557">
        <v>0.69662782292313707</v>
      </c>
      <c r="C1557">
        <v>0.65242718099843566</v>
      </c>
      <c r="D1557">
        <v>0.24042832442814041</v>
      </c>
      <c r="E1557">
        <v>-0.66257478927054503</v>
      </c>
      <c r="F1557">
        <v>-1.2353037496576651</v>
      </c>
      <c r="G1557">
        <v>-0.45237915210220359</v>
      </c>
      <c r="H1557">
        <v>-1.4391205687439841</v>
      </c>
      <c r="I1557">
        <v>0.7200798540591542</v>
      </c>
      <c r="J1557">
        <v>-1.199613805304403</v>
      </c>
      <c r="K1557">
        <v>1</v>
      </c>
      <c r="L1557">
        <v>0.24042933127262689</v>
      </c>
      <c r="M1557">
        <v>0.75957066872737311</v>
      </c>
      <c r="N1557">
        <f t="shared" si="17"/>
        <v>4</v>
      </c>
    </row>
    <row r="1558" spans="1:14" x14ac:dyDescent="0.3">
      <c r="A1558" s="1">
        <v>1316</v>
      </c>
      <c r="B1558">
        <v>9.8523390212272008E-2</v>
      </c>
      <c r="C1558">
        <v>-0.83304127361083968</v>
      </c>
      <c r="D1558">
        <v>1.522472341129844</v>
      </c>
      <c r="E1558">
        <v>0.92065835638157167</v>
      </c>
      <c r="F1558">
        <v>-0.49671391776777579</v>
      </c>
      <c r="G1558">
        <v>-0.14754662486599171</v>
      </c>
      <c r="H1558">
        <v>1.124475169846251</v>
      </c>
      <c r="I1558">
        <v>-0.57407223517524242</v>
      </c>
      <c r="J1558">
        <v>-0.33872383806895179</v>
      </c>
      <c r="K1558">
        <v>1</v>
      </c>
      <c r="L1558">
        <v>0.23996121296221129</v>
      </c>
      <c r="M1558">
        <v>0.76003878703778871</v>
      </c>
      <c r="N1558">
        <f t="shared" si="17"/>
        <v>4</v>
      </c>
    </row>
    <row r="1559" spans="1:14" x14ac:dyDescent="0.3">
      <c r="A1559" s="1">
        <v>508</v>
      </c>
      <c r="B1559">
        <v>0.39757560656770458</v>
      </c>
      <c r="C1559">
        <v>1.7469828843947439</v>
      </c>
      <c r="D1559">
        <v>-1.0416156922735631</v>
      </c>
      <c r="E1559">
        <v>-0.66257478927054503</v>
      </c>
      <c r="F1559">
        <v>0.98046574601200309</v>
      </c>
      <c r="G1559">
        <v>-0.75721167933841538</v>
      </c>
      <c r="H1559">
        <v>-1.4391205687439841</v>
      </c>
      <c r="I1559">
        <v>0.20241850070404219</v>
      </c>
      <c r="J1559">
        <v>-0.98439131349554032</v>
      </c>
      <c r="K1559">
        <v>1</v>
      </c>
      <c r="L1559">
        <v>0.23993178974307411</v>
      </c>
      <c r="M1559">
        <v>0.76006821025692595</v>
      </c>
      <c r="N1559">
        <f t="shared" si="17"/>
        <v>4</v>
      </c>
    </row>
    <row r="1560" spans="1:14" x14ac:dyDescent="0.3">
      <c r="A1560" s="1">
        <v>1680</v>
      </c>
      <c r="B1560">
        <v>9.8523390212272008E-2</v>
      </c>
      <c r="C1560">
        <v>-0.20758087167009209</v>
      </c>
      <c r="D1560">
        <v>1.522472341129844</v>
      </c>
      <c r="E1560">
        <v>-0.66257478927054503</v>
      </c>
      <c r="F1560">
        <v>-1.2353037496576651</v>
      </c>
      <c r="G1560">
        <v>-0.45237915210220359</v>
      </c>
      <c r="H1560">
        <v>1.124475169846251</v>
      </c>
      <c r="I1560">
        <v>-0.57407223517524242</v>
      </c>
      <c r="J1560">
        <v>0.30694363735763658</v>
      </c>
      <c r="K1560">
        <v>0</v>
      </c>
      <c r="L1560">
        <v>0.23946702202458001</v>
      </c>
      <c r="M1560">
        <v>0.76053297797542008</v>
      </c>
      <c r="N1560">
        <f t="shared" si="17"/>
        <v>4</v>
      </c>
    </row>
    <row r="1561" spans="1:14" x14ac:dyDescent="0.3">
      <c r="A1561" s="1">
        <v>2659</v>
      </c>
      <c r="B1561">
        <v>0.69662782292313707</v>
      </c>
      <c r="C1561">
        <v>1.4342526834243701</v>
      </c>
      <c r="D1561">
        <v>-1.682637700624414</v>
      </c>
      <c r="E1561">
        <v>-0.66257478927054503</v>
      </c>
      <c r="F1561">
        <v>0.98046574601200309</v>
      </c>
      <c r="G1561">
        <v>-0.75721167933841538</v>
      </c>
      <c r="H1561">
        <v>0.26994325698283939</v>
      </c>
      <c r="I1561">
        <v>-0.18222588544632359</v>
      </c>
      <c r="J1561">
        <v>-0.55394632987781467</v>
      </c>
      <c r="K1561">
        <v>1</v>
      </c>
      <c r="L1561">
        <v>0.23938404836846999</v>
      </c>
      <c r="M1561">
        <v>0.76061595163152995</v>
      </c>
      <c r="N1561">
        <f t="shared" si="17"/>
        <v>4</v>
      </c>
    </row>
    <row r="1562" spans="1:14" x14ac:dyDescent="0.3">
      <c r="A1562" s="1">
        <v>334</v>
      </c>
      <c r="B1562">
        <v>0.69662782292313707</v>
      </c>
      <c r="C1562">
        <v>-0.44212852239787248</v>
      </c>
      <c r="D1562">
        <v>0.24042832442814041</v>
      </c>
      <c r="E1562">
        <v>-0.66257478927054503</v>
      </c>
      <c r="F1562">
        <v>-1.2353037496576651</v>
      </c>
      <c r="G1562">
        <v>-0.45237915210220359</v>
      </c>
      <c r="H1562">
        <v>1.124475169846251</v>
      </c>
      <c r="I1562">
        <v>-0.57407223517524242</v>
      </c>
      <c r="J1562">
        <v>-0.33872383806895179</v>
      </c>
      <c r="K1562">
        <v>0</v>
      </c>
      <c r="L1562">
        <v>0.23927194758381659</v>
      </c>
      <c r="M1562">
        <v>0.76072805241618335</v>
      </c>
      <c r="N1562">
        <f t="shared" si="17"/>
        <v>4</v>
      </c>
    </row>
    <row r="1563" spans="1:14" x14ac:dyDescent="0.3">
      <c r="A1563" s="1">
        <v>511</v>
      </c>
      <c r="B1563">
        <v>0.69662782292313707</v>
      </c>
      <c r="C1563">
        <v>0.41787953027065539</v>
      </c>
      <c r="D1563">
        <v>0.88145033277899199</v>
      </c>
      <c r="E1563">
        <v>-0.66257478927054503</v>
      </c>
      <c r="F1563">
        <v>-1.2353037496576651</v>
      </c>
      <c r="G1563">
        <v>1.681448538551279</v>
      </c>
      <c r="H1563">
        <v>-1.4391205687439841</v>
      </c>
      <c r="I1563">
        <v>0.97891053073671019</v>
      </c>
      <c r="J1563">
        <v>3.1048360308728529</v>
      </c>
      <c r="K1563">
        <v>0</v>
      </c>
      <c r="L1563">
        <v>0.2388858554105818</v>
      </c>
      <c r="M1563">
        <v>0.76111414458941817</v>
      </c>
      <c r="N1563">
        <f t="shared" si="17"/>
        <v>4</v>
      </c>
    </row>
    <row r="1564" spans="1:14" x14ac:dyDescent="0.3">
      <c r="A1564" s="1">
        <v>934</v>
      </c>
      <c r="B1564">
        <v>9.8523390212272008E-2</v>
      </c>
      <c r="C1564">
        <v>-0.28576342191268561</v>
      </c>
      <c r="D1564">
        <v>1.522472341129844</v>
      </c>
      <c r="E1564">
        <v>-0.66257478927054503</v>
      </c>
      <c r="F1564">
        <v>0.98046574601200309</v>
      </c>
      <c r="G1564">
        <v>-0.75721167933841538</v>
      </c>
      <c r="H1564">
        <v>-1.4391205687439841</v>
      </c>
      <c r="I1564">
        <v>1.1730335382448771</v>
      </c>
      <c r="J1564">
        <v>-1.199613805304403</v>
      </c>
      <c r="K1564">
        <v>0</v>
      </c>
      <c r="L1564">
        <v>0.2388493753128747</v>
      </c>
      <c r="M1564">
        <v>0.76115062468712535</v>
      </c>
      <c r="N1564">
        <f t="shared" si="17"/>
        <v>4</v>
      </c>
    </row>
    <row r="1565" spans="1:14" x14ac:dyDescent="0.3">
      <c r="A1565" s="1">
        <v>722</v>
      </c>
      <c r="B1565">
        <v>0.69662782292313707</v>
      </c>
      <c r="C1565">
        <v>-2.5530573789478952</v>
      </c>
      <c r="D1565">
        <v>-1.682637700624414</v>
      </c>
      <c r="E1565">
        <v>2.5038915020336878</v>
      </c>
      <c r="F1565">
        <v>-0.49671391776777579</v>
      </c>
      <c r="G1565">
        <v>0.46211842960643201</v>
      </c>
      <c r="H1565">
        <v>-1.4391205687439841</v>
      </c>
      <c r="I1565">
        <v>0.20241850070404219</v>
      </c>
      <c r="J1565">
        <v>-0.98439131349554032</v>
      </c>
      <c r="K1565">
        <v>0</v>
      </c>
      <c r="L1565">
        <v>0.23877923440071849</v>
      </c>
      <c r="M1565">
        <v>0.76122076559928153</v>
      </c>
      <c r="N1565">
        <f t="shared" si="17"/>
        <v>4</v>
      </c>
    </row>
    <row r="1566" spans="1:14" x14ac:dyDescent="0.3">
      <c r="A1566" s="1">
        <v>1363</v>
      </c>
      <c r="B1566">
        <v>0.69662782292313707</v>
      </c>
      <c r="C1566">
        <v>0.9651573819688094</v>
      </c>
      <c r="D1566">
        <v>-1.0416156922735631</v>
      </c>
      <c r="E1566">
        <v>-0.66257478927054503</v>
      </c>
      <c r="F1566">
        <v>-0.49671391776777579</v>
      </c>
      <c r="G1566">
        <v>0.46211842960643201</v>
      </c>
      <c r="H1566">
        <v>0.26994325698283939</v>
      </c>
      <c r="I1566">
        <v>7.300316236526419E-2</v>
      </c>
      <c r="J1566">
        <v>-0.33872383806895179</v>
      </c>
      <c r="K1566">
        <v>0</v>
      </c>
      <c r="L1566">
        <v>0.23874850484306229</v>
      </c>
      <c r="M1566">
        <v>0.76125149515693769</v>
      </c>
      <c r="N1566">
        <f t="shared" si="17"/>
        <v>4</v>
      </c>
    </row>
    <row r="1567" spans="1:14" x14ac:dyDescent="0.3">
      <c r="A1567" s="1">
        <v>3251</v>
      </c>
      <c r="B1567">
        <v>0.69662782292313707</v>
      </c>
      <c r="C1567">
        <v>1.512435233666964</v>
      </c>
      <c r="D1567">
        <v>-0.40059368392271122</v>
      </c>
      <c r="E1567">
        <v>-0.66257478927054503</v>
      </c>
      <c r="F1567">
        <v>0.24187591412211359</v>
      </c>
      <c r="G1567">
        <v>0.15728590237022011</v>
      </c>
      <c r="H1567">
        <v>-0.58458865588057218</v>
      </c>
      <c r="I1567">
        <v>2.1020143672887439</v>
      </c>
      <c r="J1567">
        <v>-0.55394632987781467</v>
      </c>
      <c r="K1567">
        <v>0</v>
      </c>
      <c r="L1567">
        <v>0.23871237831451181</v>
      </c>
      <c r="M1567">
        <v>0.76128762168548825</v>
      </c>
      <c r="N1567">
        <f t="shared" si="17"/>
        <v>4</v>
      </c>
    </row>
    <row r="1568" spans="1:14" x14ac:dyDescent="0.3">
      <c r="A1568" s="1">
        <v>2271</v>
      </c>
      <c r="B1568">
        <v>0.69662782292313707</v>
      </c>
      <c r="C1568">
        <v>0.73060973124102913</v>
      </c>
      <c r="D1568">
        <v>0.88145033277899199</v>
      </c>
      <c r="E1568">
        <v>-0.66257478927054503</v>
      </c>
      <c r="F1568">
        <v>-0.49671391776777579</v>
      </c>
      <c r="G1568">
        <v>0.46211842960643201</v>
      </c>
      <c r="H1568">
        <v>0.26994325698283939</v>
      </c>
      <c r="I1568">
        <v>-0.5352489278269924</v>
      </c>
      <c r="J1568">
        <v>0.5221661291664994</v>
      </c>
      <c r="K1568">
        <v>1</v>
      </c>
      <c r="L1568">
        <v>0.23870848295859459</v>
      </c>
      <c r="M1568">
        <v>0.76129151704140541</v>
      </c>
      <c r="N1568">
        <f t="shared" si="17"/>
        <v>4</v>
      </c>
    </row>
    <row r="1569" spans="1:14" x14ac:dyDescent="0.3">
      <c r="A1569" s="1">
        <v>1115</v>
      </c>
      <c r="B1569">
        <v>-0.49958104249859309</v>
      </c>
      <c r="C1569">
        <v>-0.75485872336824622</v>
      </c>
      <c r="D1569">
        <v>-0.40059368392271122</v>
      </c>
      <c r="E1569">
        <v>-0.66257478927054503</v>
      </c>
      <c r="F1569">
        <v>0.98046574601200309</v>
      </c>
      <c r="G1569">
        <v>0.76695095684264381</v>
      </c>
      <c r="H1569">
        <v>0.26994325698283939</v>
      </c>
      <c r="I1569">
        <v>-0.31524285265106983</v>
      </c>
      <c r="J1569">
        <v>9.172114554877378E-2</v>
      </c>
      <c r="K1569">
        <v>1</v>
      </c>
      <c r="L1569">
        <v>0.23819706643264191</v>
      </c>
      <c r="M1569">
        <v>0.76180293356735818</v>
      </c>
      <c r="N1569">
        <f t="shared" si="17"/>
        <v>4</v>
      </c>
    </row>
    <row r="1570" spans="1:14" x14ac:dyDescent="0.3">
      <c r="A1570" s="1">
        <v>4169</v>
      </c>
      <c r="B1570">
        <v>0.39757560656770458</v>
      </c>
      <c r="C1570">
        <v>1.121522482453996</v>
      </c>
      <c r="D1570">
        <v>-1.0416156922735631</v>
      </c>
      <c r="E1570">
        <v>-0.66257478927054503</v>
      </c>
      <c r="F1570">
        <v>0.98046574601200309</v>
      </c>
      <c r="G1570">
        <v>-0.75721167933841538</v>
      </c>
      <c r="H1570">
        <v>-1.4391205687439841</v>
      </c>
      <c r="I1570">
        <v>0.97891053073671019</v>
      </c>
      <c r="J1570">
        <v>2.028723571828539</v>
      </c>
      <c r="K1570">
        <v>0</v>
      </c>
      <c r="L1570">
        <v>0.23819175019976649</v>
      </c>
      <c r="M1570">
        <v>0.76180824980023343</v>
      </c>
      <c r="N1570">
        <f t="shared" si="17"/>
        <v>4</v>
      </c>
    </row>
    <row r="1571" spans="1:14" x14ac:dyDescent="0.3">
      <c r="A1571" s="1">
        <v>3804</v>
      </c>
      <c r="B1571">
        <v>0.39757560656770458</v>
      </c>
      <c r="C1571">
        <v>-1.771231876521961</v>
      </c>
      <c r="D1571">
        <v>1.522472341129844</v>
      </c>
      <c r="E1571">
        <v>2.5038915020336878</v>
      </c>
      <c r="F1571">
        <v>0.98046574601200309</v>
      </c>
      <c r="G1571">
        <v>0.76695095684264381</v>
      </c>
      <c r="H1571">
        <v>0.26994325698283939</v>
      </c>
      <c r="I1571">
        <v>-0.49642432632535899</v>
      </c>
      <c r="J1571">
        <v>-1.199613805304403</v>
      </c>
      <c r="K1571">
        <v>0</v>
      </c>
      <c r="L1571">
        <v>0.23818657219743899</v>
      </c>
      <c r="M1571">
        <v>0.76181342780256101</v>
      </c>
      <c r="N1571">
        <f t="shared" si="17"/>
        <v>4</v>
      </c>
    </row>
    <row r="1572" spans="1:14" x14ac:dyDescent="0.3">
      <c r="A1572" s="1">
        <v>1566</v>
      </c>
      <c r="B1572">
        <v>0.69662782292313707</v>
      </c>
      <c r="C1572">
        <v>1.66880033415215</v>
      </c>
      <c r="D1572">
        <v>-0.40059368392271122</v>
      </c>
      <c r="E1572">
        <v>-0.66257478927054503</v>
      </c>
      <c r="F1572">
        <v>0.98046574601200309</v>
      </c>
      <c r="G1572">
        <v>-0.75721167933841538</v>
      </c>
      <c r="H1572">
        <v>-0.58458865588057218</v>
      </c>
      <c r="I1572">
        <v>2.1436485757857122</v>
      </c>
      <c r="J1572">
        <v>-0.123501346260089</v>
      </c>
      <c r="K1572">
        <v>0</v>
      </c>
      <c r="L1572">
        <v>0.238172327666311</v>
      </c>
      <c r="M1572">
        <v>0.76182767233368898</v>
      </c>
      <c r="N1572">
        <f t="shared" si="17"/>
        <v>4</v>
      </c>
    </row>
    <row r="1573" spans="1:14" x14ac:dyDescent="0.3">
      <c r="A1573" s="1">
        <v>2834</v>
      </c>
      <c r="B1573">
        <v>-0.2005288261431605</v>
      </c>
      <c r="C1573">
        <v>-0.91122382385343303</v>
      </c>
      <c r="D1573">
        <v>-1.682637700624414</v>
      </c>
      <c r="E1573">
        <v>0.92065835638157167</v>
      </c>
      <c r="F1573">
        <v>-1.2353037496576651</v>
      </c>
      <c r="G1573">
        <v>1.681448538551279</v>
      </c>
      <c r="H1573">
        <v>-1.4391205687439841</v>
      </c>
      <c r="I1573">
        <v>0.98335594760864731</v>
      </c>
      <c r="J1573">
        <v>9.172114554877378E-2</v>
      </c>
      <c r="K1573">
        <v>1</v>
      </c>
      <c r="L1573">
        <v>0.23796083608426449</v>
      </c>
      <c r="M1573">
        <v>0.76203916391573545</v>
      </c>
      <c r="N1573">
        <f t="shared" si="17"/>
        <v>4</v>
      </c>
    </row>
    <row r="1574" spans="1:14" x14ac:dyDescent="0.3">
      <c r="A1574" s="1">
        <v>629</v>
      </c>
      <c r="B1574">
        <v>9.8523390212272008E-2</v>
      </c>
      <c r="C1574">
        <v>-0.20758087167009209</v>
      </c>
      <c r="D1574">
        <v>-1.0416156922735631</v>
      </c>
      <c r="E1574">
        <v>-0.66257478927054503</v>
      </c>
      <c r="F1574">
        <v>-0.49671391776777579</v>
      </c>
      <c r="G1574">
        <v>0.46211842960643201</v>
      </c>
      <c r="H1574">
        <v>1.124475169846251</v>
      </c>
      <c r="I1574">
        <v>-0.57407223517524242</v>
      </c>
      <c r="J1574">
        <v>-0.33872383806895179</v>
      </c>
      <c r="K1574">
        <v>0</v>
      </c>
      <c r="L1574">
        <v>0.2377228819378743</v>
      </c>
      <c r="M1574">
        <v>0.76227711806212572</v>
      </c>
      <c r="N1574">
        <f t="shared" si="17"/>
        <v>4</v>
      </c>
    </row>
    <row r="1575" spans="1:14" x14ac:dyDescent="0.3">
      <c r="A1575" s="1">
        <v>1046</v>
      </c>
      <c r="B1575">
        <v>-0.49958104249859309</v>
      </c>
      <c r="C1575">
        <v>-0.9894063740960265</v>
      </c>
      <c r="D1575">
        <v>1.522472341129844</v>
      </c>
      <c r="E1575">
        <v>0.92065835638157167</v>
      </c>
      <c r="F1575">
        <v>0.98046574601200309</v>
      </c>
      <c r="G1575">
        <v>-0.75721167933841538</v>
      </c>
      <c r="H1575">
        <v>-1.4391205687439841</v>
      </c>
      <c r="I1575">
        <v>0.97891053073671019</v>
      </c>
      <c r="J1575">
        <v>-0.98439131349554032</v>
      </c>
      <c r="K1575">
        <v>1</v>
      </c>
      <c r="L1575">
        <v>0.23757004490097239</v>
      </c>
      <c r="M1575">
        <v>0.76242995509902756</v>
      </c>
      <c r="N1575">
        <f t="shared" si="17"/>
        <v>4</v>
      </c>
    </row>
    <row r="1576" spans="1:14" x14ac:dyDescent="0.3">
      <c r="A1576" s="1">
        <v>1212</v>
      </c>
      <c r="B1576">
        <v>0.39757560656770458</v>
      </c>
      <c r="C1576">
        <v>-0.5984936228830593</v>
      </c>
      <c r="D1576">
        <v>-0.40059368392271122</v>
      </c>
      <c r="E1576">
        <v>-0.66257478927054503</v>
      </c>
      <c r="F1576">
        <v>-1.2353037496576651</v>
      </c>
      <c r="G1576">
        <v>-1.0620442065746269</v>
      </c>
      <c r="H1576">
        <v>0.26994325698283939</v>
      </c>
      <c r="I1576">
        <v>5.802463110593406E-2</v>
      </c>
      <c r="J1576">
        <v>0.30694363735763658</v>
      </c>
      <c r="K1576">
        <v>0</v>
      </c>
      <c r="L1576">
        <v>0.2374850887012683</v>
      </c>
      <c r="M1576">
        <v>0.76251491129873172</v>
      </c>
      <c r="N1576">
        <f t="shared" si="17"/>
        <v>4</v>
      </c>
    </row>
    <row r="1577" spans="1:14" x14ac:dyDescent="0.3">
      <c r="A1577" s="1">
        <v>3140</v>
      </c>
      <c r="B1577">
        <v>0.39757560656770458</v>
      </c>
      <c r="C1577">
        <v>-0.28576342191268561</v>
      </c>
      <c r="D1577">
        <v>-1.0416156922735631</v>
      </c>
      <c r="E1577">
        <v>-0.66257478927054503</v>
      </c>
      <c r="F1577">
        <v>-0.49671391776777579</v>
      </c>
      <c r="G1577">
        <v>1.986281065787491</v>
      </c>
      <c r="H1577">
        <v>1.124475169846251</v>
      </c>
      <c r="I1577">
        <v>-0.57407223517524242</v>
      </c>
      <c r="J1577">
        <v>-0.55394632987781467</v>
      </c>
      <c r="K1577">
        <v>0</v>
      </c>
      <c r="L1577">
        <v>0.23743281966669769</v>
      </c>
      <c r="M1577">
        <v>0.76256718033330229</v>
      </c>
      <c r="N1577">
        <f t="shared" si="17"/>
        <v>4</v>
      </c>
    </row>
    <row r="1578" spans="1:14" x14ac:dyDescent="0.3">
      <c r="A1578" s="1">
        <v>3388</v>
      </c>
      <c r="B1578">
        <v>1.593784471989435</v>
      </c>
      <c r="C1578">
        <v>1.590617783909557</v>
      </c>
      <c r="D1578">
        <v>-1.682637700624414</v>
      </c>
      <c r="E1578">
        <v>0.92065835638157167</v>
      </c>
      <c r="F1578">
        <v>0.98046574601200309</v>
      </c>
      <c r="G1578">
        <v>0.76695095684264381</v>
      </c>
      <c r="H1578">
        <v>-1.4391205687439841</v>
      </c>
      <c r="I1578">
        <v>0.46124917738159821</v>
      </c>
      <c r="J1578">
        <v>1.3830560964019509</v>
      </c>
      <c r="K1578">
        <v>0</v>
      </c>
      <c r="L1578">
        <v>0.23728943049209231</v>
      </c>
      <c r="M1578">
        <v>0.76271056950790772</v>
      </c>
      <c r="N1578">
        <f t="shared" si="17"/>
        <v>4</v>
      </c>
    </row>
    <row r="1579" spans="1:14" x14ac:dyDescent="0.3">
      <c r="A1579" s="1">
        <v>3640</v>
      </c>
      <c r="B1579">
        <v>-0.49958104249859309</v>
      </c>
      <c r="C1579">
        <v>-0.9894063740960265</v>
      </c>
      <c r="D1579">
        <v>-0.40059368392271122</v>
      </c>
      <c r="E1579">
        <v>0.92065835638157167</v>
      </c>
      <c r="F1579">
        <v>-1.2353037496576651</v>
      </c>
      <c r="G1579">
        <v>-0.45237915210220359</v>
      </c>
      <c r="H1579">
        <v>0.26994325698283939</v>
      </c>
      <c r="I1579">
        <v>-0.51518955038448178</v>
      </c>
      <c r="J1579">
        <v>-1.199613805304403</v>
      </c>
      <c r="K1579">
        <v>1</v>
      </c>
      <c r="L1579">
        <v>0.23725540362693251</v>
      </c>
      <c r="M1579">
        <v>0.76274459637306746</v>
      </c>
      <c r="N1579">
        <f t="shared" si="17"/>
        <v>4</v>
      </c>
    </row>
    <row r="1580" spans="1:14" x14ac:dyDescent="0.3">
      <c r="A1580" s="1">
        <v>2251</v>
      </c>
      <c r="B1580">
        <v>9.8523390212272008E-2</v>
      </c>
      <c r="C1580">
        <v>-0.28576342191268561</v>
      </c>
      <c r="D1580">
        <v>1.522472341129844</v>
      </c>
      <c r="E1580">
        <v>-0.66257478927054503</v>
      </c>
      <c r="F1580">
        <v>0.24187591412211359</v>
      </c>
      <c r="G1580">
        <v>-1.366876733810839</v>
      </c>
      <c r="H1580">
        <v>1.124475169846251</v>
      </c>
      <c r="I1580">
        <v>-0.57407223517524242</v>
      </c>
      <c r="J1580">
        <v>-0.55394632987781467</v>
      </c>
      <c r="K1580">
        <v>1</v>
      </c>
      <c r="L1580">
        <v>0.23724819238064951</v>
      </c>
      <c r="M1580">
        <v>0.76275180761935046</v>
      </c>
      <c r="N1580">
        <f t="shared" si="17"/>
        <v>4</v>
      </c>
    </row>
    <row r="1581" spans="1:14" x14ac:dyDescent="0.3">
      <c r="A1581" s="1">
        <v>1295</v>
      </c>
      <c r="B1581">
        <v>9.8523390212272008E-2</v>
      </c>
      <c r="C1581">
        <v>-0.20758087167009209</v>
      </c>
      <c r="D1581">
        <v>-1.0416156922735631</v>
      </c>
      <c r="E1581">
        <v>-0.66257478927054503</v>
      </c>
      <c r="F1581">
        <v>-0.49671391776777579</v>
      </c>
      <c r="G1581">
        <v>0.46211842960643201</v>
      </c>
      <c r="H1581">
        <v>1.124475169846251</v>
      </c>
      <c r="I1581">
        <v>-0.57407223517524242</v>
      </c>
      <c r="J1581">
        <v>-0.55394632987781467</v>
      </c>
      <c r="K1581">
        <v>1</v>
      </c>
      <c r="L1581">
        <v>0.23718631531320861</v>
      </c>
      <c r="M1581">
        <v>0.76281368468679145</v>
      </c>
      <c r="N1581">
        <f t="shared" si="17"/>
        <v>4</v>
      </c>
    </row>
    <row r="1582" spans="1:14" x14ac:dyDescent="0.3">
      <c r="A1582" s="1">
        <v>4432</v>
      </c>
      <c r="B1582">
        <v>0.69662782292313707</v>
      </c>
      <c r="C1582">
        <v>0.9651573819688094</v>
      </c>
      <c r="D1582">
        <v>-1.0416156922735631</v>
      </c>
      <c r="E1582">
        <v>-0.66257478927054503</v>
      </c>
      <c r="F1582">
        <v>0.98046574601200309</v>
      </c>
      <c r="G1582">
        <v>0.76695095684264381</v>
      </c>
      <c r="H1582">
        <v>-1.4391205687439841</v>
      </c>
      <c r="I1582">
        <v>0.20241850070404219</v>
      </c>
      <c r="J1582">
        <v>-1.199613805304403</v>
      </c>
      <c r="K1582">
        <v>1</v>
      </c>
      <c r="L1582">
        <v>0.23718156547438979</v>
      </c>
      <c r="M1582">
        <v>0.76281843452561016</v>
      </c>
      <c r="N1582">
        <f t="shared" si="17"/>
        <v>4</v>
      </c>
    </row>
    <row r="1583" spans="1:14" x14ac:dyDescent="0.3">
      <c r="A1583" s="1">
        <v>3111</v>
      </c>
      <c r="B1583">
        <v>0.69662782292313707</v>
      </c>
      <c r="C1583">
        <v>0.18333187954287511</v>
      </c>
      <c r="D1583">
        <v>-1.0416156922735631</v>
      </c>
      <c r="E1583">
        <v>-0.66257478927054503</v>
      </c>
      <c r="F1583">
        <v>-1.2353037496576651</v>
      </c>
      <c r="G1583">
        <v>1.681448538551279</v>
      </c>
      <c r="H1583">
        <v>0.26994325698283939</v>
      </c>
      <c r="I1583">
        <v>-5.6412175973513799E-2</v>
      </c>
      <c r="J1583">
        <v>-0.33872383806895179</v>
      </c>
      <c r="K1583">
        <v>0</v>
      </c>
      <c r="L1583">
        <v>0.23713167412623351</v>
      </c>
      <c r="M1583">
        <v>0.76286832587376652</v>
      </c>
      <c r="N1583">
        <f t="shared" si="17"/>
        <v>4</v>
      </c>
    </row>
    <row r="1584" spans="1:14" x14ac:dyDescent="0.3">
      <c r="A1584" s="1">
        <v>3490</v>
      </c>
      <c r="B1584">
        <v>-0.2005288261431605</v>
      </c>
      <c r="C1584">
        <v>-0.91122382385343303</v>
      </c>
      <c r="D1584">
        <v>1.522472341129844</v>
      </c>
      <c r="E1584">
        <v>0.92065835638157167</v>
      </c>
      <c r="F1584">
        <v>-0.49671391776777579</v>
      </c>
      <c r="G1584">
        <v>1.986281065787491</v>
      </c>
      <c r="H1584">
        <v>1.124475169846251</v>
      </c>
      <c r="I1584">
        <v>-0.57407223517524242</v>
      </c>
      <c r="J1584">
        <v>-0.33872383806895179</v>
      </c>
      <c r="K1584">
        <v>0</v>
      </c>
      <c r="L1584">
        <v>0.23702738938669801</v>
      </c>
      <c r="M1584">
        <v>0.7629726106133019</v>
      </c>
      <c r="N1584">
        <f t="shared" si="17"/>
        <v>4</v>
      </c>
    </row>
    <row r="1585" spans="1:14" x14ac:dyDescent="0.3">
      <c r="A1585" s="1">
        <v>3242</v>
      </c>
      <c r="B1585">
        <v>0.39757560656770458</v>
      </c>
      <c r="C1585">
        <v>-0.5984936228830593</v>
      </c>
      <c r="D1585">
        <v>1.522472341129844</v>
      </c>
      <c r="E1585">
        <v>-0.66257478927054503</v>
      </c>
      <c r="F1585">
        <v>-1.2353037496576651</v>
      </c>
      <c r="G1585">
        <v>-1.0620442065746269</v>
      </c>
      <c r="H1585">
        <v>0.26994325698283939</v>
      </c>
      <c r="I1585">
        <v>-0.57407094102185896</v>
      </c>
      <c r="J1585">
        <v>-0.33872383806895179</v>
      </c>
      <c r="K1585">
        <v>0</v>
      </c>
      <c r="L1585">
        <v>0.23699490721413469</v>
      </c>
      <c r="M1585">
        <v>0.76300509278586537</v>
      </c>
      <c r="N1585">
        <f t="shared" si="17"/>
        <v>4</v>
      </c>
    </row>
    <row r="1586" spans="1:14" x14ac:dyDescent="0.3">
      <c r="A1586" s="1">
        <v>992</v>
      </c>
      <c r="B1586">
        <v>9.8523390212272008E-2</v>
      </c>
      <c r="C1586">
        <v>-0.12939832142749871</v>
      </c>
      <c r="D1586">
        <v>-0.40059368392271122</v>
      </c>
      <c r="E1586">
        <v>-0.66257478927054503</v>
      </c>
      <c r="F1586">
        <v>0.98046574601200309</v>
      </c>
      <c r="G1586">
        <v>0.76695095684264381</v>
      </c>
      <c r="H1586">
        <v>1.124475169846251</v>
      </c>
      <c r="I1586">
        <v>-0.57407223517524242</v>
      </c>
      <c r="J1586">
        <v>9.172114554877378E-2</v>
      </c>
      <c r="K1586">
        <v>0</v>
      </c>
      <c r="L1586">
        <v>0.2369039775575861</v>
      </c>
      <c r="M1586">
        <v>0.76309602244241392</v>
      </c>
      <c r="N1586">
        <f t="shared" si="17"/>
        <v>4</v>
      </c>
    </row>
    <row r="1587" spans="1:14" x14ac:dyDescent="0.3">
      <c r="A1587" s="1">
        <v>121</v>
      </c>
      <c r="B1587">
        <v>1.294732255634002</v>
      </c>
      <c r="C1587">
        <v>-0.36394597215527902</v>
      </c>
      <c r="D1587">
        <v>-1.0416156922735631</v>
      </c>
      <c r="E1587">
        <v>0.92065835638157167</v>
      </c>
      <c r="F1587">
        <v>0.98046574601200309</v>
      </c>
      <c r="G1587">
        <v>-0.75721167933841538</v>
      </c>
      <c r="H1587">
        <v>0.26994325698283939</v>
      </c>
      <c r="I1587">
        <v>-0.50936586015923679</v>
      </c>
      <c r="J1587">
        <v>0.5221661291664994</v>
      </c>
      <c r="K1587">
        <v>0</v>
      </c>
      <c r="L1587">
        <v>0.23652974282565059</v>
      </c>
      <c r="M1587">
        <v>0.76347025717434935</v>
      </c>
      <c r="N1587">
        <f t="shared" si="17"/>
        <v>4</v>
      </c>
    </row>
    <row r="1588" spans="1:14" x14ac:dyDescent="0.3">
      <c r="A1588" s="1">
        <v>3212</v>
      </c>
      <c r="B1588">
        <v>0.39757560656770458</v>
      </c>
      <c r="C1588">
        <v>1.043339932211403</v>
      </c>
      <c r="D1588">
        <v>-1.0416156922735631</v>
      </c>
      <c r="E1588">
        <v>-0.66257478927054503</v>
      </c>
      <c r="F1588">
        <v>-1.2353037496576651</v>
      </c>
      <c r="G1588">
        <v>-1.0620442065746269</v>
      </c>
      <c r="H1588">
        <v>1.124475169846251</v>
      </c>
      <c r="I1588">
        <v>-0.57407223517524242</v>
      </c>
      <c r="J1588">
        <v>0.5221661291664994</v>
      </c>
      <c r="K1588">
        <v>0</v>
      </c>
      <c r="L1588">
        <v>0.23624182315596509</v>
      </c>
      <c r="M1588">
        <v>0.76375817684403491</v>
      </c>
      <c r="N1588">
        <f t="shared" si="17"/>
        <v>4</v>
      </c>
    </row>
    <row r="1589" spans="1:14" x14ac:dyDescent="0.3">
      <c r="A1589" s="1">
        <v>1812</v>
      </c>
      <c r="B1589">
        <v>0.69662782292313707</v>
      </c>
      <c r="C1589">
        <v>0.65242718099843566</v>
      </c>
      <c r="D1589">
        <v>1.522472341129844</v>
      </c>
      <c r="E1589">
        <v>-0.66257478927054503</v>
      </c>
      <c r="F1589">
        <v>-0.49671391776777579</v>
      </c>
      <c r="G1589">
        <v>1.986281065787491</v>
      </c>
      <c r="H1589">
        <v>1.124475169846251</v>
      </c>
      <c r="I1589">
        <v>-0.57407223517524242</v>
      </c>
      <c r="J1589">
        <v>-0.33872383806895179</v>
      </c>
      <c r="K1589">
        <v>0</v>
      </c>
      <c r="L1589">
        <v>0.23612214574775739</v>
      </c>
      <c r="M1589">
        <v>0.76387785425224264</v>
      </c>
      <c r="N1589">
        <f t="shared" si="17"/>
        <v>4</v>
      </c>
    </row>
    <row r="1590" spans="1:14" x14ac:dyDescent="0.3">
      <c r="A1590" s="1">
        <v>1002</v>
      </c>
      <c r="B1590">
        <v>0.39757560656770458</v>
      </c>
      <c r="C1590">
        <v>-0.28576342191268561</v>
      </c>
      <c r="D1590">
        <v>-1.0416156922735631</v>
      </c>
      <c r="E1590">
        <v>-0.66257478927054503</v>
      </c>
      <c r="F1590">
        <v>0.24187591412211359</v>
      </c>
      <c r="G1590">
        <v>0.15728590237022011</v>
      </c>
      <c r="H1590">
        <v>-0.58458865588057218</v>
      </c>
      <c r="I1590">
        <v>3.4514319826073319</v>
      </c>
      <c r="J1590">
        <v>0.30694363735763658</v>
      </c>
      <c r="K1590">
        <v>0</v>
      </c>
      <c r="L1590">
        <v>0.23601760228821889</v>
      </c>
      <c r="M1590">
        <v>0.76398239771178111</v>
      </c>
      <c r="N1590">
        <f t="shared" si="17"/>
        <v>4</v>
      </c>
    </row>
    <row r="1591" spans="1:14" x14ac:dyDescent="0.3">
      <c r="A1591" s="1">
        <v>1148</v>
      </c>
      <c r="B1591">
        <v>1.294732255634002</v>
      </c>
      <c r="C1591">
        <v>0.33969698002806192</v>
      </c>
      <c r="D1591">
        <v>0.24042832442814041</v>
      </c>
      <c r="E1591">
        <v>0.92065835638157167</v>
      </c>
      <c r="F1591">
        <v>-1.2353037496576651</v>
      </c>
      <c r="G1591">
        <v>-1.0620442065746269</v>
      </c>
      <c r="H1591">
        <v>1.124475169846251</v>
      </c>
      <c r="I1591">
        <v>-0.57407223517524242</v>
      </c>
      <c r="J1591">
        <v>0.30694363735763658</v>
      </c>
      <c r="K1591">
        <v>0</v>
      </c>
      <c r="L1591">
        <v>0.23589069859892139</v>
      </c>
      <c r="M1591">
        <v>0.76410930140107858</v>
      </c>
      <c r="N1591">
        <f t="shared" si="17"/>
        <v>4</v>
      </c>
    </row>
    <row r="1592" spans="1:14" x14ac:dyDescent="0.3">
      <c r="A1592" s="1">
        <v>1130</v>
      </c>
      <c r="B1592">
        <v>0.39757560656770458</v>
      </c>
      <c r="C1592">
        <v>1.1997050326965899</v>
      </c>
      <c r="D1592">
        <v>-1.682637700624414</v>
      </c>
      <c r="E1592">
        <v>-0.66257478927054503</v>
      </c>
      <c r="F1592">
        <v>0.24187591412211359</v>
      </c>
      <c r="G1592">
        <v>0.15728590237022011</v>
      </c>
      <c r="H1592">
        <v>-1.4391205687439841</v>
      </c>
      <c r="I1592">
        <v>1.755402560769378</v>
      </c>
      <c r="J1592">
        <v>-0.33872383806895179</v>
      </c>
      <c r="K1592">
        <v>0</v>
      </c>
      <c r="L1592">
        <v>0.23587176370374191</v>
      </c>
      <c r="M1592">
        <v>0.76412823629625803</v>
      </c>
      <c r="N1592">
        <f t="shared" si="17"/>
        <v>4</v>
      </c>
    </row>
    <row r="1593" spans="1:14" x14ac:dyDescent="0.3">
      <c r="A1593" s="1">
        <v>1460</v>
      </c>
      <c r="B1593">
        <v>0.39757560656770458</v>
      </c>
      <c r="C1593">
        <v>1.7469828843947439</v>
      </c>
      <c r="D1593">
        <v>0.88145033277899199</v>
      </c>
      <c r="E1593">
        <v>-0.66257478927054503</v>
      </c>
      <c r="F1593">
        <v>0.98046574601200309</v>
      </c>
      <c r="G1593">
        <v>-0.75721167933841538</v>
      </c>
      <c r="H1593">
        <v>-1.4391205687439841</v>
      </c>
      <c r="I1593">
        <v>0.7887385735080259</v>
      </c>
      <c r="J1593">
        <v>-0.55394632987781467</v>
      </c>
      <c r="K1593">
        <v>0</v>
      </c>
      <c r="L1593">
        <v>0.2356891505473169</v>
      </c>
      <c r="M1593">
        <v>0.76431084945268313</v>
      </c>
      <c r="N1593">
        <f t="shared" si="17"/>
        <v>4</v>
      </c>
    </row>
    <row r="1594" spans="1:14" x14ac:dyDescent="0.3">
      <c r="A1594" s="1">
        <v>3984</v>
      </c>
      <c r="B1594">
        <v>0.39757560656770458</v>
      </c>
      <c r="C1594">
        <v>-0.12939832142749871</v>
      </c>
      <c r="D1594">
        <v>-1.0416156922735631</v>
      </c>
      <c r="E1594">
        <v>-0.66257478927054503</v>
      </c>
      <c r="F1594">
        <v>-1.2353037496576651</v>
      </c>
      <c r="G1594">
        <v>-0.45237915210220359</v>
      </c>
      <c r="H1594">
        <v>0.26994325698283939</v>
      </c>
      <c r="I1594">
        <v>7.300316236526419E-2</v>
      </c>
      <c r="J1594">
        <v>-0.33872383806895179</v>
      </c>
      <c r="K1594">
        <v>0</v>
      </c>
      <c r="L1594">
        <v>0.2356640512967734</v>
      </c>
      <c r="M1594">
        <v>0.76433594870322663</v>
      </c>
      <c r="N1594">
        <f t="shared" si="17"/>
        <v>4</v>
      </c>
    </row>
    <row r="1595" spans="1:14" x14ac:dyDescent="0.3">
      <c r="A1595" s="1">
        <v>1013</v>
      </c>
      <c r="B1595">
        <v>9.8523390212272008E-2</v>
      </c>
      <c r="C1595">
        <v>-0.20758087167009209</v>
      </c>
      <c r="D1595">
        <v>1.522472341129844</v>
      </c>
      <c r="E1595">
        <v>-0.66257478927054503</v>
      </c>
      <c r="F1595">
        <v>-1.2353037496576651</v>
      </c>
      <c r="G1595">
        <v>-0.45237915210220359</v>
      </c>
      <c r="H1595">
        <v>1.124475169846251</v>
      </c>
      <c r="I1595">
        <v>-0.57407223517524242</v>
      </c>
      <c r="J1595">
        <v>-0.33872383806895179</v>
      </c>
      <c r="K1595">
        <v>0</v>
      </c>
      <c r="L1595">
        <v>0.2356453423014378</v>
      </c>
      <c r="M1595">
        <v>0.76435465769856226</v>
      </c>
      <c r="N1595">
        <f t="shared" si="17"/>
        <v>4</v>
      </c>
    </row>
    <row r="1596" spans="1:14" x14ac:dyDescent="0.3">
      <c r="A1596" s="1">
        <v>766</v>
      </c>
      <c r="B1596">
        <v>0.69662782292313707</v>
      </c>
      <c r="C1596">
        <v>0.73060973124102913</v>
      </c>
      <c r="D1596">
        <v>0.88145033277899199</v>
      </c>
      <c r="E1596">
        <v>-0.66257478927054503</v>
      </c>
      <c r="F1596">
        <v>-0.49671391776777579</v>
      </c>
      <c r="G1596">
        <v>0.46211842960643201</v>
      </c>
      <c r="H1596">
        <v>1.124475169846251</v>
      </c>
      <c r="I1596">
        <v>-0.57407223517524242</v>
      </c>
      <c r="J1596">
        <v>0.73738862097536217</v>
      </c>
      <c r="K1596">
        <v>1</v>
      </c>
      <c r="L1596">
        <v>0.23553656908597309</v>
      </c>
      <c r="M1596">
        <v>0.76446343091402691</v>
      </c>
      <c r="N1596">
        <f t="shared" si="17"/>
        <v>4</v>
      </c>
    </row>
    <row r="1597" spans="1:14" x14ac:dyDescent="0.3">
      <c r="A1597" s="1">
        <v>417</v>
      </c>
      <c r="B1597">
        <v>0.69662782292313707</v>
      </c>
      <c r="C1597">
        <v>0.65242718099843566</v>
      </c>
      <c r="D1597">
        <v>0.24042832442814041</v>
      </c>
      <c r="E1597">
        <v>-0.66257478927054503</v>
      </c>
      <c r="F1597">
        <v>-0.49671391776777579</v>
      </c>
      <c r="G1597">
        <v>1.986281065787491</v>
      </c>
      <c r="H1597">
        <v>1.124475169846251</v>
      </c>
      <c r="I1597">
        <v>-0.57407223517524242</v>
      </c>
      <c r="J1597">
        <v>-0.55394632987781467</v>
      </c>
      <c r="K1597">
        <v>1</v>
      </c>
      <c r="L1597">
        <v>0.2347337884933732</v>
      </c>
      <c r="M1597">
        <v>0.76526621150662688</v>
      </c>
      <c r="N1597">
        <f t="shared" si="17"/>
        <v>4</v>
      </c>
    </row>
    <row r="1598" spans="1:14" x14ac:dyDescent="0.3">
      <c r="A1598" s="1">
        <v>1463</v>
      </c>
      <c r="B1598">
        <v>-1.097685475209458</v>
      </c>
      <c r="C1598">
        <v>-0.83304127361083968</v>
      </c>
      <c r="D1598">
        <v>1.522472341129844</v>
      </c>
      <c r="E1598">
        <v>-0.66257478927054503</v>
      </c>
      <c r="F1598">
        <v>0.98046574601200309</v>
      </c>
      <c r="G1598">
        <v>-0.75721167933841538</v>
      </c>
      <c r="H1598">
        <v>1.124475169846251</v>
      </c>
      <c r="I1598">
        <v>-0.57407223517524242</v>
      </c>
      <c r="J1598">
        <v>-0.33872383806895179</v>
      </c>
      <c r="K1598">
        <v>1</v>
      </c>
      <c r="L1598">
        <v>0.23446154125851201</v>
      </c>
      <c r="M1598">
        <v>0.76553845874148807</v>
      </c>
      <c r="N1598">
        <f t="shared" si="17"/>
        <v>4</v>
      </c>
    </row>
    <row r="1599" spans="1:14" x14ac:dyDescent="0.3">
      <c r="A1599" s="1">
        <v>2499</v>
      </c>
      <c r="B1599">
        <v>-1.097685475209458</v>
      </c>
      <c r="C1599">
        <v>-0.83304127361083968</v>
      </c>
      <c r="D1599">
        <v>1.522472341129844</v>
      </c>
      <c r="E1599">
        <v>-0.66257478927054503</v>
      </c>
      <c r="F1599">
        <v>0.98046574601200309</v>
      </c>
      <c r="G1599">
        <v>-0.75721167933841538</v>
      </c>
      <c r="H1599">
        <v>1.124475169846251</v>
      </c>
      <c r="I1599">
        <v>-0.57407223517524242</v>
      </c>
      <c r="J1599">
        <v>-0.33872383806895179</v>
      </c>
      <c r="K1599">
        <v>0</v>
      </c>
      <c r="L1599">
        <v>0.23446154125851201</v>
      </c>
      <c r="M1599">
        <v>0.76553845874148807</v>
      </c>
      <c r="N1599">
        <f t="shared" si="17"/>
        <v>4</v>
      </c>
    </row>
    <row r="1600" spans="1:14" x14ac:dyDescent="0.3">
      <c r="A1600" s="1">
        <v>1761</v>
      </c>
      <c r="B1600">
        <v>0.39757560656770458</v>
      </c>
      <c r="C1600">
        <v>1.66880033415215</v>
      </c>
      <c r="D1600">
        <v>-0.40059368392271122</v>
      </c>
      <c r="E1600">
        <v>-0.66257478927054503</v>
      </c>
      <c r="F1600">
        <v>0.98046574601200309</v>
      </c>
      <c r="G1600">
        <v>0.76695095684264381</v>
      </c>
      <c r="H1600">
        <v>0.26994325698283939</v>
      </c>
      <c r="I1600">
        <v>-0.1858275143122918</v>
      </c>
      <c r="J1600">
        <v>9.172114554877378E-2</v>
      </c>
      <c r="K1600">
        <v>0</v>
      </c>
      <c r="L1600">
        <v>0.2343598338559966</v>
      </c>
      <c r="M1600">
        <v>0.76564016614400332</v>
      </c>
      <c r="N1600">
        <f t="shared" si="17"/>
        <v>4</v>
      </c>
    </row>
    <row r="1601" spans="1:14" x14ac:dyDescent="0.3">
      <c r="A1601" s="1">
        <v>219</v>
      </c>
      <c r="B1601">
        <v>0.69662782292313707</v>
      </c>
      <c r="C1601">
        <v>0.73060973124102913</v>
      </c>
      <c r="D1601">
        <v>-1.0416156922735631</v>
      </c>
      <c r="E1601">
        <v>-0.66257478927054503</v>
      </c>
      <c r="F1601">
        <v>0.98046574601200309</v>
      </c>
      <c r="G1601">
        <v>0.76695095684264381</v>
      </c>
      <c r="H1601">
        <v>0.26994325698283939</v>
      </c>
      <c r="I1601">
        <v>-0.56760146825830349</v>
      </c>
      <c r="J1601">
        <v>0.5221661291664994</v>
      </c>
      <c r="K1601">
        <v>0</v>
      </c>
      <c r="L1601">
        <v>0.2342131329720028</v>
      </c>
      <c r="M1601">
        <v>0.76578686702799725</v>
      </c>
      <c r="N1601">
        <f t="shared" si="17"/>
        <v>4</v>
      </c>
    </row>
    <row r="1602" spans="1:14" x14ac:dyDescent="0.3">
      <c r="A1602" s="1">
        <v>3858</v>
      </c>
      <c r="B1602">
        <v>-1.097685475209458</v>
      </c>
      <c r="C1602">
        <v>-1.771231876521961</v>
      </c>
      <c r="D1602">
        <v>1.522472341129844</v>
      </c>
      <c r="E1602">
        <v>0.92065835638157167</v>
      </c>
      <c r="F1602">
        <v>0.98046574601200309</v>
      </c>
      <c r="G1602">
        <v>0.76695095684264381</v>
      </c>
      <c r="H1602">
        <v>0.26994325698283939</v>
      </c>
      <c r="I1602">
        <v>-0.31524285265106983</v>
      </c>
      <c r="J1602">
        <v>-1.199613805304403</v>
      </c>
      <c r="K1602">
        <v>1</v>
      </c>
      <c r="L1602">
        <v>0.23406821464992131</v>
      </c>
      <c r="M1602">
        <v>0.76593178535007866</v>
      </c>
      <c r="N1602">
        <f t="shared" si="17"/>
        <v>4</v>
      </c>
    </row>
    <row r="1603" spans="1:14" x14ac:dyDescent="0.3">
      <c r="A1603" s="1">
        <v>445</v>
      </c>
      <c r="B1603">
        <v>0.99568003927856963</v>
      </c>
      <c r="C1603">
        <v>1.9033479848799311</v>
      </c>
      <c r="D1603">
        <v>-1.682637700624414</v>
      </c>
      <c r="E1603">
        <v>0.92065835638157167</v>
      </c>
      <c r="F1603">
        <v>-0.49671391776777579</v>
      </c>
      <c r="G1603">
        <v>0.46211842960643201</v>
      </c>
      <c r="H1603">
        <v>0.26994325698283939</v>
      </c>
      <c r="I1603">
        <v>-0.3799505218204588</v>
      </c>
      <c r="J1603">
        <v>2.889613539063991</v>
      </c>
      <c r="K1603">
        <v>0</v>
      </c>
      <c r="L1603">
        <v>0.23399940282596851</v>
      </c>
      <c r="M1603">
        <v>0.76600059717403157</v>
      </c>
      <c r="N1603">
        <f t="shared" si="17"/>
        <v>4</v>
      </c>
    </row>
    <row r="1604" spans="1:14" x14ac:dyDescent="0.3">
      <c r="A1604" s="1">
        <v>652</v>
      </c>
      <c r="B1604">
        <v>0.39757560656770458</v>
      </c>
      <c r="C1604">
        <v>-0.36394597215527902</v>
      </c>
      <c r="D1604">
        <v>0.24042832442814041</v>
      </c>
      <c r="E1604">
        <v>-0.66257478927054503</v>
      </c>
      <c r="F1604">
        <v>-0.49671391776777579</v>
      </c>
      <c r="G1604">
        <v>0.46211842960643201</v>
      </c>
      <c r="H1604">
        <v>0.26994325698283939</v>
      </c>
      <c r="I1604">
        <v>-0.49642432632535899</v>
      </c>
      <c r="J1604">
        <v>-0.55394632987781467</v>
      </c>
      <c r="K1604">
        <v>0</v>
      </c>
      <c r="L1604">
        <v>0.23395084046076811</v>
      </c>
      <c r="M1604">
        <v>0.76604915953923181</v>
      </c>
      <c r="N1604">
        <f t="shared" si="17"/>
        <v>4</v>
      </c>
    </row>
    <row r="1605" spans="1:14" x14ac:dyDescent="0.3">
      <c r="A1605" s="1">
        <v>948</v>
      </c>
      <c r="B1605">
        <v>9.8523390212272008E-2</v>
      </c>
      <c r="C1605">
        <v>-0.20758087167009209</v>
      </c>
      <c r="D1605">
        <v>-1.0416156922735631</v>
      </c>
      <c r="E1605">
        <v>-0.66257478927054503</v>
      </c>
      <c r="F1605">
        <v>-1.2353037496576651</v>
      </c>
      <c r="G1605">
        <v>1.681448538551279</v>
      </c>
      <c r="H1605">
        <v>-1.4391205687439841</v>
      </c>
      <c r="I1605">
        <v>0.20241850070404219</v>
      </c>
      <c r="J1605">
        <v>-0.98439131349554032</v>
      </c>
      <c r="K1605">
        <v>0</v>
      </c>
      <c r="L1605">
        <v>0.233906563024595</v>
      </c>
      <c r="M1605">
        <v>0.766093436975405</v>
      </c>
      <c r="N1605">
        <f t="shared" si="17"/>
        <v>4</v>
      </c>
    </row>
    <row r="1606" spans="1:14" x14ac:dyDescent="0.3">
      <c r="A1606" s="1">
        <v>2242</v>
      </c>
      <c r="B1606">
        <v>0.69662782292313707</v>
      </c>
      <c r="C1606">
        <v>1.043339932211403</v>
      </c>
      <c r="D1606">
        <v>-1.0416156922735631</v>
      </c>
      <c r="E1606">
        <v>-0.66257478927054503</v>
      </c>
      <c r="F1606">
        <v>-0.49671391776777579</v>
      </c>
      <c r="G1606">
        <v>-0.14754662486599171</v>
      </c>
      <c r="H1606">
        <v>-1.4391205687439841</v>
      </c>
      <c r="I1606">
        <v>0.2930092375411868</v>
      </c>
      <c r="J1606">
        <v>-0.33872383806895179</v>
      </c>
      <c r="K1606">
        <v>0</v>
      </c>
      <c r="L1606">
        <v>0.23379095368577699</v>
      </c>
      <c r="M1606">
        <v>0.76620904631422293</v>
      </c>
      <c r="N1606">
        <f t="shared" si="17"/>
        <v>4</v>
      </c>
    </row>
    <row r="1607" spans="1:14" x14ac:dyDescent="0.3">
      <c r="A1607" s="1">
        <v>1926</v>
      </c>
      <c r="B1607">
        <v>9.8523390212272008E-2</v>
      </c>
      <c r="C1607">
        <v>-0.28576342191268561</v>
      </c>
      <c r="D1607">
        <v>0.88145033277899199</v>
      </c>
      <c r="E1607">
        <v>-0.66257478927054503</v>
      </c>
      <c r="F1607">
        <v>0.98046574601200309</v>
      </c>
      <c r="G1607">
        <v>-0.75721167933841538</v>
      </c>
      <c r="H1607">
        <v>1.124475169846251</v>
      </c>
      <c r="I1607">
        <v>-0.57407223517524242</v>
      </c>
      <c r="J1607">
        <v>0.30694363735763658</v>
      </c>
      <c r="K1607">
        <v>0</v>
      </c>
      <c r="L1607">
        <v>0.2337522354635112</v>
      </c>
      <c r="M1607">
        <v>0.7662477645364888</v>
      </c>
      <c r="N1607">
        <f t="shared" si="17"/>
        <v>4</v>
      </c>
    </row>
    <row r="1608" spans="1:14" x14ac:dyDescent="0.3">
      <c r="A1608" s="1">
        <v>1961</v>
      </c>
      <c r="B1608">
        <v>0.39757560656770458</v>
      </c>
      <c r="C1608">
        <v>-0.12939832142749871</v>
      </c>
      <c r="D1608">
        <v>0.88145033277899199</v>
      </c>
      <c r="E1608">
        <v>-0.66257478927054503</v>
      </c>
      <c r="F1608">
        <v>0.98046574601200309</v>
      </c>
      <c r="G1608">
        <v>-0.75721167933841538</v>
      </c>
      <c r="H1608">
        <v>-1.4391205687439841</v>
      </c>
      <c r="I1608">
        <v>7.8705202172470692E-2</v>
      </c>
      <c r="J1608">
        <v>0.95261111278422506</v>
      </c>
      <c r="K1608">
        <v>0</v>
      </c>
      <c r="L1608">
        <v>0.23371559766964181</v>
      </c>
      <c r="M1608">
        <v>0.76628440233035811</v>
      </c>
      <c r="N1608">
        <f t="shared" si="17"/>
        <v>4</v>
      </c>
    </row>
    <row r="1609" spans="1:14" x14ac:dyDescent="0.3">
      <c r="A1609" s="1">
        <v>1109</v>
      </c>
      <c r="B1609">
        <v>0.69662782292313707</v>
      </c>
      <c r="C1609">
        <v>-0.52031107264046594</v>
      </c>
      <c r="D1609">
        <v>-0.40059368392271122</v>
      </c>
      <c r="E1609">
        <v>-0.66257478927054503</v>
      </c>
      <c r="F1609">
        <v>-0.49671391776777579</v>
      </c>
      <c r="G1609">
        <v>-0.14754662486599171</v>
      </c>
      <c r="H1609">
        <v>1.124475169846251</v>
      </c>
      <c r="I1609">
        <v>-0.57407223517524242</v>
      </c>
      <c r="J1609">
        <v>0.5221661291664994</v>
      </c>
      <c r="K1609">
        <v>0</v>
      </c>
      <c r="L1609">
        <v>0.23364531066859129</v>
      </c>
      <c r="M1609">
        <v>0.7663546893314086</v>
      </c>
      <c r="N1609">
        <f t="shared" si="17"/>
        <v>4</v>
      </c>
    </row>
    <row r="1610" spans="1:14" x14ac:dyDescent="0.3">
      <c r="A1610" s="1">
        <v>333</v>
      </c>
      <c r="B1610">
        <v>9.8523390212272008E-2</v>
      </c>
      <c r="C1610">
        <v>1.9033479848799311</v>
      </c>
      <c r="D1610">
        <v>0.24042832442814041</v>
      </c>
      <c r="E1610">
        <v>-0.66257478927054503</v>
      </c>
      <c r="F1610">
        <v>-1.2353037496576651</v>
      </c>
      <c r="G1610">
        <v>-0.45237915210220359</v>
      </c>
      <c r="H1610">
        <v>0.26994325698283939</v>
      </c>
      <c r="I1610">
        <v>-0.31524285265106983</v>
      </c>
      <c r="J1610">
        <v>0.30694363735763658</v>
      </c>
      <c r="K1610">
        <v>0</v>
      </c>
      <c r="L1610">
        <v>0.23354924580086289</v>
      </c>
      <c r="M1610">
        <v>0.76645075419913711</v>
      </c>
      <c r="N1610">
        <f t="shared" ref="N1610:N1673" si="18">1+N1155</f>
        <v>4</v>
      </c>
    </row>
    <row r="1611" spans="1:14" x14ac:dyDescent="0.3">
      <c r="A1611" s="1">
        <v>2417</v>
      </c>
      <c r="B1611">
        <v>0.69662782292313707</v>
      </c>
      <c r="C1611">
        <v>0.18333187954287511</v>
      </c>
      <c r="D1611">
        <v>-1.0416156922735631</v>
      </c>
      <c r="E1611">
        <v>-0.66257478927054503</v>
      </c>
      <c r="F1611">
        <v>0.98046574601200309</v>
      </c>
      <c r="G1611">
        <v>-0.75721167933841538</v>
      </c>
      <c r="H1611">
        <v>-1.4391205687439841</v>
      </c>
      <c r="I1611">
        <v>0.20241850070404219</v>
      </c>
      <c r="J1611">
        <v>-0.98439131349554032</v>
      </c>
      <c r="K1611">
        <v>0</v>
      </c>
      <c r="L1611">
        <v>0.23340382659129821</v>
      </c>
      <c r="M1611">
        <v>0.76659617340870179</v>
      </c>
      <c r="N1611">
        <f t="shared" si="18"/>
        <v>4</v>
      </c>
    </row>
    <row r="1612" spans="1:14" x14ac:dyDescent="0.3">
      <c r="A1612" s="1">
        <v>1589</v>
      </c>
      <c r="B1612">
        <v>-0.79863325885402559</v>
      </c>
      <c r="C1612">
        <v>-0.83304127361083968</v>
      </c>
      <c r="D1612">
        <v>0.88145033277899199</v>
      </c>
      <c r="E1612">
        <v>-0.66257478927054503</v>
      </c>
      <c r="F1612">
        <v>1.719055577901893</v>
      </c>
      <c r="G1612">
        <v>1.071783484078856</v>
      </c>
      <c r="H1612">
        <v>-1.4391205687439841</v>
      </c>
      <c r="I1612">
        <v>0.20241850070404219</v>
      </c>
      <c r="J1612">
        <v>-0.98439131349554032</v>
      </c>
      <c r="K1612">
        <v>0</v>
      </c>
      <c r="L1612">
        <v>0.2333776781860735</v>
      </c>
      <c r="M1612">
        <v>0.76662232181392653</v>
      </c>
      <c r="N1612">
        <f t="shared" si="18"/>
        <v>4</v>
      </c>
    </row>
    <row r="1613" spans="1:14" x14ac:dyDescent="0.3">
      <c r="A1613" s="1">
        <v>3294</v>
      </c>
      <c r="B1613">
        <v>9.8523390212272008E-2</v>
      </c>
      <c r="C1613">
        <v>-0.28576342191268561</v>
      </c>
      <c r="D1613">
        <v>-0.40059368392271122</v>
      </c>
      <c r="E1613">
        <v>-0.66257478927054503</v>
      </c>
      <c r="F1613">
        <v>-0.49671391776777579</v>
      </c>
      <c r="G1613">
        <v>-0.14754662486599171</v>
      </c>
      <c r="H1613">
        <v>1.124475169846251</v>
      </c>
      <c r="I1613">
        <v>-0.57407223517524242</v>
      </c>
      <c r="J1613">
        <v>0.30694363735763658</v>
      </c>
      <c r="K1613">
        <v>0</v>
      </c>
      <c r="L1613">
        <v>0.2332064183243463</v>
      </c>
      <c r="M1613">
        <v>0.7667935816756537</v>
      </c>
      <c r="N1613">
        <f t="shared" si="18"/>
        <v>4</v>
      </c>
    </row>
    <row r="1614" spans="1:14" x14ac:dyDescent="0.3">
      <c r="A1614" s="1">
        <v>114</v>
      </c>
      <c r="B1614">
        <v>-0.79863325885402559</v>
      </c>
      <c r="C1614">
        <v>-1.693049326279368</v>
      </c>
      <c r="D1614">
        <v>-1.682637700624414</v>
      </c>
      <c r="E1614">
        <v>0.92065835638157167</v>
      </c>
      <c r="F1614">
        <v>0.24187591412211359</v>
      </c>
      <c r="G1614">
        <v>-1.366876733810839</v>
      </c>
      <c r="H1614">
        <v>-1.4391205687439841</v>
      </c>
      <c r="I1614">
        <v>0.1071688116867016</v>
      </c>
      <c r="J1614">
        <v>1.1678336045930879</v>
      </c>
      <c r="K1614">
        <v>1</v>
      </c>
      <c r="L1614">
        <v>0.2331099753560065</v>
      </c>
      <c r="M1614">
        <v>0.76689002464399358</v>
      </c>
      <c r="N1614">
        <f t="shared" si="18"/>
        <v>4</v>
      </c>
    </row>
    <row r="1615" spans="1:14" x14ac:dyDescent="0.3">
      <c r="A1615" s="1">
        <v>3360</v>
      </c>
      <c r="B1615">
        <v>0.39757560656770458</v>
      </c>
      <c r="C1615">
        <v>1.590617783909557</v>
      </c>
      <c r="D1615">
        <v>-0.40059368392271122</v>
      </c>
      <c r="E1615">
        <v>-0.66257478927054503</v>
      </c>
      <c r="F1615">
        <v>0.98046574601200309</v>
      </c>
      <c r="G1615">
        <v>-0.75721167933841538</v>
      </c>
      <c r="H1615">
        <v>0.26994325698283939</v>
      </c>
      <c r="I1615">
        <v>-5.6410881820130383E-2</v>
      </c>
      <c r="J1615">
        <v>9.172114554877378E-2</v>
      </c>
      <c r="K1615">
        <v>0</v>
      </c>
      <c r="L1615">
        <v>0.23301319044149871</v>
      </c>
      <c r="M1615">
        <v>0.76698680955850129</v>
      </c>
      <c r="N1615">
        <f t="shared" si="18"/>
        <v>4</v>
      </c>
    </row>
    <row r="1616" spans="1:14" x14ac:dyDescent="0.3">
      <c r="A1616" s="1">
        <v>3080</v>
      </c>
      <c r="B1616">
        <v>-1.097685475209458</v>
      </c>
      <c r="C1616">
        <v>-1.223954024823807</v>
      </c>
      <c r="D1616">
        <v>-0.40059368392271122</v>
      </c>
      <c r="E1616">
        <v>0.92065835638157167</v>
      </c>
      <c r="F1616">
        <v>0.24187591412211359</v>
      </c>
      <c r="G1616">
        <v>-1.366876733810839</v>
      </c>
      <c r="H1616">
        <v>-1.4391205687439841</v>
      </c>
      <c r="I1616">
        <v>1.6978166176687719</v>
      </c>
      <c r="J1616">
        <v>-0.55394632987781467</v>
      </c>
      <c r="K1616">
        <v>0</v>
      </c>
      <c r="L1616">
        <v>0.23298205577775491</v>
      </c>
      <c r="M1616">
        <v>0.76701794422224512</v>
      </c>
      <c r="N1616">
        <f t="shared" si="18"/>
        <v>4</v>
      </c>
    </row>
    <row r="1617" spans="1:14" x14ac:dyDescent="0.3">
      <c r="A1617" s="1">
        <v>463</v>
      </c>
      <c r="B1617">
        <v>0.69662782292313707</v>
      </c>
      <c r="C1617">
        <v>-0.75485872336824622</v>
      </c>
      <c r="D1617">
        <v>-1.0416156922735631</v>
      </c>
      <c r="E1617">
        <v>0.92065835638157167</v>
      </c>
      <c r="F1617">
        <v>-1.2353037496576651</v>
      </c>
      <c r="G1617">
        <v>-0.45237915210220359</v>
      </c>
      <c r="H1617">
        <v>0.26994325698283939</v>
      </c>
      <c r="I1617">
        <v>-0.1858275143122918</v>
      </c>
      <c r="J1617">
        <v>-0.55394632987781467</v>
      </c>
      <c r="K1617">
        <v>0</v>
      </c>
      <c r="L1617">
        <v>0.23284395600664931</v>
      </c>
      <c r="M1617">
        <v>0.76715604399335069</v>
      </c>
      <c r="N1617">
        <f t="shared" si="18"/>
        <v>4</v>
      </c>
    </row>
    <row r="1618" spans="1:14" x14ac:dyDescent="0.3">
      <c r="A1618" s="1">
        <v>551</v>
      </c>
      <c r="B1618">
        <v>0.39757560656770458</v>
      </c>
      <c r="C1618">
        <v>-0.12939832142749871</v>
      </c>
      <c r="D1618">
        <v>-1.682637700624414</v>
      </c>
      <c r="E1618">
        <v>-0.66257478927054503</v>
      </c>
      <c r="F1618">
        <v>0.98046574601200309</v>
      </c>
      <c r="G1618">
        <v>-0.75721167933841538</v>
      </c>
      <c r="H1618">
        <v>-1.4391205687439841</v>
      </c>
      <c r="I1618">
        <v>0.20241850070404219</v>
      </c>
      <c r="J1618">
        <v>0.73738862097536217</v>
      </c>
      <c r="K1618">
        <v>0</v>
      </c>
      <c r="L1618">
        <v>0.2327305256374626</v>
      </c>
      <c r="M1618">
        <v>0.76726947436253745</v>
      </c>
      <c r="N1618">
        <f t="shared" si="18"/>
        <v>4</v>
      </c>
    </row>
    <row r="1619" spans="1:14" x14ac:dyDescent="0.3">
      <c r="A1619" s="1">
        <v>362</v>
      </c>
      <c r="B1619">
        <v>0.69662782292313707</v>
      </c>
      <c r="C1619">
        <v>0.49606208051324879</v>
      </c>
      <c r="D1619">
        <v>-1.682637700624414</v>
      </c>
      <c r="E1619">
        <v>-0.66257478927054503</v>
      </c>
      <c r="F1619">
        <v>-0.49671391776777579</v>
      </c>
      <c r="G1619">
        <v>-0.14754662486599171</v>
      </c>
      <c r="H1619">
        <v>1.124475169846251</v>
      </c>
      <c r="I1619">
        <v>-0.57407223517524242</v>
      </c>
      <c r="J1619">
        <v>0.30694363735763658</v>
      </c>
      <c r="K1619">
        <v>0</v>
      </c>
      <c r="L1619">
        <v>0.23271762017363221</v>
      </c>
      <c r="M1619">
        <v>0.76728237982636782</v>
      </c>
      <c r="N1619">
        <f t="shared" si="18"/>
        <v>4</v>
      </c>
    </row>
    <row r="1620" spans="1:14" x14ac:dyDescent="0.3">
      <c r="A1620" s="1">
        <v>2777</v>
      </c>
      <c r="B1620">
        <v>9.8523390212272008E-2</v>
      </c>
      <c r="C1620">
        <v>-0.20758087167009209</v>
      </c>
      <c r="D1620">
        <v>-1.0416156922735631</v>
      </c>
      <c r="E1620">
        <v>-0.66257478927054503</v>
      </c>
      <c r="F1620">
        <v>0.98046574601200309</v>
      </c>
      <c r="G1620">
        <v>0.76695095684264381</v>
      </c>
      <c r="H1620">
        <v>1.124475169846251</v>
      </c>
      <c r="I1620">
        <v>-0.57407223517524242</v>
      </c>
      <c r="J1620">
        <v>0.5221661291664994</v>
      </c>
      <c r="K1620">
        <v>0</v>
      </c>
      <c r="L1620">
        <v>0.23246593631197579</v>
      </c>
      <c r="M1620">
        <v>0.76753406368802424</v>
      </c>
      <c r="N1620">
        <f t="shared" si="18"/>
        <v>4</v>
      </c>
    </row>
    <row r="1621" spans="1:14" x14ac:dyDescent="0.3">
      <c r="A1621" s="1">
        <v>3145</v>
      </c>
      <c r="B1621">
        <v>0.39757560656770458</v>
      </c>
      <c r="C1621">
        <v>1.121522482453996</v>
      </c>
      <c r="D1621">
        <v>-0.40059368392271122</v>
      </c>
      <c r="E1621">
        <v>-0.66257478927054503</v>
      </c>
      <c r="F1621">
        <v>-1.2353037496576651</v>
      </c>
      <c r="G1621">
        <v>-0.45237915210220359</v>
      </c>
      <c r="H1621">
        <v>1.124475169846251</v>
      </c>
      <c r="I1621">
        <v>-0.57407223517524242</v>
      </c>
      <c r="J1621">
        <v>0.30694363735763658</v>
      </c>
      <c r="K1621">
        <v>1</v>
      </c>
      <c r="L1621">
        <v>0.23244993968816591</v>
      </c>
      <c r="M1621">
        <v>0.76755006031183415</v>
      </c>
      <c r="N1621">
        <f t="shared" si="18"/>
        <v>4</v>
      </c>
    </row>
    <row r="1622" spans="1:14" x14ac:dyDescent="0.3">
      <c r="A1622" s="1">
        <v>2534</v>
      </c>
      <c r="B1622">
        <v>0.69662782292313707</v>
      </c>
      <c r="C1622">
        <v>-0.52031107264046594</v>
      </c>
      <c r="D1622">
        <v>1.522472341129844</v>
      </c>
      <c r="E1622">
        <v>-0.66257478927054503</v>
      </c>
      <c r="F1622">
        <v>-1.2353037496576651</v>
      </c>
      <c r="G1622">
        <v>-0.45237915210220359</v>
      </c>
      <c r="H1622">
        <v>1.124475169846251</v>
      </c>
      <c r="I1622">
        <v>-0.57407223517524242</v>
      </c>
      <c r="J1622">
        <v>0.30694363735763658</v>
      </c>
      <c r="K1622">
        <v>1</v>
      </c>
      <c r="L1622">
        <v>0.23211524578570161</v>
      </c>
      <c r="M1622">
        <v>0.76788475421429847</v>
      </c>
      <c r="N1622">
        <f t="shared" si="18"/>
        <v>4</v>
      </c>
    </row>
    <row r="1623" spans="1:14" x14ac:dyDescent="0.3">
      <c r="A1623" s="1">
        <v>3282</v>
      </c>
      <c r="B1623">
        <v>9.8523390212272008E-2</v>
      </c>
      <c r="C1623">
        <v>-0.28576342191268561</v>
      </c>
      <c r="D1623">
        <v>0.24042832442814041</v>
      </c>
      <c r="E1623">
        <v>-0.66257478927054503</v>
      </c>
      <c r="F1623">
        <v>0.98046574601200309</v>
      </c>
      <c r="G1623">
        <v>0.76695095684264381</v>
      </c>
      <c r="H1623">
        <v>1.124475169846251</v>
      </c>
      <c r="I1623">
        <v>-0.57407223517524242</v>
      </c>
      <c r="J1623">
        <v>0.5221661291664994</v>
      </c>
      <c r="K1623">
        <v>0</v>
      </c>
      <c r="L1623">
        <v>0.2319198453257561</v>
      </c>
      <c r="M1623">
        <v>0.76808015467424395</v>
      </c>
      <c r="N1623">
        <f t="shared" si="18"/>
        <v>4</v>
      </c>
    </row>
    <row r="1624" spans="1:14" x14ac:dyDescent="0.3">
      <c r="A1624" s="1">
        <v>2978</v>
      </c>
      <c r="B1624">
        <v>0.39757560656770458</v>
      </c>
      <c r="C1624">
        <v>1.1997050326965899</v>
      </c>
      <c r="D1624">
        <v>0.24042832442814041</v>
      </c>
      <c r="E1624">
        <v>-0.66257478927054503</v>
      </c>
      <c r="F1624">
        <v>-0.49671391776777579</v>
      </c>
      <c r="G1624">
        <v>0.46211842960643201</v>
      </c>
      <c r="H1624">
        <v>0.26994325698283939</v>
      </c>
      <c r="I1624">
        <v>-0.31524285265106983</v>
      </c>
      <c r="J1624">
        <v>0.30694363735763658</v>
      </c>
      <c r="K1624">
        <v>0</v>
      </c>
      <c r="L1624">
        <v>0.23154094515636911</v>
      </c>
      <c r="M1624">
        <v>0.76845905484363097</v>
      </c>
      <c r="N1624">
        <f t="shared" si="18"/>
        <v>4</v>
      </c>
    </row>
    <row r="1625" spans="1:14" x14ac:dyDescent="0.3">
      <c r="A1625" s="1">
        <v>4336</v>
      </c>
      <c r="B1625">
        <v>0.69662782292313707</v>
      </c>
      <c r="C1625">
        <v>-0.44212852239787248</v>
      </c>
      <c r="D1625">
        <v>-1.682637700624414</v>
      </c>
      <c r="E1625">
        <v>-0.66257478927054503</v>
      </c>
      <c r="F1625">
        <v>0.24187591412211359</v>
      </c>
      <c r="G1625">
        <v>-1.366876733810839</v>
      </c>
      <c r="H1625">
        <v>1.124475169846251</v>
      </c>
      <c r="I1625">
        <v>-0.57407223517524242</v>
      </c>
      <c r="J1625">
        <v>-0.33872383806895179</v>
      </c>
      <c r="K1625">
        <v>0</v>
      </c>
      <c r="L1625">
        <v>0.231415223395283</v>
      </c>
      <c r="M1625">
        <v>0.76858477660471691</v>
      </c>
      <c r="N1625">
        <f t="shared" si="18"/>
        <v>4</v>
      </c>
    </row>
    <row r="1626" spans="1:14" x14ac:dyDescent="0.3">
      <c r="A1626" s="1">
        <v>3298</v>
      </c>
      <c r="B1626">
        <v>0.69662782292313707</v>
      </c>
      <c r="C1626">
        <v>0.18333187954287511</v>
      </c>
      <c r="D1626">
        <v>-1.682637700624414</v>
      </c>
      <c r="E1626">
        <v>-0.66257478927054503</v>
      </c>
      <c r="F1626">
        <v>-1.2353037496576651</v>
      </c>
      <c r="G1626">
        <v>1.681448538551279</v>
      </c>
      <c r="H1626">
        <v>-1.4391205687439841</v>
      </c>
      <c r="I1626">
        <v>0.20241850070404219</v>
      </c>
      <c r="J1626">
        <v>-1.199613805304403</v>
      </c>
      <c r="K1626">
        <v>0</v>
      </c>
      <c r="L1626">
        <v>0.23109692619596489</v>
      </c>
      <c r="M1626">
        <v>0.76890307380403511</v>
      </c>
      <c r="N1626">
        <f t="shared" si="18"/>
        <v>4</v>
      </c>
    </row>
    <row r="1627" spans="1:14" x14ac:dyDescent="0.3">
      <c r="A1627" s="1">
        <v>435</v>
      </c>
      <c r="B1627">
        <v>0.69662782292313707</v>
      </c>
      <c r="C1627">
        <v>0.9651573819688094</v>
      </c>
      <c r="D1627">
        <v>-1.682637700624414</v>
      </c>
      <c r="E1627">
        <v>-0.66257478927054503</v>
      </c>
      <c r="F1627">
        <v>0.98046574601200309</v>
      </c>
      <c r="G1627">
        <v>-0.75721167933841538</v>
      </c>
      <c r="H1627">
        <v>-1.4391205687439841</v>
      </c>
      <c r="I1627">
        <v>0.20932280900441591</v>
      </c>
      <c r="J1627">
        <v>-0.123501346260089</v>
      </c>
      <c r="K1627">
        <v>1</v>
      </c>
      <c r="L1627">
        <v>0.23096963605293169</v>
      </c>
      <c r="M1627">
        <v>0.76903036394706836</v>
      </c>
      <c r="N1627">
        <f t="shared" si="18"/>
        <v>4</v>
      </c>
    </row>
    <row r="1628" spans="1:14" x14ac:dyDescent="0.3">
      <c r="A1628" s="1">
        <v>2902</v>
      </c>
      <c r="B1628">
        <v>0.99568003927856963</v>
      </c>
      <c r="C1628">
        <v>-0.20758087167009209</v>
      </c>
      <c r="D1628">
        <v>0.88145033277899199</v>
      </c>
      <c r="E1628">
        <v>0.92065835638157167</v>
      </c>
      <c r="F1628">
        <v>0.98046574601200309</v>
      </c>
      <c r="G1628">
        <v>-0.75721167933841538</v>
      </c>
      <c r="H1628">
        <v>1.124475169846251</v>
      </c>
      <c r="I1628">
        <v>-0.57407223517524242</v>
      </c>
      <c r="J1628">
        <v>-0.33872383806895179</v>
      </c>
      <c r="K1628">
        <v>0</v>
      </c>
      <c r="L1628">
        <v>0.23069965858537861</v>
      </c>
      <c r="M1628">
        <v>0.76930034141462134</v>
      </c>
      <c r="N1628">
        <f t="shared" si="18"/>
        <v>4</v>
      </c>
    </row>
    <row r="1629" spans="1:14" x14ac:dyDescent="0.3">
      <c r="A1629" s="1">
        <v>55</v>
      </c>
      <c r="B1629">
        <v>0.39757560656770458</v>
      </c>
      <c r="C1629">
        <v>2.696677905768818E-2</v>
      </c>
      <c r="D1629">
        <v>-0.40059368392271122</v>
      </c>
      <c r="E1629">
        <v>-0.66257478927054503</v>
      </c>
      <c r="F1629">
        <v>0.24187591412211359</v>
      </c>
      <c r="G1629">
        <v>-1.366876733810839</v>
      </c>
      <c r="H1629">
        <v>0.26994325698283939</v>
      </c>
      <c r="I1629">
        <v>-0.31524285265106983</v>
      </c>
      <c r="J1629">
        <v>-1.199613805304403</v>
      </c>
      <c r="K1629">
        <v>1</v>
      </c>
      <c r="L1629">
        <v>0.23022656878237971</v>
      </c>
      <c r="M1629">
        <v>0.76977343121762032</v>
      </c>
      <c r="N1629">
        <f t="shared" si="18"/>
        <v>4</v>
      </c>
    </row>
    <row r="1630" spans="1:14" x14ac:dyDescent="0.3">
      <c r="A1630" s="1">
        <v>3993</v>
      </c>
      <c r="B1630">
        <v>0.39757560656770458</v>
      </c>
      <c r="C1630">
        <v>-5.1215771184905258E-2</v>
      </c>
      <c r="D1630">
        <v>-1.0416156922735631</v>
      </c>
      <c r="E1630">
        <v>-0.66257478927054503</v>
      </c>
      <c r="F1630">
        <v>0.98046574601200309</v>
      </c>
      <c r="G1630">
        <v>-0.75721167933841538</v>
      </c>
      <c r="H1630">
        <v>-1.4391205687439841</v>
      </c>
      <c r="I1630">
        <v>0.70726773556361522</v>
      </c>
      <c r="J1630">
        <v>0.5221661291664994</v>
      </c>
      <c r="K1630">
        <v>0</v>
      </c>
      <c r="L1630">
        <v>0.2301055808648145</v>
      </c>
      <c r="M1630">
        <v>0.76989441913518553</v>
      </c>
      <c r="N1630">
        <f t="shared" si="18"/>
        <v>4</v>
      </c>
    </row>
    <row r="1631" spans="1:14" x14ac:dyDescent="0.3">
      <c r="A1631" s="1">
        <v>2961</v>
      </c>
      <c r="B1631">
        <v>0.39757560656770458</v>
      </c>
      <c r="C1631">
        <v>1.66880033415215</v>
      </c>
      <c r="D1631">
        <v>0.24042832442814041</v>
      </c>
      <c r="E1631">
        <v>-0.66257478927054503</v>
      </c>
      <c r="F1631">
        <v>-0.49671391776777579</v>
      </c>
      <c r="G1631">
        <v>0.46211842960643201</v>
      </c>
      <c r="H1631">
        <v>-1.4391205687439841</v>
      </c>
      <c r="I1631">
        <v>0.20932280900441591</v>
      </c>
      <c r="J1631">
        <v>-0.123501346260089</v>
      </c>
      <c r="K1631">
        <v>0</v>
      </c>
      <c r="L1631">
        <v>0.23001390290823651</v>
      </c>
      <c r="M1631">
        <v>0.76998609709176358</v>
      </c>
      <c r="N1631">
        <f t="shared" si="18"/>
        <v>4</v>
      </c>
    </row>
    <row r="1632" spans="1:14" x14ac:dyDescent="0.3">
      <c r="A1632" s="1">
        <v>3832</v>
      </c>
      <c r="B1632">
        <v>0.39757560656770458</v>
      </c>
      <c r="C1632">
        <v>0.65242718099843566</v>
      </c>
      <c r="D1632">
        <v>-0.40059368392271122</v>
      </c>
      <c r="E1632">
        <v>-0.66257478927054503</v>
      </c>
      <c r="F1632">
        <v>-1.2353037496576651</v>
      </c>
      <c r="G1632">
        <v>-1.0620442065746269</v>
      </c>
      <c r="H1632">
        <v>0.26994325698283939</v>
      </c>
      <c r="I1632">
        <v>-0.1858275143122918</v>
      </c>
      <c r="J1632">
        <v>9.172114554877378E-2</v>
      </c>
      <c r="K1632">
        <v>0</v>
      </c>
      <c r="L1632">
        <v>0.22977471127140131</v>
      </c>
      <c r="M1632">
        <v>0.77022528872859874</v>
      </c>
      <c r="N1632">
        <f t="shared" si="18"/>
        <v>4</v>
      </c>
    </row>
    <row r="1633" spans="1:14" x14ac:dyDescent="0.3">
      <c r="A1633" s="1">
        <v>4208</v>
      </c>
      <c r="B1633">
        <v>-0.2005288261431605</v>
      </c>
      <c r="C1633">
        <v>-0.67667617312565276</v>
      </c>
      <c r="D1633">
        <v>-0.40059368392271122</v>
      </c>
      <c r="E1633">
        <v>-0.66257478927054503</v>
      </c>
      <c r="F1633">
        <v>0.98046574601200309</v>
      </c>
      <c r="G1633">
        <v>-0.75721167933841538</v>
      </c>
      <c r="H1633">
        <v>1.124475169846251</v>
      </c>
      <c r="I1633">
        <v>-0.57407223517524242</v>
      </c>
      <c r="J1633">
        <v>0.30694363735763658</v>
      </c>
      <c r="K1633">
        <v>0</v>
      </c>
      <c r="L1633">
        <v>0.22970228893667349</v>
      </c>
      <c r="M1633">
        <v>0.77029771106332645</v>
      </c>
      <c r="N1633">
        <f t="shared" si="18"/>
        <v>4</v>
      </c>
    </row>
    <row r="1634" spans="1:14" x14ac:dyDescent="0.3">
      <c r="A1634" s="1">
        <v>503</v>
      </c>
      <c r="B1634">
        <v>0.39757560656770458</v>
      </c>
      <c r="C1634">
        <v>-0.12939832142749871</v>
      </c>
      <c r="D1634">
        <v>-1.0416156922735631</v>
      </c>
      <c r="E1634">
        <v>-0.66257478927054503</v>
      </c>
      <c r="F1634">
        <v>-0.49671391776777579</v>
      </c>
      <c r="G1634">
        <v>1.986281065787491</v>
      </c>
      <c r="H1634">
        <v>-1.4391205687439841</v>
      </c>
      <c r="I1634">
        <v>0.20241850070404219</v>
      </c>
      <c r="J1634">
        <v>-1.199613805304403</v>
      </c>
      <c r="K1634">
        <v>0</v>
      </c>
      <c r="L1634">
        <v>0.2296523775352988</v>
      </c>
      <c r="M1634">
        <v>0.77034762246470123</v>
      </c>
      <c r="N1634">
        <f t="shared" si="18"/>
        <v>4</v>
      </c>
    </row>
    <row r="1635" spans="1:14" x14ac:dyDescent="0.3">
      <c r="A1635" s="1">
        <v>4352</v>
      </c>
      <c r="B1635">
        <v>0.39757560656770458</v>
      </c>
      <c r="C1635">
        <v>1.121522482453996</v>
      </c>
      <c r="D1635">
        <v>0.88145033277899199</v>
      </c>
      <c r="E1635">
        <v>-0.66257478927054503</v>
      </c>
      <c r="F1635">
        <v>-1.2353037496576651</v>
      </c>
      <c r="G1635">
        <v>-1.0620442065746269</v>
      </c>
      <c r="H1635">
        <v>0.26994325698283939</v>
      </c>
      <c r="I1635">
        <v>-5.6412175973513799E-2</v>
      </c>
      <c r="J1635">
        <v>-0.33872383806895179</v>
      </c>
      <c r="K1635">
        <v>1</v>
      </c>
      <c r="L1635">
        <v>0.22937934652679309</v>
      </c>
      <c r="M1635">
        <v>0.77062065347320685</v>
      </c>
      <c r="N1635">
        <f t="shared" si="18"/>
        <v>4</v>
      </c>
    </row>
    <row r="1636" spans="1:14" x14ac:dyDescent="0.3">
      <c r="A1636" s="1">
        <v>2675</v>
      </c>
      <c r="B1636">
        <v>0.39757560656770458</v>
      </c>
      <c r="C1636">
        <v>1.7469828843947439</v>
      </c>
      <c r="D1636">
        <v>-1.682637700624414</v>
      </c>
      <c r="E1636">
        <v>-0.66257478927054503</v>
      </c>
      <c r="F1636">
        <v>0.98046574601200309</v>
      </c>
      <c r="G1636">
        <v>-0.75721167933841538</v>
      </c>
      <c r="H1636">
        <v>-1.4391205687439841</v>
      </c>
      <c r="I1636">
        <v>1.108325869075488</v>
      </c>
      <c r="J1636">
        <v>-0.55394632987781467</v>
      </c>
      <c r="K1636">
        <v>0</v>
      </c>
      <c r="L1636">
        <v>0.22917859045549219</v>
      </c>
      <c r="M1636">
        <v>0.77082140954450784</v>
      </c>
      <c r="N1636">
        <f t="shared" si="18"/>
        <v>4</v>
      </c>
    </row>
    <row r="1637" spans="1:14" x14ac:dyDescent="0.3">
      <c r="A1637" s="1">
        <v>3071</v>
      </c>
      <c r="B1637">
        <v>0.69662782292313707</v>
      </c>
      <c r="C1637">
        <v>0.41787953027065539</v>
      </c>
      <c r="D1637">
        <v>0.88145033277899199</v>
      </c>
      <c r="E1637">
        <v>-0.66257478927054503</v>
      </c>
      <c r="F1637">
        <v>0.98046574601200309</v>
      </c>
      <c r="G1637">
        <v>-0.75721167933841538</v>
      </c>
      <c r="H1637">
        <v>-1.4391205687439841</v>
      </c>
      <c r="I1637">
        <v>1.4965718840918221</v>
      </c>
      <c r="J1637">
        <v>1.1678336045930879</v>
      </c>
      <c r="K1637">
        <v>0</v>
      </c>
      <c r="L1637">
        <v>0.22909052588108211</v>
      </c>
      <c r="M1637">
        <v>0.77090947411891786</v>
      </c>
      <c r="N1637">
        <f t="shared" si="18"/>
        <v>4</v>
      </c>
    </row>
    <row r="1638" spans="1:14" x14ac:dyDescent="0.3">
      <c r="A1638" s="1">
        <v>4010</v>
      </c>
      <c r="B1638">
        <v>9.8523390212272008E-2</v>
      </c>
      <c r="C1638">
        <v>-0.67667617312565276</v>
      </c>
      <c r="D1638">
        <v>-1.0416156922735631</v>
      </c>
      <c r="E1638">
        <v>-0.66257478927054503</v>
      </c>
      <c r="F1638">
        <v>-1.2353037496576651</v>
      </c>
      <c r="G1638">
        <v>-0.45237915210220359</v>
      </c>
      <c r="H1638">
        <v>1.124475169846251</v>
      </c>
      <c r="I1638">
        <v>-0.57407223517524242</v>
      </c>
      <c r="J1638">
        <v>-0.33872383806895179</v>
      </c>
      <c r="K1638">
        <v>0</v>
      </c>
      <c r="L1638">
        <v>0.22908241595270501</v>
      </c>
      <c r="M1638">
        <v>0.77091758404729493</v>
      </c>
      <c r="N1638">
        <f t="shared" si="18"/>
        <v>4</v>
      </c>
    </row>
    <row r="1639" spans="1:14" x14ac:dyDescent="0.3">
      <c r="A1639" s="1">
        <v>1895</v>
      </c>
      <c r="B1639">
        <v>0.39757560656770458</v>
      </c>
      <c r="C1639">
        <v>0.1051493293002816</v>
      </c>
      <c r="D1639">
        <v>-0.40059368392271122</v>
      </c>
      <c r="E1639">
        <v>-0.66257478927054503</v>
      </c>
      <c r="F1639">
        <v>-1.2353037496576651</v>
      </c>
      <c r="G1639">
        <v>-1.0620442065746269</v>
      </c>
      <c r="H1639">
        <v>0.26994325698283939</v>
      </c>
      <c r="I1639">
        <v>-0.49867097659892018</v>
      </c>
      <c r="J1639">
        <v>-0.76916882168667744</v>
      </c>
      <c r="K1639">
        <v>1</v>
      </c>
      <c r="L1639">
        <v>0.22901822790829521</v>
      </c>
      <c r="M1639">
        <v>0.77098177209170471</v>
      </c>
      <c r="N1639">
        <f t="shared" si="18"/>
        <v>4</v>
      </c>
    </row>
    <row r="1640" spans="1:14" x14ac:dyDescent="0.3">
      <c r="A1640" s="1">
        <v>3188</v>
      </c>
      <c r="B1640">
        <v>-0.2005288261431605</v>
      </c>
      <c r="C1640">
        <v>-0.20758087167009209</v>
      </c>
      <c r="D1640">
        <v>-0.40059368392271122</v>
      </c>
      <c r="E1640">
        <v>-0.66257478927054503</v>
      </c>
      <c r="F1640">
        <v>-1.2353037496576651</v>
      </c>
      <c r="G1640">
        <v>1.681448538551279</v>
      </c>
      <c r="H1640">
        <v>0.26994325698283939</v>
      </c>
      <c r="I1640">
        <v>-0.56113199549474801</v>
      </c>
      <c r="J1640">
        <v>-1.199613805304403</v>
      </c>
      <c r="K1640">
        <v>1</v>
      </c>
      <c r="L1640">
        <v>0.2289853373025395</v>
      </c>
      <c r="M1640">
        <v>0.77101466269746055</v>
      </c>
      <c r="N1640">
        <f t="shared" si="18"/>
        <v>4</v>
      </c>
    </row>
    <row r="1641" spans="1:14" x14ac:dyDescent="0.3">
      <c r="A1641" s="1">
        <v>1353</v>
      </c>
      <c r="B1641">
        <v>0.39757560656770458</v>
      </c>
      <c r="C1641">
        <v>-0.36394597215527902</v>
      </c>
      <c r="D1641">
        <v>-0.40059368392271122</v>
      </c>
      <c r="E1641">
        <v>-0.66257478927054503</v>
      </c>
      <c r="F1641">
        <v>1.719055577901893</v>
      </c>
      <c r="G1641">
        <v>1.071783484078856</v>
      </c>
      <c r="H1641">
        <v>0.26994325698283939</v>
      </c>
      <c r="I1641">
        <v>-0.44465819098984782</v>
      </c>
      <c r="J1641">
        <v>-0.55394632987781467</v>
      </c>
      <c r="K1641">
        <v>0</v>
      </c>
      <c r="L1641">
        <v>0.22885328192081161</v>
      </c>
      <c r="M1641">
        <v>0.77114671807918844</v>
      </c>
      <c r="N1641">
        <f t="shared" si="18"/>
        <v>4</v>
      </c>
    </row>
    <row r="1642" spans="1:14" x14ac:dyDescent="0.3">
      <c r="A1642" s="1">
        <v>3675</v>
      </c>
      <c r="B1642">
        <v>9.8523390212272008E-2</v>
      </c>
      <c r="C1642">
        <v>1.7469828843947439</v>
      </c>
      <c r="D1642">
        <v>-0.40059368392271122</v>
      </c>
      <c r="E1642">
        <v>-0.66257478927054503</v>
      </c>
      <c r="F1642">
        <v>0.98046574601200309</v>
      </c>
      <c r="G1642">
        <v>-0.75721167933841538</v>
      </c>
      <c r="H1642">
        <v>0.26994325698283939</v>
      </c>
      <c r="I1642">
        <v>-0.44465819098984782</v>
      </c>
      <c r="J1642">
        <v>-0.98439131349554032</v>
      </c>
      <c r="K1642">
        <v>0</v>
      </c>
      <c r="L1642">
        <v>0.22875941447558781</v>
      </c>
      <c r="M1642">
        <v>0.77124058552441221</v>
      </c>
      <c r="N1642">
        <f t="shared" si="18"/>
        <v>4</v>
      </c>
    </row>
    <row r="1643" spans="1:14" x14ac:dyDescent="0.3">
      <c r="A1643" s="1">
        <v>759</v>
      </c>
      <c r="B1643">
        <v>0.39757560656770458</v>
      </c>
      <c r="C1643">
        <v>1.356070133181777</v>
      </c>
      <c r="D1643">
        <v>0.24042832442814041</v>
      </c>
      <c r="E1643">
        <v>-0.66257478927054503</v>
      </c>
      <c r="F1643">
        <v>-1.2353037496576651</v>
      </c>
      <c r="G1643">
        <v>1.681448538551279</v>
      </c>
      <c r="H1643">
        <v>0.26994325698283939</v>
      </c>
      <c r="I1643">
        <v>-0.31524155849768642</v>
      </c>
      <c r="J1643">
        <v>0.30694363735763658</v>
      </c>
      <c r="K1643">
        <v>0</v>
      </c>
      <c r="L1643">
        <v>0.2286397335613751</v>
      </c>
      <c r="M1643">
        <v>0.77136026643862488</v>
      </c>
      <c r="N1643">
        <f t="shared" si="18"/>
        <v>4</v>
      </c>
    </row>
    <row r="1644" spans="1:14" x14ac:dyDescent="0.3">
      <c r="A1644" s="1">
        <v>1644</v>
      </c>
      <c r="B1644">
        <v>0.69662782292313707</v>
      </c>
      <c r="C1644">
        <v>-0.44212852239787248</v>
      </c>
      <c r="D1644">
        <v>-1.0416156922735631</v>
      </c>
      <c r="E1644">
        <v>-0.66257478927054503</v>
      </c>
      <c r="F1644">
        <v>1.719055577901893</v>
      </c>
      <c r="G1644">
        <v>1.071783484078856</v>
      </c>
      <c r="H1644">
        <v>0.26994325698283939</v>
      </c>
      <c r="I1644">
        <v>-0.50936456600585334</v>
      </c>
      <c r="J1644">
        <v>0.5221661291664994</v>
      </c>
      <c r="K1644">
        <v>0</v>
      </c>
      <c r="L1644">
        <v>0.22861301853276231</v>
      </c>
      <c r="M1644">
        <v>0.77138698146723761</v>
      </c>
      <c r="N1644">
        <f t="shared" si="18"/>
        <v>4</v>
      </c>
    </row>
    <row r="1645" spans="1:14" x14ac:dyDescent="0.3">
      <c r="A1645" s="1">
        <v>2409</v>
      </c>
      <c r="B1645">
        <v>0.69662782292313707</v>
      </c>
      <c r="C1645">
        <v>1.2778875829391829</v>
      </c>
      <c r="D1645">
        <v>-0.40059368392271122</v>
      </c>
      <c r="E1645">
        <v>-0.66257478927054503</v>
      </c>
      <c r="F1645">
        <v>-1.2353037496576651</v>
      </c>
      <c r="G1645">
        <v>1.681448538551279</v>
      </c>
      <c r="H1645">
        <v>-0.58458865588057218</v>
      </c>
      <c r="I1645">
        <v>2.0830744325228641</v>
      </c>
      <c r="J1645">
        <v>-0.55394632987781467</v>
      </c>
      <c r="K1645">
        <v>0</v>
      </c>
      <c r="L1645">
        <v>0.22822134692665011</v>
      </c>
      <c r="M1645">
        <v>0.77177865307334992</v>
      </c>
      <c r="N1645">
        <f t="shared" si="18"/>
        <v>4</v>
      </c>
    </row>
    <row r="1646" spans="1:14" x14ac:dyDescent="0.3">
      <c r="A1646" s="1">
        <v>1949</v>
      </c>
      <c r="B1646">
        <v>0.39757560656770458</v>
      </c>
      <c r="C1646">
        <v>1.590617783909557</v>
      </c>
      <c r="D1646">
        <v>0.24042832442814041</v>
      </c>
      <c r="E1646">
        <v>-0.66257478927054503</v>
      </c>
      <c r="F1646">
        <v>0.98046574601200309</v>
      </c>
      <c r="G1646">
        <v>-0.75721167933841538</v>
      </c>
      <c r="H1646">
        <v>0.26994325698283939</v>
      </c>
      <c r="I1646">
        <v>-0.31524285265106983</v>
      </c>
      <c r="J1646">
        <v>-0.33872383806895179</v>
      </c>
      <c r="K1646">
        <v>0</v>
      </c>
      <c r="L1646">
        <v>0.2278441957765934</v>
      </c>
      <c r="M1646">
        <v>0.77215580422340657</v>
      </c>
      <c r="N1646">
        <f t="shared" si="18"/>
        <v>4</v>
      </c>
    </row>
    <row r="1647" spans="1:14" x14ac:dyDescent="0.3">
      <c r="A1647" s="1">
        <v>4378</v>
      </c>
      <c r="B1647">
        <v>0.39757560656770458</v>
      </c>
      <c r="C1647">
        <v>0.5742446307558422</v>
      </c>
      <c r="D1647">
        <v>-0.40059368392271122</v>
      </c>
      <c r="E1647">
        <v>-0.66257478927054503</v>
      </c>
      <c r="F1647">
        <v>0.98046574601200309</v>
      </c>
      <c r="G1647">
        <v>-0.75721167933841538</v>
      </c>
      <c r="H1647">
        <v>0.26994325698283939</v>
      </c>
      <c r="I1647">
        <v>-0.56630860902829916</v>
      </c>
      <c r="J1647">
        <v>-0.98439131349554032</v>
      </c>
      <c r="K1647">
        <v>0</v>
      </c>
      <c r="L1647">
        <v>0.22752457416816579</v>
      </c>
      <c r="M1647">
        <v>0.77247542583183426</v>
      </c>
      <c r="N1647">
        <f t="shared" si="18"/>
        <v>4</v>
      </c>
    </row>
    <row r="1648" spans="1:14" x14ac:dyDescent="0.3">
      <c r="A1648" s="1">
        <v>2139</v>
      </c>
      <c r="B1648">
        <v>0.39757560656770458</v>
      </c>
      <c r="C1648">
        <v>0.88697483172621605</v>
      </c>
      <c r="D1648">
        <v>-0.40059368392271122</v>
      </c>
      <c r="E1648">
        <v>-0.66257478927054503</v>
      </c>
      <c r="F1648">
        <v>-1.2353037496576651</v>
      </c>
      <c r="G1648">
        <v>1.3766160113150669</v>
      </c>
      <c r="H1648">
        <v>-1.4391205687439841</v>
      </c>
      <c r="I1648">
        <v>0.20241850070404219</v>
      </c>
      <c r="J1648">
        <v>-0.98439131349554032</v>
      </c>
      <c r="K1648">
        <v>0</v>
      </c>
      <c r="L1648">
        <v>0.2271841251159113</v>
      </c>
      <c r="M1648">
        <v>0.77281587488408876</v>
      </c>
      <c r="N1648">
        <f t="shared" si="18"/>
        <v>4</v>
      </c>
    </row>
    <row r="1649" spans="1:14" x14ac:dyDescent="0.3">
      <c r="A1649" s="1">
        <v>3875</v>
      </c>
      <c r="B1649">
        <v>9.8523390212272008E-2</v>
      </c>
      <c r="C1649">
        <v>-0.20758087167009209</v>
      </c>
      <c r="D1649">
        <v>0.24042832442814041</v>
      </c>
      <c r="E1649">
        <v>-0.66257478927054503</v>
      </c>
      <c r="F1649">
        <v>0.98046574601200309</v>
      </c>
      <c r="G1649">
        <v>0.76695095684264381</v>
      </c>
      <c r="H1649">
        <v>0.26994325698283939</v>
      </c>
      <c r="I1649">
        <v>-0.44465819098984782</v>
      </c>
      <c r="J1649">
        <v>0.73738862097536217</v>
      </c>
      <c r="K1649">
        <v>0</v>
      </c>
      <c r="L1649">
        <v>0.22717987555010849</v>
      </c>
      <c r="M1649">
        <v>0.77282012444989157</v>
      </c>
      <c r="N1649">
        <f t="shared" si="18"/>
        <v>4</v>
      </c>
    </row>
    <row r="1650" spans="1:14" x14ac:dyDescent="0.3">
      <c r="A1650" s="1">
        <v>3241</v>
      </c>
      <c r="B1650">
        <v>0.39757560656770458</v>
      </c>
      <c r="C1650">
        <v>1.1997050326965899</v>
      </c>
      <c r="D1650">
        <v>-1.682637700624414</v>
      </c>
      <c r="E1650">
        <v>-0.66257478927054503</v>
      </c>
      <c r="F1650">
        <v>0.98046574601200309</v>
      </c>
      <c r="G1650">
        <v>-0.75721167933841538</v>
      </c>
      <c r="H1650">
        <v>-1.4391205687439841</v>
      </c>
      <c r="I1650">
        <v>0.7200798540591542</v>
      </c>
      <c r="J1650">
        <v>2.028723571828539</v>
      </c>
      <c r="K1650">
        <v>0</v>
      </c>
      <c r="L1650">
        <v>0.22707731361225181</v>
      </c>
      <c r="M1650">
        <v>0.77292268638774819</v>
      </c>
      <c r="N1650">
        <f t="shared" si="18"/>
        <v>4</v>
      </c>
    </row>
    <row r="1651" spans="1:14" x14ac:dyDescent="0.3">
      <c r="A1651" s="1">
        <v>718</v>
      </c>
      <c r="B1651">
        <v>0.39757560656770458</v>
      </c>
      <c r="C1651">
        <v>-5.1215771184905258E-2</v>
      </c>
      <c r="D1651">
        <v>-1.0416156922735631</v>
      </c>
      <c r="E1651">
        <v>-0.66257478927054503</v>
      </c>
      <c r="F1651">
        <v>-0.49671391776777579</v>
      </c>
      <c r="G1651">
        <v>0.46211842960643201</v>
      </c>
      <c r="H1651">
        <v>0.26994325698283939</v>
      </c>
      <c r="I1651">
        <v>-5.6412175973513799E-2</v>
      </c>
      <c r="J1651">
        <v>-0.33872383806895179</v>
      </c>
      <c r="K1651">
        <v>0</v>
      </c>
      <c r="L1651">
        <v>0.22698355640568391</v>
      </c>
      <c r="M1651">
        <v>0.77301644359431609</v>
      </c>
      <c r="N1651">
        <f t="shared" si="18"/>
        <v>4</v>
      </c>
    </row>
    <row r="1652" spans="1:14" x14ac:dyDescent="0.3">
      <c r="A1652" s="1">
        <v>754</v>
      </c>
      <c r="B1652">
        <v>-1.396737691564891</v>
      </c>
      <c r="C1652">
        <v>-1.3021365750664</v>
      </c>
      <c r="D1652">
        <v>-0.40059368392271122</v>
      </c>
      <c r="E1652">
        <v>0.92065835638157167</v>
      </c>
      <c r="F1652">
        <v>0.98046574601200309</v>
      </c>
      <c r="G1652">
        <v>-0.75721167933841538</v>
      </c>
      <c r="H1652">
        <v>0.26994325698283939</v>
      </c>
      <c r="I1652">
        <v>-0.49642432632535899</v>
      </c>
      <c r="J1652">
        <v>-0.33872383806895179</v>
      </c>
      <c r="K1652">
        <v>0</v>
      </c>
      <c r="L1652">
        <v>0.2266803046731217</v>
      </c>
      <c r="M1652">
        <v>0.77331969532687839</v>
      </c>
      <c r="N1652">
        <f t="shared" si="18"/>
        <v>4</v>
      </c>
    </row>
    <row r="1653" spans="1:14" x14ac:dyDescent="0.3">
      <c r="A1653" s="1">
        <v>43</v>
      </c>
      <c r="B1653">
        <v>0.39757560656770458</v>
      </c>
      <c r="C1653">
        <v>-0.36394597215527902</v>
      </c>
      <c r="D1653">
        <v>0.88145033277899199</v>
      </c>
      <c r="E1653">
        <v>-0.66257478927054503</v>
      </c>
      <c r="F1653">
        <v>-0.49671391776777579</v>
      </c>
      <c r="G1653">
        <v>0.46211842960643201</v>
      </c>
      <c r="H1653">
        <v>0.26994325698283939</v>
      </c>
      <c r="I1653">
        <v>-0.46536335097066889</v>
      </c>
      <c r="J1653">
        <v>0.30694363735763658</v>
      </c>
      <c r="K1653">
        <v>0</v>
      </c>
      <c r="L1653">
        <v>0.22666806343063259</v>
      </c>
      <c r="M1653">
        <v>0.77333193656936738</v>
      </c>
      <c r="N1653">
        <f t="shared" si="18"/>
        <v>4</v>
      </c>
    </row>
    <row r="1654" spans="1:14" x14ac:dyDescent="0.3">
      <c r="A1654" s="1">
        <v>2423</v>
      </c>
      <c r="B1654">
        <v>0.39757560656770458</v>
      </c>
      <c r="C1654">
        <v>0.49606208051324879</v>
      </c>
      <c r="D1654">
        <v>0.24042832442814041</v>
      </c>
      <c r="E1654">
        <v>-0.66257478927054503</v>
      </c>
      <c r="F1654">
        <v>-1.2353037496576651</v>
      </c>
      <c r="G1654">
        <v>-1.0620442065746269</v>
      </c>
      <c r="H1654">
        <v>0.26994325698283939</v>
      </c>
      <c r="I1654">
        <v>-0.31524285265106983</v>
      </c>
      <c r="J1654">
        <v>-0.33872383806895179</v>
      </c>
      <c r="K1654">
        <v>0</v>
      </c>
      <c r="L1654">
        <v>0.22656535595395061</v>
      </c>
      <c r="M1654">
        <v>0.77343464404604934</v>
      </c>
      <c r="N1654">
        <f t="shared" si="18"/>
        <v>4</v>
      </c>
    </row>
    <row r="1655" spans="1:14" x14ac:dyDescent="0.3">
      <c r="A1655" s="1">
        <v>1230</v>
      </c>
      <c r="B1655">
        <v>9.8523390212272008E-2</v>
      </c>
      <c r="C1655">
        <v>-0.67667617312565276</v>
      </c>
      <c r="D1655">
        <v>-1.0416156922735631</v>
      </c>
      <c r="E1655">
        <v>-0.66257478927054503</v>
      </c>
      <c r="F1655">
        <v>0.98046574601200309</v>
      </c>
      <c r="G1655">
        <v>0.76695095684264381</v>
      </c>
      <c r="H1655">
        <v>0.26994325698283939</v>
      </c>
      <c r="I1655">
        <v>4.7120094697508587E-2</v>
      </c>
      <c r="J1655">
        <v>0.30694363735763658</v>
      </c>
      <c r="K1655">
        <v>0</v>
      </c>
      <c r="L1655">
        <v>0.2262826744830109</v>
      </c>
      <c r="M1655">
        <v>0.77371732551698913</v>
      </c>
      <c r="N1655">
        <f t="shared" si="18"/>
        <v>4</v>
      </c>
    </row>
    <row r="1656" spans="1:14" x14ac:dyDescent="0.3">
      <c r="A1656" s="1">
        <v>2655</v>
      </c>
      <c r="B1656">
        <v>-0.49958104249859309</v>
      </c>
      <c r="C1656">
        <v>-0.9894063740960265</v>
      </c>
      <c r="D1656">
        <v>1.522472341129844</v>
      </c>
      <c r="E1656">
        <v>0.92065835638157167</v>
      </c>
      <c r="F1656">
        <v>-0.49671391776777579</v>
      </c>
      <c r="G1656">
        <v>-0.14754662486599171</v>
      </c>
      <c r="H1656">
        <v>0.26994325698283939</v>
      </c>
      <c r="I1656">
        <v>-0.1211198451429028</v>
      </c>
      <c r="J1656">
        <v>-1.199613805304403</v>
      </c>
      <c r="K1656">
        <v>1</v>
      </c>
      <c r="L1656">
        <v>0.22625714925942339</v>
      </c>
      <c r="M1656">
        <v>0.77374285074057658</v>
      </c>
      <c r="N1656">
        <f t="shared" si="18"/>
        <v>4</v>
      </c>
    </row>
    <row r="1657" spans="1:14" x14ac:dyDescent="0.3">
      <c r="A1657" s="1">
        <v>929</v>
      </c>
      <c r="B1657">
        <v>9.8523390212272008E-2</v>
      </c>
      <c r="C1657">
        <v>-0.83304127361083968</v>
      </c>
      <c r="D1657">
        <v>1.522472341129844</v>
      </c>
      <c r="E1657">
        <v>0.92065835638157167</v>
      </c>
      <c r="F1657">
        <v>-0.49671391776777579</v>
      </c>
      <c r="G1657">
        <v>1.986281065787491</v>
      </c>
      <c r="H1657">
        <v>0.26994325698283939</v>
      </c>
      <c r="I1657">
        <v>-0.5352489278269924</v>
      </c>
      <c r="J1657">
        <v>0.5221661291664994</v>
      </c>
      <c r="K1657">
        <v>0</v>
      </c>
      <c r="L1657">
        <v>0.22625063719859659</v>
      </c>
      <c r="M1657">
        <v>0.77374936280140338</v>
      </c>
      <c r="N1657">
        <f t="shared" si="18"/>
        <v>4</v>
      </c>
    </row>
    <row r="1658" spans="1:14" x14ac:dyDescent="0.3">
      <c r="A1658" s="1">
        <v>1542</v>
      </c>
      <c r="B1658">
        <v>1.294732255634002</v>
      </c>
      <c r="C1658">
        <v>1.121522482453996</v>
      </c>
      <c r="D1658">
        <v>0.88145033277899199</v>
      </c>
      <c r="E1658">
        <v>0.92065835638157167</v>
      </c>
      <c r="F1658">
        <v>-0.49671391776777579</v>
      </c>
      <c r="G1658">
        <v>0.46211842960643201</v>
      </c>
      <c r="H1658">
        <v>0.26994325698283939</v>
      </c>
      <c r="I1658">
        <v>-0.50936586015923679</v>
      </c>
      <c r="J1658">
        <v>0.5221661291664994</v>
      </c>
      <c r="K1658">
        <v>1</v>
      </c>
      <c r="L1658">
        <v>0.2262033674780497</v>
      </c>
      <c r="M1658">
        <v>0.7737966325219503</v>
      </c>
      <c r="N1658">
        <f t="shared" si="18"/>
        <v>4</v>
      </c>
    </row>
    <row r="1659" spans="1:14" x14ac:dyDescent="0.3">
      <c r="A1659" s="1">
        <v>715</v>
      </c>
      <c r="B1659">
        <v>0.39757560656770458</v>
      </c>
      <c r="C1659">
        <v>-5.1215771184905258E-2</v>
      </c>
      <c r="D1659">
        <v>-1.0416156922735631</v>
      </c>
      <c r="E1659">
        <v>-0.66257478927054503</v>
      </c>
      <c r="F1659">
        <v>-1.2353037496576651</v>
      </c>
      <c r="G1659">
        <v>-0.45237915210220359</v>
      </c>
      <c r="H1659">
        <v>1.124475169846251</v>
      </c>
      <c r="I1659">
        <v>-0.57407223517524242</v>
      </c>
      <c r="J1659">
        <v>-0.33872383806895179</v>
      </c>
      <c r="K1659">
        <v>0</v>
      </c>
      <c r="L1659">
        <v>0.22609495150651721</v>
      </c>
      <c r="M1659">
        <v>0.77390504849348285</v>
      </c>
      <c r="N1659">
        <f t="shared" si="18"/>
        <v>4</v>
      </c>
    </row>
    <row r="1660" spans="1:14" x14ac:dyDescent="0.3">
      <c r="A1660" s="1">
        <v>3734</v>
      </c>
      <c r="B1660">
        <v>9.8523390212272008E-2</v>
      </c>
      <c r="C1660">
        <v>-0.12939832142749871</v>
      </c>
      <c r="D1660">
        <v>1.522472341129844</v>
      </c>
      <c r="E1660">
        <v>-0.66257478927054503</v>
      </c>
      <c r="F1660">
        <v>-1.2353037496576651</v>
      </c>
      <c r="G1660">
        <v>-0.45237915210220359</v>
      </c>
      <c r="H1660">
        <v>1.124475169846251</v>
      </c>
      <c r="I1660">
        <v>-0.57407223517524242</v>
      </c>
      <c r="J1660">
        <v>0.5221661291664994</v>
      </c>
      <c r="K1660">
        <v>0</v>
      </c>
      <c r="L1660">
        <v>0.22601465437269169</v>
      </c>
      <c r="M1660">
        <v>0.77398534562730825</v>
      </c>
      <c r="N1660">
        <f t="shared" si="18"/>
        <v>4</v>
      </c>
    </row>
    <row r="1661" spans="1:14" x14ac:dyDescent="0.3">
      <c r="A1661" s="1">
        <v>2791</v>
      </c>
      <c r="B1661">
        <v>1.294732255634002</v>
      </c>
      <c r="C1661">
        <v>0.9651573819688094</v>
      </c>
      <c r="D1661">
        <v>-0.40059368392271122</v>
      </c>
      <c r="E1661">
        <v>0.92065835638157167</v>
      </c>
      <c r="F1661">
        <v>-1.2353037496576651</v>
      </c>
      <c r="G1661">
        <v>1.681448538551279</v>
      </c>
      <c r="H1661">
        <v>0.26994325698283939</v>
      </c>
      <c r="I1661">
        <v>-0.22076965566376189</v>
      </c>
      <c r="J1661">
        <v>-0.33872383806895179</v>
      </c>
      <c r="K1661">
        <v>1</v>
      </c>
      <c r="L1661">
        <v>0.22601123253506181</v>
      </c>
      <c r="M1661">
        <v>0.77398876746493828</v>
      </c>
      <c r="N1661">
        <f t="shared" si="18"/>
        <v>4</v>
      </c>
    </row>
    <row r="1662" spans="1:14" x14ac:dyDescent="0.3">
      <c r="A1662" s="1">
        <v>711</v>
      </c>
      <c r="B1662">
        <v>-0.2005288261431605</v>
      </c>
      <c r="C1662">
        <v>-0.67667617312565276</v>
      </c>
      <c r="D1662">
        <v>-0.40059368392271122</v>
      </c>
      <c r="E1662">
        <v>-0.66257478927054503</v>
      </c>
      <c r="F1662">
        <v>0.98046574601200309</v>
      </c>
      <c r="G1662">
        <v>-0.75721167933841538</v>
      </c>
      <c r="H1662">
        <v>1.124475169846251</v>
      </c>
      <c r="I1662">
        <v>-0.57407223517524242</v>
      </c>
      <c r="J1662">
        <v>-0.33872383806895179</v>
      </c>
      <c r="K1662">
        <v>0</v>
      </c>
      <c r="L1662">
        <v>0.22599013929644571</v>
      </c>
      <c r="M1662">
        <v>0.77400986070355426</v>
      </c>
      <c r="N1662">
        <f t="shared" si="18"/>
        <v>4</v>
      </c>
    </row>
    <row r="1663" spans="1:14" x14ac:dyDescent="0.3">
      <c r="A1663" s="1">
        <v>1713</v>
      </c>
      <c r="B1663">
        <v>0.39757560656770458</v>
      </c>
      <c r="C1663">
        <v>0.41787953027065539</v>
      </c>
      <c r="D1663">
        <v>1.522472341129844</v>
      </c>
      <c r="E1663">
        <v>-0.66257478927054503</v>
      </c>
      <c r="F1663">
        <v>-1.2353037496576651</v>
      </c>
      <c r="G1663">
        <v>1.681448538551279</v>
      </c>
      <c r="H1663">
        <v>1.124475169846251</v>
      </c>
      <c r="I1663">
        <v>-0.57407223517524242</v>
      </c>
      <c r="J1663">
        <v>9.172114554877378E-2</v>
      </c>
      <c r="K1663">
        <v>0</v>
      </c>
      <c r="L1663">
        <v>0.2258875001206215</v>
      </c>
      <c r="M1663">
        <v>0.77411249987937847</v>
      </c>
      <c r="N1663">
        <f t="shared" si="18"/>
        <v>4</v>
      </c>
    </row>
    <row r="1664" spans="1:14" x14ac:dyDescent="0.3">
      <c r="A1664" s="1">
        <v>1548</v>
      </c>
      <c r="B1664">
        <v>2.490941121055732</v>
      </c>
      <c r="C1664">
        <v>0.73060973124102913</v>
      </c>
      <c r="D1664">
        <v>-1.682637700624414</v>
      </c>
      <c r="E1664">
        <v>2.5038915020336878</v>
      </c>
      <c r="F1664">
        <v>-1.2353037496576651</v>
      </c>
      <c r="G1664">
        <v>-1.0620442065746269</v>
      </c>
      <c r="H1664">
        <v>-1.4391205687439841</v>
      </c>
      <c r="I1664">
        <v>0.20241850070404219</v>
      </c>
      <c r="J1664">
        <v>-1.199613805304403</v>
      </c>
      <c r="K1664">
        <v>1</v>
      </c>
      <c r="L1664">
        <v>0.2253593952772206</v>
      </c>
      <c r="M1664">
        <v>0.7746406047227794</v>
      </c>
      <c r="N1664">
        <f t="shared" si="18"/>
        <v>4</v>
      </c>
    </row>
    <row r="1665" spans="1:14" x14ac:dyDescent="0.3">
      <c r="A1665" s="1">
        <v>2382</v>
      </c>
      <c r="B1665">
        <v>1.294732255634002</v>
      </c>
      <c r="C1665">
        <v>0.33969698002806192</v>
      </c>
      <c r="D1665">
        <v>-1.0416156922735631</v>
      </c>
      <c r="E1665">
        <v>0.92065835638157167</v>
      </c>
      <c r="F1665">
        <v>-1.2353037496576651</v>
      </c>
      <c r="G1665">
        <v>-1.0620442065746269</v>
      </c>
      <c r="H1665">
        <v>1.124475169846251</v>
      </c>
      <c r="I1665">
        <v>-0.57407223517524242</v>
      </c>
      <c r="J1665">
        <v>9.172114554877378E-2</v>
      </c>
      <c r="K1665">
        <v>0</v>
      </c>
      <c r="L1665">
        <v>0.2253324188658466</v>
      </c>
      <c r="M1665">
        <v>0.77466758113415346</v>
      </c>
      <c r="N1665">
        <f t="shared" si="18"/>
        <v>4</v>
      </c>
    </row>
    <row r="1666" spans="1:14" x14ac:dyDescent="0.3">
      <c r="A1666" s="1">
        <v>1753</v>
      </c>
      <c r="B1666">
        <v>9.8523390212272008E-2</v>
      </c>
      <c r="C1666">
        <v>1.8251654346373369</v>
      </c>
      <c r="D1666">
        <v>-0.40059368392271122</v>
      </c>
      <c r="E1666">
        <v>-0.66257478927054503</v>
      </c>
      <c r="F1666">
        <v>0.98046574601200309</v>
      </c>
      <c r="G1666">
        <v>0.76695095684264381</v>
      </c>
      <c r="H1666">
        <v>-1.4391205687439841</v>
      </c>
      <c r="I1666">
        <v>0.51301531271710943</v>
      </c>
      <c r="J1666">
        <v>0.30694363735763658</v>
      </c>
      <c r="K1666">
        <v>1</v>
      </c>
      <c r="L1666">
        <v>0.22531171911961601</v>
      </c>
      <c r="M1666">
        <v>0.77468828088038399</v>
      </c>
      <c r="N1666">
        <f t="shared" si="18"/>
        <v>4</v>
      </c>
    </row>
    <row r="1667" spans="1:14" x14ac:dyDescent="0.3">
      <c r="A1667" s="1">
        <v>1536</v>
      </c>
      <c r="B1667">
        <v>0.39757560656770458</v>
      </c>
      <c r="C1667">
        <v>1.2778875829391829</v>
      </c>
      <c r="D1667">
        <v>1.522472341129844</v>
      </c>
      <c r="E1667">
        <v>-0.66257478927054503</v>
      </c>
      <c r="F1667">
        <v>0.98046574601200309</v>
      </c>
      <c r="G1667">
        <v>-0.75721167933841538</v>
      </c>
      <c r="H1667">
        <v>-1.4391205687439841</v>
      </c>
      <c r="I1667">
        <v>0.20241850070404219</v>
      </c>
      <c r="J1667">
        <v>-0.98439131349554032</v>
      </c>
      <c r="K1667">
        <v>0</v>
      </c>
      <c r="L1667">
        <v>0.2252482142860012</v>
      </c>
      <c r="M1667">
        <v>0.77475178571399883</v>
      </c>
      <c r="N1667">
        <f t="shared" si="18"/>
        <v>4</v>
      </c>
    </row>
    <row r="1668" spans="1:14" x14ac:dyDescent="0.3">
      <c r="A1668" s="1">
        <v>4041</v>
      </c>
      <c r="B1668">
        <v>0.69662782292313707</v>
      </c>
      <c r="C1668">
        <v>0.26151442978546852</v>
      </c>
      <c r="D1668">
        <v>-0.40059368392271122</v>
      </c>
      <c r="E1668">
        <v>-0.66257478927054503</v>
      </c>
      <c r="F1668">
        <v>0.98046574601200309</v>
      </c>
      <c r="G1668">
        <v>0.76695095684264381</v>
      </c>
      <c r="H1668">
        <v>-1.4391205687439841</v>
      </c>
      <c r="I1668">
        <v>1.3671565457530439</v>
      </c>
      <c r="J1668">
        <v>0.95261111278422506</v>
      </c>
      <c r="K1668">
        <v>0</v>
      </c>
      <c r="L1668">
        <v>0.2252325830461</v>
      </c>
      <c r="M1668">
        <v>0.77476741695390006</v>
      </c>
      <c r="N1668">
        <f t="shared" si="18"/>
        <v>4</v>
      </c>
    </row>
    <row r="1669" spans="1:14" x14ac:dyDescent="0.3">
      <c r="A1669" s="1">
        <v>1319</v>
      </c>
      <c r="B1669">
        <v>-1.097685475209458</v>
      </c>
      <c r="C1669">
        <v>-0.91122382385343303</v>
      </c>
      <c r="D1669">
        <v>-1.682637700624414</v>
      </c>
      <c r="E1669">
        <v>-0.66257478927054503</v>
      </c>
      <c r="F1669">
        <v>0.98046574601200309</v>
      </c>
      <c r="G1669">
        <v>0.76695095684264381</v>
      </c>
      <c r="H1669">
        <v>0.26994325698283939</v>
      </c>
      <c r="I1669">
        <v>-0.5352489278269924</v>
      </c>
      <c r="J1669">
        <v>0.95261111278422506</v>
      </c>
      <c r="K1669">
        <v>0</v>
      </c>
      <c r="L1669">
        <v>0.2251127990854814</v>
      </c>
      <c r="M1669">
        <v>0.77488720091451857</v>
      </c>
      <c r="N1669">
        <f t="shared" si="18"/>
        <v>4</v>
      </c>
    </row>
    <row r="1670" spans="1:14" x14ac:dyDescent="0.3">
      <c r="A1670" s="1">
        <v>2200</v>
      </c>
      <c r="B1670">
        <v>0.69662782292313707</v>
      </c>
      <c r="C1670">
        <v>0.26151442978546852</v>
      </c>
      <c r="D1670">
        <v>1.522472341129844</v>
      </c>
      <c r="E1670">
        <v>-0.66257478927054503</v>
      </c>
      <c r="F1670">
        <v>-1.2353037496576651</v>
      </c>
      <c r="G1670">
        <v>-0.45237915210220359</v>
      </c>
      <c r="H1670">
        <v>-1.4391205687439841</v>
      </c>
      <c r="I1670">
        <v>0.7200798540591542</v>
      </c>
      <c r="J1670">
        <v>-0.76916882168667744</v>
      </c>
      <c r="K1670">
        <v>0</v>
      </c>
      <c r="L1670">
        <v>0.2251034751525427</v>
      </c>
      <c r="M1670">
        <v>0.7748965248474573</v>
      </c>
      <c r="N1670">
        <f t="shared" si="18"/>
        <v>4</v>
      </c>
    </row>
    <row r="1671" spans="1:14" x14ac:dyDescent="0.3">
      <c r="A1671" s="1">
        <v>2075</v>
      </c>
      <c r="B1671">
        <v>9.8523390212272008E-2</v>
      </c>
      <c r="C1671">
        <v>-0.20758087167009209</v>
      </c>
      <c r="D1671">
        <v>1.522472341129844</v>
      </c>
      <c r="E1671">
        <v>-0.66257478927054503</v>
      </c>
      <c r="F1671">
        <v>-1.2353037496576651</v>
      </c>
      <c r="G1671">
        <v>-0.45237915210220359</v>
      </c>
      <c r="H1671">
        <v>-1.4391205687439841</v>
      </c>
      <c r="I1671">
        <v>0.7200798540591542</v>
      </c>
      <c r="J1671">
        <v>-0.98439131349554032</v>
      </c>
      <c r="K1671">
        <v>0</v>
      </c>
      <c r="L1671">
        <v>0.22503592162852429</v>
      </c>
      <c r="M1671">
        <v>0.77496407837147563</v>
      </c>
      <c r="N1671">
        <f t="shared" si="18"/>
        <v>4</v>
      </c>
    </row>
    <row r="1672" spans="1:14" x14ac:dyDescent="0.3">
      <c r="A1672" s="1">
        <v>712</v>
      </c>
      <c r="B1672">
        <v>0.39757560656770458</v>
      </c>
      <c r="C1672">
        <v>0.5742446307558422</v>
      </c>
      <c r="D1672">
        <v>-0.40059368392271122</v>
      </c>
      <c r="E1672">
        <v>-0.66257478927054503</v>
      </c>
      <c r="F1672">
        <v>-1.2353037496576651</v>
      </c>
      <c r="G1672">
        <v>1.681448538551279</v>
      </c>
      <c r="H1672">
        <v>0.26994325698283939</v>
      </c>
      <c r="I1672">
        <v>-0.3799505218204588</v>
      </c>
      <c r="J1672">
        <v>-0.33872383806895179</v>
      </c>
      <c r="K1672">
        <v>1</v>
      </c>
      <c r="L1672">
        <v>0.2249835301383375</v>
      </c>
      <c r="M1672">
        <v>0.7750164698616625</v>
      </c>
      <c r="N1672">
        <f t="shared" si="18"/>
        <v>4</v>
      </c>
    </row>
    <row r="1673" spans="1:14" x14ac:dyDescent="0.3">
      <c r="A1673" s="1">
        <v>3454</v>
      </c>
      <c r="B1673">
        <v>9.8523390212272008E-2</v>
      </c>
      <c r="C1673">
        <v>-0.20758087167009209</v>
      </c>
      <c r="D1673">
        <v>-1.0416156922735631</v>
      </c>
      <c r="E1673">
        <v>-0.66257478927054503</v>
      </c>
      <c r="F1673">
        <v>0.24187591412211359</v>
      </c>
      <c r="G1673">
        <v>-1.366876733810839</v>
      </c>
      <c r="H1673">
        <v>-1.4391205687439841</v>
      </c>
      <c r="I1673">
        <v>0.20932280900441591</v>
      </c>
      <c r="J1673">
        <v>-1.971555287898284E-3</v>
      </c>
      <c r="K1673">
        <v>0</v>
      </c>
      <c r="L1673">
        <v>0.22495387948402229</v>
      </c>
      <c r="M1673">
        <v>0.77504612051597765</v>
      </c>
      <c r="N1673">
        <f t="shared" si="18"/>
        <v>4</v>
      </c>
    </row>
    <row r="1674" spans="1:14" x14ac:dyDescent="0.3">
      <c r="A1674" s="1">
        <v>2996</v>
      </c>
      <c r="B1674">
        <v>0.39757560656770458</v>
      </c>
      <c r="C1674">
        <v>-0.36394597215527902</v>
      </c>
      <c r="D1674">
        <v>-1.0416156922735631</v>
      </c>
      <c r="E1674">
        <v>-0.66257478927054503</v>
      </c>
      <c r="F1674">
        <v>0.98046574601200309</v>
      </c>
      <c r="G1674">
        <v>-0.75721167933841538</v>
      </c>
      <c r="H1674">
        <v>0.26994325698283939</v>
      </c>
      <c r="I1674">
        <v>-0.237593649647803</v>
      </c>
      <c r="J1674">
        <v>-0.55394632987781467</v>
      </c>
      <c r="K1674">
        <v>1</v>
      </c>
      <c r="L1674">
        <v>0.2247370889198039</v>
      </c>
      <c r="M1674">
        <v>0.77526291108019607</v>
      </c>
      <c r="N1674">
        <f t="shared" ref="N1674:N1737" si="19">1+N1219</f>
        <v>4</v>
      </c>
    </row>
    <row r="1675" spans="1:14" x14ac:dyDescent="0.3">
      <c r="A1675" s="1">
        <v>2624</v>
      </c>
      <c r="B1675">
        <v>-0.2005288261431605</v>
      </c>
      <c r="C1675">
        <v>-0.91122382385343303</v>
      </c>
      <c r="D1675">
        <v>0.88145033277899199</v>
      </c>
      <c r="E1675">
        <v>0.92065835638157167</v>
      </c>
      <c r="F1675">
        <v>-0.49671391776777579</v>
      </c>
      <c r="G1675">
        <v>1.986281065787491</v>
      </c>
      <c r="H1675">
        <v>1.124475169846251</v>
      </c>
      <c r="I1675">
        <v>-0.57407223517524242</v>
      </c>
      <c r="J1675">
        <v>-0.55394632987781467</v>
      </c>
      <c r="K1675">
        <v>0</v>
      </c>
      <c r="L1675">
        <v>0.2246470752640618</v>
      </c>
      <c r="M1675">
        <v>0.7753529247359382</v>
      </c>
      <c r="N1675">
        <f t="shared" si="19"/>
        <v>4</v>
      </c>
    </row>
    <row r="1676" spans="1:14" x14ac:dyDescent="0.3">
      <c r="A1676" s="1">
        <v>2084</v>
      </c>
      <c r="B1676">
        <v>0.69662782292313707</v>
      </c>
      <c r="C1676">
        <v>0.80879228148362259</v>
      </c>
      <c r="D1676">
        <v>1.522472341129844</v>
      </c>
      <c r="E1676">
        <v>-0.66257478927054503</v>
      </c>
      <c r="F1676">
        <v>-0.49671391776777579</v>
      </c>
      <c r="G1676">
        <v>-0.14754662486599171</v>
      </c>
      <c r="H1676">
        <v>-1.4391205687439841</v>
      </c>
      <c r="I1676">
        <v>0.97891053073671019</v>
      </c>
      <c r="J1676">
        <v>-0.55394632987781467</v>
      </c>
      <c r="K1676">
        <v>1</v>
      </c>
      <c r="L1676">
        <v>0.22456679889798289</v>
      </c>
      <c r="M1676">
        <v>0.77543320110201708</v>
      </c>
      <c r="N1676">
        <f t="shared" si="19"/>
        <v>4</v>
      </c>
    </row>
    <row r="1677" spans="1:14" x14ac:dyDescent="0.3">
      <c r="A1677" s="1">
        <v>3830</v>
      </c>
      <c r="B1677">
        <v>9.8523390212272008E-2</v>
      </c>
      <c r="C1677">
        <v>1.8251654346373369</v>
      </c>
      <c r="D1677">
        <v>-1.0416156922735631</v>
      </c>
      <c r="E1677">
        <v>-0.66257478927054503</v>
      </c>
      <c r="F1677">
        <v>0.98046574601200309</v>
      </c>
      <c r="G1677">
        <v>-0.75721167933841538</v>
      </c>
      <c r="H1677">
        <v>0.26994325698283939</v>
      </c>
      <c r="I1677">
        <v>-0.3799505218204588</v>
      </c>
      <c r="J1677">
        <v>-0.76916882168667744</v>
      </c>
      <c r="K1677">
        <v>0</v>
      </c>
      <c r="L1677">
        <v>0.22426469207143471</v>
      </c>
      <c r="M1677">
        <v>0.77573530792856527</v>
      </c>
      <c r="N1677">
        <f t="shared" si="19"/>
        <v>4</v>
      </c>
    </row>
    <row r="1678" spans="1:14" x14ac:dyDescent="0.3">
      <c r="A1678" s="1">
        <v>1445</v>
      </c>
      <c r="B1678">
        <v>0.39757560656770458</v>
      </c>
      <c r="C1678">
        <v>1.2778875829391829</v>
      </c>
      <c r="D1678">
        <v>0.88145033277899199</v>
      </c>
      <c r="E1678">
        <v>-0.66257478927054503</v>
      </c>
      <c r="F1678">
        <v>0.98046574601200309</v>
      </c>
      <c r="G1678">
        <v>-0.75721167933841538</v>
      </c>
      <c r="H1678">
        <v>1.124475169846251</v>
      </c>
      <c r="I1678">
        <v>-0.57407223517524242</v>
      </c>
      <c r="J1678">
        <v>-0.55394632987781467</v>
      </c>
      <c r="K1678">
        <v>1</v>
      </c>
      <c r="L1678">
        <v>0.22419064061318661</v>
      </c>
      <c r="M1678">
        <v>0.77580935938681339</v>
      </c>
      <c r="N1678">
        <f t="shared" si="19"/>
        <v>4</v>
      </c>
    </row>
    <row r="1679" spans="1:14" x14ac:dyDescent="0.3">
      <c r="A1679" s="1">
        <v>3775</v>
      </c>
      <c r="B1679">
        <v>0.69662782292313707</v>
      </c>
      <c r="C1679">
        <v>0.41787953027065539</v>
      </c>
      <c r="D1679">
        <v>-1.682637700624414</v>
      </c>
      <c r="E1679">
        <v>-0.66257478927054503</v>
      </c>
      <c r="F1679">
        <v>-0.49671391776777579</v>
      </c>
      <c r="G1679">
        <v>0.46211842960643201</v>
      </c>
      <c r="H1679">
        <v>-1.4391205687439841</v>
      </c>
      <c r="I1679">
        <v>0.52595684655098718</v>
      </c>
      <c r="J1679">
        <v>-0.33872383806895179</v>
      </c>
      <c r="K1679">
        <v>0</v>
      </c>
      <c r="L1679">
        <v>0.22405446541722371</v>
      </c>
      <c r="M1679">
        <v>0.77594553458277626</v>
      </c>
      <c r="N1679">
        <f t="shared" si="19"/>
        <v>4</v>
      </c>
    </row>
    <row r="1680" spans="1:14" x14ac:dyDescent="0.3">
      <c r="A1680" s="1">
        <v>2543</v>
      </c>
      <c r="B1680">
        <v>1.294732255634002</v>
      </c>
      <c r="C1680">
        <v>-0.5984936228830593</v>
      </c>
      <c r="D1680">
        <v>-1.0416156922735631</v>
      </c>
      <c r="E1680">
        <v>0.92065835638157167</v>
      </c>
      <c r="F1680">
        <v>-1.2353037496576651</v>
      </c>
      <c r="G1680">
        <v>-1.0620442065746269</v>
      </c>
      <c r="H1680">
        <v>0.26994325698283939</v>
      </c>
      <c r="I1680">
        <v>7.300316236526419E-2</v>
      </c>
      <c r="J1680">
        <v>-0.55394632987781467</v>
      </c>
      <c r="K1680">
        <v>0</v>
      </c>
      <c r="L1680">
        <v>0.22397932029163339</v>
      </c>
      <c r="M1680">
        <v>0.77602067970836663</v>
      </c>
      <c r="N1680">
        <f t="shared" si="19"/>
        <v>4</v>
      </c>
    </row>
    <row r="1681" spans="1:14" x14ac:dyDescent="0.3">
      <c r="A1681" s="1">
        <v>4344</v>
      </c>
      <c r="B1681">
        <v>0.99568003927856963</v>
      </c>
      <c r="C1681">
        <v>-0.67667617312565276</v>
      </c>
      <c r="D1681">
        <v>-1.0416156922735631</v>
      </c>
      <c r="E1681">
        <v>0.92065835638157167</v>
      </c>
      <c r="F1681">
        <v>-1.2353037496576651</v>
      </c>
      <c r="G1681">
        <v>-0.45237915210220359</v>
      </c>
      <c r="H1681">
        <v>1.124475169846251</v>
      </c>
      <c r="I1681">
        <v>-0.57407223517524242</v>
      </c>
      <c r="J1681">
        <v>0.30694363735763658</v>
      </c>
      <c r="K1681">
        <v>0</v>
      </c>
      <c r="L1681">
        <v>0.2237756805669012</v>
      </c>
      <c r="M1681">
        <v>0.77622431943309889</v>
      </c>
      <c r="N1681">
        <f t="shared" si="19"/>
        <v>4</v>
      </c>
    </row>
    <row r="1682" spans="1:14" x14ac:dyDescent="0.3">
      <c r="A1682" s="1">
        <v>1351</v>
      </c>
      <c r="B1682">
        <v>-0.2005288261431605</v>
      </c>
      <c r="C1682">
        <v>-0.20758087167009209</v>
      </c>
      <c r="D1682">
        <v>1.522472341129844</v>
      </c>
      <c r="E1682">
        <v>-0.66257478927054503</v>
      </c>
      <c r="F1682">
        <v>-1.2353037496576651</v>
      </c>
      <c r="G1682">
        <v>-1.0620442065746269</v>
      </c>
      <c r="H1682">
        <v>1.124475169846251</v>
      </c>
      <c r="I1682">
        <v>-0.57407223517524242</v>
      </c>
      <c r="J1682">
        <v>0.73738862097536217</v>
      </c>
      <c r="K1682">
        <v>1</v>
      </c>
      <c r="L1682">
        <v>0.22372983743904831</v>
      </c>
      <c r="M1682">
        <v>0.77627016256095172</v>
      </c>
      <c r="N1682">
        <f t="shared" si="19"/>
        <v>4</v>
      </c>
    </row>
    <row r="1683" spans="1:14" x14ac:dyDescent="0.3">
      <c r="A1683" s="1">
        <v>1913</v>
      </c>
      <c r="B1683">
        <v>-0.2005288261431605</v>
      </c>
      <c r="C1683">
        <v>1.9815305351225241</v>
      </c>
      <c r="D1683">
        <v>-0.40059368392271122</v>
      </c>
      <c r="E1683">
        <v>-0.66257478927054503</v>
      </c>
      <c r="F1683">
        <v>0.98046574601200309</v>
      </c>
      <c r="G1683">
        <v>0.76695095684264381</v>
      </c>
      <c r="H1683">
        <v>0.26994325698283939</v>
      </c>
      <c r="I1683">
        <v>-0.56760146825830349</v>
      </c>
      <c r="J1683">
        <v>0.5221661291664994</v>
      </c>
      <c r="K1683">
        <v>0</v>
      </c>
      <c r="L1683">
        <v>0.22356202503601119</v>
      </c>
      <c r="M1683">
        <v>0.77643797496398881</v>
      </c>
      <c r="N1683">
        <f t="shared" si="19"/>
        <v>4</v>
      </c>
    </row>
    <row r="1684" spans="1:14" x14ac:dyDescent="0.3">
      <c r="A1684" s="1">
        <v>1057</v>
      </c>
      <c r="B1684">
        <v>0.99568003927856963</v>
      </c>
      <c r="C1684">
        <v>-0.20758087167009209</v>
      </c>
      <c r="D1684">
        <v>-0.40059368392271122</v>
      </c>
      <c r="E1684">
        <v>0.92065835638157167</v>
      </c>
      <c r="F1684">
        <v>-1.2353037496576651</v>
      </c>
      <c r="G1684">
        <v>-0.45237915210220359</v>
      </c>
      <c r="H1684">
        <v>0.26994325698283939</v>
      </c>
      <c r="I1684">
        <v>-0.41230435640515328</v>
      </c>
      <c r="J1684">
        <v>-0.55394632987781467</v>
      </c>
      <c r="K1684">
        <v>0</v>
      </c>
      <c r="L1684">
        <v>0.2235577575222486</v>
      </c>
      <c r="M1684">
        <v>0.7764422424777514</v>
      </c>
      <c r="N1684">
        <f t="shared" si="19"/>
        <v>4</v>
      </c>
    </row>
    <row r="1685" spans="1:14" x14ac:dyDescent="0.3">
      <c r="A1685" s="1">
        <v>2221</v>
      </c>
      <c r="B1685">
        <v>1.294732255634002</v>
      </c>
      <c r="C1685">
        <v>-0.44212852239787248</v>
      </c>
      <c r="D1685">
        <v>-0.40059368392271122</v>
      </c>
      <c r="E1685">
        <v>0.92065835638157167</v>
      </c>
      <c r="F1685">
        <v>-1.2353037496576651</v>
      </c>
      <c r="G1685">
        <v>1.681448538551279</v>
      </c>
      <c r="H1685">
        <v>0.26994325698283939</v>
      </c>
      <c r="I1685">
        <v>-0.51971779307295563</v>
      </c>
      <c r="J1685">
        <v>0.5221661291664994</v>
      </c>
      <c r="K1685">
        <v>1</v>
      </c>
      <c r="L1685">
        <v>0.22344239581809491</v>
      </c>
      <c r="M1685">
        <v>0.77655760418190511</v>
      </c>
      <c r="N1685">
        <f t="shared" si="19"/>
        <v>4</v>
      </c>
    </row>
    <row r="1686" spans="1:14" x14ac:dyDescent="0.3">
      <c r="A1686" s="1">
        <v>3541</v>
      </c>
      <c r="B1686">
        <v>1.294732255634002</v>
      </c>
      <c r="C1686">
        <v>-0.44212852239787248</v>
      </c>
      <c r="D1686">
        <v>-0.40059368392271122</v>
      </c>
      <c r="E1686">
        <v>0.92065835638157167</v>
      </c>
      <c r="F1686">
        <v>0.98046574601200309</v>
      </c>
      <c r="G1686">
        <v>-0.75721167933841538</v>
      </c>
      <c r="H1686">
        <v>1.124475169846251</v>
      </c>
      <c r="I1686">
        <v>-0.57407223517524242</v>
      </c>
      <c r="J1686">
        <v>-0.33872383806895179</v>
      </c>
      <c r="K1686">
        <v>0</v>
      </c>
      <c r="L1686">
        <v>0.22341793841115981</v>
      </c>
      <c r="M1686">
        <v>0.77658206158884013</v>
      </c>
      <c r="N1686">
        <f t="shared" si="19"/>
        <v>4</v>
      </c>
    </row>
    <row r="1687" spans="1:14" x14ac:dyDescent="0.3">
      <c r="A1687" s="1">
        <v>4111</v>
      </c>
      <c r="B1687">
        <v>0.69662782292313707</v>
      </c>
      <c r="C1687">
        <v>0.33969698002806192</v>
      </c>
      <c r="D1687">
        <v>-1.0416156922735631</v>
      </c>
      <c r="E1687">
        <v>-0.66257478927054503</v>
      </c>
      <c r="F1687">
        <v>0.98046574601200309</v>
      </c>
      <c r="G1687">
        <v>0.76695095684264381</v>
      </c>
      <c r="H1687">
        <v>1.124475169846251</v>
      </c>
      <c r="I1687">
        <v>-0.57407223517524242</v>
      </c>
      <c r="J1687">
        <v>1.1678336045930879</v>
      </c>
      <c r="K1687">
        <v>0</v>
      </c>
      <c r="L1687">
        <v>0.2230845716772204</v>
      </c>
      <c r="M1687">
        <v>0.7769154283227796</v>
      </c>
      <c r="N1687">
        <f t="shared" si="19"/>
        <v>4</v>
      </c>
    </row>
    <row r="1688" spans="1:14" x14ac:dyDescent="0.3">
      <c r="A1688" s="1">
        <v>3552</v>
      </c>
      <c r="B1688">
        <v>9.8523390212272008E-2</v>
      </c>
      <c r="C1688">
        <v>1.8251654346373369</v>
      </c>
      <c r="D1688">
        <v>-1.0416156922735631</v>
      </c>
      <c r="E1688">
        <v>-0.66257478927054503</v>
      </c>
      <c r="F1688">
        <v>0.98046574601200309</v>
      </c>
      <c r="G1688">
        <v>0.76695095684264381</v>
      </c>
      <c r="H1688">
        <v>1.124475169846251</v>
      </c>
      <c r="I1688">
        <v>-0.57407223517524242</v>
      </c>
      <c r="J1688">
        <v>-1.971555287898284E-3</v>
      </c>
      <c r="K1688">
        <v>0</v>
      </c>
      <c r="L1688">
        <v>0.2229072626248689</v>
      </c>
      <c r="M1688">
        <v>0.77709273737513107</v>
      </c>
      <c r="N1688">
        <f t="shared" si="19"/>
        <v>4</v>
      </c>
    </row>
    <row r="1689" spans="1:14" x14ac:dyDescent="0.3">
      <c r="A1689" s="1">
        <v>4176</v>
      </c>
      <c r="B1689">
        <v>-0.2005288261431605</v>
      </c>
      <c r="C1689">
        <v>-0.28576342191268561</v>
      </c>
      <c r="D1689">
        <v>-0.40059368392271122</v>
      </c>
      <c r="E1689">
        <v>-0.66257478927054503</v>
      </c>
      <c r="F1689">
        <v>-1.2353037496576651</v>
      </c>
      <c r="G1689">
        <v>1.3766160113150669</v>
      </c>
      <c r="H1689">
        <v>0.26994325698283939</v>
      </c>
      <c r="I1689">
        <v>-0.1858275143122918</v>
      </c>
      <c r="J1689">
        <v>-0.55394632987781467</v>
      </c>
      <c r="K1689">
        <v>0</v>
      </c>
      <c r="L1689">
        <v>0.22257242945241371</v>
      </c>
      <c r="M1689">
        <v>0.77742757054758627</v>
      </c>
      <c r="N1689">
        <f t="shared" si="19"/>
        <v>4</v>
      </c>
    </row>
    <row r="1690" spans="1:14" x14ac:dyDescent="0.3">
      <c r="A1690" s="1">
        <v>4213</v>
      </c>
      <c r="B1690">
        <v>-0.2005288261431605</v>
      </c>
      <c r="C1690">
        <v>-0.20758087167009209</v>
      </c>
      <c r="D1690">
        <v>-0.40059368392271122</v>
      </c>
      <c r="E1690">
        <v>-0.66257478927054503</v>
      </c>
      <c r="F1690">
        <v>0.98046574601200309</v>
      </c>
      <c r="G1690">
        <v>-0.75721167933841538</v>
      </c>
      <c r="H1690">
        <v>1.124475169846251</v>
      </c>
      <c r="I1690">
        <v>-0.57407223517524242</v>
      </c>
      <c r="J1690">
        <v>-0.33872383806895179</v>
      </c>
      <c r="K1690">
        <v>0</v>
      </c>
      <c r="L1690">
        <v>0.2224645344867654</v>
      </c>
      <c r="M1690">
        <v>0.7775354655132346</v>
      </c>
      <c r="N1690">
        <f t="shared" si="19"/>
        <v>4</v>
      </c>
    </row>
    <row r="1691" spans="1:14" x14ac:dyDescent="0.3">
      <c r="A1691" s="1">
        <v>3524</v>
      </c>
      <c r="B1691">
        <v>-0.49958104249859309</v>
      </c>
      <c r="C1691">
        <v>-0.9894063740960265</v>
      </c>
      <c r="D1691">
        <v>-1.0416156922735631</v>
      </c>
      <c r="E1691">
        <v>0.92065835638157167</v>
      </c>
      <c r="F1691">
        <v>0.98046574601200309</v>
      </c>
      <c r="G1691">
        <v>-0.75721167933841538</v>
      </c>
      <c r="H1691">
        <v>-1.4391205687439841</v>
      </c>
      <c r="I1691">
        <v>0.20932280900441591</v>
      </c>
      <c r="J1691">
        <v>-0.33872383806895179</v>
      </c>
      <c r="K1691">
        <v>0</v>
      </c>
      <c r="L1691">
        <v>0.2222957929814415</v>
      </c>
      <c r="M1691">
        <v>0.77770420701855847</v>
      </c>
      <c r="N1691">
        <f t="shared" si="19"/>
        <v>4</v>
      </c>
    </row>
    <row r="1692" spans="1:14" x14ac:dyDescent="0.3">
      <c r="A1692" s="1">
        <v>2602</v>
      </c>
      <c r="B1692">
        <v>9.8523390212272008E-2</v>
      </c>
      <c r="C1692">
        <v>1.2778875829391829</v>
      </c>
      <c r="D1692">
        <v>-0.40059368392271122</v>
      </c>
      <c r="E1692">
        <v>-0.66257478927054503</v>
      </c>
      <c r="F1692">
        <v>-0.49671391776777579</v>
      </c>
      <c r="G1692">
        <v>0.46211842960643201</v>
      </c>
      <c r="H1692">
        <v>-1.4391205687439841</v>
      </c>
      <c r="I1692">
        <v>0.20241850070404219</v>
      </c>
      <c r="J1692">
        <v>2.6743910472551282</v>
      </c>
      <c r="K1692">
        <v>0</v>
      </c>
      <c r="L1692">
        <v>0.2220274742600262</v>
      </c>
      <c r="M1692">
        <v>0.77797252573997389</v>
      </c>
      <c r="N1692">
        <f t="shared" si="19"/>
        <v>4</v>
      </c>
    </row>
    <row r="1693" spans="1:14" x14ac:dyDescent="0.3">
      <c r="A1693" s="1">
        <v>1826</v>
      </c>
      <c r="B1693">
        <v>-0.2005288261431605</v>
      </c>
      <c r="C1693">
        <v>-0.20758087167009209</v>
      </c>
      <c r="D1693">
        <v>-0.40059368392271122</v>
      </c>
      <c r="E1693">
        <v>-0.66257478927054503</v>
      </c>
      <c r="F1693">
        <v>0.98046574601200309</v>
      </c>
      <c r="G1693">
        <v>-0.75721167933841538</v>
      </c>
      <c r="H1693">
        <v>0.26994325698283939</v>
      </c>
      <c r="I1693">
        <v>-0.56760017410492003</v>
      </c>
      <c r="J1693">
        <v>0.30694363735763658</v>
      </c>
      <c r="K1693">
        <v>0</v>
      </c>
      <c r="L1693">
        <v>0.22194462949774449</v>
      </c>
      <c r="M1693">
        <v>0.77805537050225548</v>
      </c>
      <c r="N1693">
        <f t="shared" si="19"/>
        <v>4</v>
      </c>
    </row>
    <row r="1694" spans="1:14" x14ac:dyDescent="0.3">
      <c r="A1694" s="1">
        <v>1659</v>
      </c>
      <c r="B1694">
        <v>0.39757560656770458</v>
      </c>
      <c r="C1694">
        <v>1.356070133181777</v>
      </c>
      <c r="D1694">
        <v>0.24042832442814041</v>
      </c>
      <c r="E1694">
        <v>-0.66257478927054503</v>
      </c>
      <c r="F1694">
        <v>0.98046574601200309</v>
      </c>
      <c r="G1694">
        <v>-0.75721167933841538</v>
      </c>
      <c r="H1694">
        <v>-1.4391205687439841</v>
      </c>
      <c r="I1694">
        <v>1.510502151110608</v>
      </c>
      <c r="J1694">
        <v>-0.55394632987781467</v>
      </c>
      <c r="K1694">
        <v>0</v>
      </c>
      <c r="L1694">
        <v>0.22192943975398299</v>
      </c>
      <c r="M1694">
        <v>0.77807056024601695</v>
      </c>
      <c r="N1694">
        <f t="shared" si="19"/>
        <v>4</v>
      </c>
    </row>
    <row r="1695" spans="1:14" x14ac:dyDescent="0.3">
      <c r="A1695" s="1">
        <v>1786</v>
      </c>
      <c r="B1695">
        <v>0.69662782292313707</v>
      </c>
      <c r="C1695">
        <v>1.7469828843947439</v>
      </c>
      <c r="D1695">
        <v>-1.0416156922735631</v>
      </c>
      <c r="E1695">
        <v>-0.66257478927054503</v>
      </c>
      <c r="F1695">
        <v>1.719055577901893</v>
      </c>
      <c r="G1695">
        <v>1.071783484078856</v>
      </c>
      <c r="H1695">
        <v>-0.58458865588057218</v>
      </c>
      <c r="I1695">
        <v>2.0618179632007192</v>
      </c>
      <c r="J1695">
        <v>-0.76916882168667744</v>
      </c>
      <c r="K1695">
        <v>1</v>
      </c>
      <c r="L1695">
        <v>0.22156766444709611</v>
      </c>
      <c r="M1695">
        <v>0.77843233555290392</v>
      </c>
      <c r="N1695">
        <f t="shared" si="19"/>
        <v>4</v>
      </c>
    </row>
    <row r="1696" spans="1:14" x14ac:dyDescent="0.3">
      <c r="A1696" s="1">
        <v>2390</v>
      </c>
      <c r="B1696">
        <v>0.69662782292313707</v>
      </c>
      <c r="C1696">
        <v>0.73060973124102913</v>
      </c>
      <c r="D1696">
        <v>-1.682637700624414</v>
      </c>
      <c r="E1696">
        <v>-0.66257478927054503</v>
      </c>
      <c r="F1696">
        <v>-0.49671391776777579</v>
      </c>
      <c r="G1696">
        <v>0.46211842960643201</v>
      </c>
      <c r="H1696">
        <v>-1.4391205687439841</v>
      </c>
      <c r="I1696">
        <v>0.99510038956289115</v>
      </c>
      <c r="J1696">
        <v>-0.33872383806895179</v>
      </c>
      <c r="K1696">
        <v>0</v>
      </c>
      <c r="L1696">
        <v>0.22151934547557919</v>
      </c>
      <c r="M1696">
        <v>0.77848065452442083</v>
      </c>
      <c r="N1696">
        <f t="shared" si="19"/>
        <v>4</v>
      </c>
    </row>
    <row r="1697" spans="1:14" x14ac:dyDescent="0.3">
      <c r="A1697" s="1">
        <v>3969</v>
      </c>
      <c r="B1697">
        <v>0.99568003927856963</v>
      </c>
      <c r="C1697">
        <v>-0.28576342191268561</v>
      </c>
      <c r="D1697">
        <v>1.522472341129844</v>
      </c>
      <c r="E1697">
        <v>0.92065835638157167</v>
      </c>
      <c r="F1697">
        <v>-0.49671391776777579</v>
      </c>
      <c r="G1697">
        <v>0.46211842960643201</v>
      </c>
      <c r="H1697">
        <v>0.26994325698283939</v>
      </c>
      <c r="I1697">
        <v>-0.3799505218204588</v>
      </c>
      <c r="J1697">
        <v>-0.33872383806895179</v>
      </c>
      <c r="K1697">
        <v>0</v>
      </c>
      <c r="L1697">
        <v>0.22136948293481459</v>
      </c>
      <c r="M1697">
        <v>0.77863051706518538</v>
      </c>
      <c r="N1697">
        <f t="shared" si="19"/>
        <v>4</v>
      </c>
    </row>
    <row r="1698" spans="1:14" x14ac:dyDescent="0.3">
      <c r="A1698" s="1">
        <v>1334</v>
      </c>
      <c r="B1698">
        <v>-0.2005288261431605</v>
      </c>
      <c r="C1698">
        <v>-0.67667617312565276</v>
      </c>
      <c r="D1698">
        <v>1.522472341129844</v>
      </c>
      <c r="E1698">
        <v>-0.66257478927054503</v>
      </c>
      <c r="F1698">
        <v>-0.49671391776777579</v>
      </c>
      <c r="G1698">
        <v>0.46211842960643201</v>
      </c>
      <c r="H1698">
        <v>1.124475169846251</v>
      </c>
      <c r="I1698">
        <v>-0.57407223517524242</v>
      </c>
      <c r="J1698">
        <v>0.30694363735763658</v>
      </c>
      <c r="K1698">
        <v>0</v>
      </c>
      <c r="L1698">
        <v>0.22133633528872651</v>
      </c>
      <c r="M1698">
        <v>0.77866366471127346</v>
      </c>
      <c r="N1698">
        <f t="shared" si="19"/>
        <v>4</v>
      </c>
    </row>
    <row r="1699" spans="1:14" x14ac:dyDescent="0.3">
      <c r="A1699" s="1">
        <v>2977</v>
      </c>
      <c r="B1699">
        <v>0.39757560656770458</v>
      </c>
      <c r="C1699">
        <v>2.696677905768818E-2</v>
      </c>
      <c r="D1699">
        <v>1.522472341129844</v>
      </c>
      <c r="E1699">
        <v>-0.66257478927054503</v>
      </c>
      <c r="F1699">
        <v>1.719055577901893</v>
      </c>
      <c r="G1699">
        <v>1.071783484078856</v>
      </c>
      <c r="H1699">
        <v>1.124475169846251</v>
      </c>
      <c r="I1699">
        <v>-0.57407223517524242</v>
      </c>
      <c r="J1699">
        <v>0.30694363735763658</v>
      </c>
      <c r="K1699">
        <v>0</v>
      </c>
      <c r="L1699">
        <v>0.2212582845307596</v>
      </c>
      <c r="M1699">
        <v>0.77874171546924043</v>
      </c>
      <c r="N1699">
        <f t="shared" si="19"/>
        <v>4</v>
      </c>
    </row>
    <row r="1700" spans="1:14" x14ac:dyDescent="0.3">
      <c r="A1700" s="1">
        <v>1769</v>
      </c>
      <c r="B1700">
        <v>1.294732255634002</v>
      </c>
      <c r="C1700">
        <v>0.1051493293002816</v>
      </c>
      <c r="D1700">
        <v>-0.40059368392271122</v>
      </c>
      <c r="E1700">
        <v>0.92065835638157167</v>
      </c>
      <c r="F1700">
        <v>0.98046574601200309</v>
      </c>
      <c r="G1700">
        <v>-0.75721167933841538</v>
      </c>
      <c r="H1700">
        <v>-1.4391205687439841</v>
      </c>
      <c r="I1700">
        <v>0.20241850070404219</v>
      </c>
      <c r="J1700">
        <v>-1.199613805304403</v>
      </c>
      <c r="K1700">
        <v>1</v>
      </c>
      <c r="L1700">
        <v>0.22110667882336379</v>
      </c>
      <c r="M1700">
        <v>0.77889332117663623</v>
      </c>
      <c r="N1700">
        <f t="shared" si="19"/>
        <v>4</v>
      </c>
    </row>
    <row r="1701" spans="1:14" x14ac:dyDescent="0.3">
      <c r="A1701" s="1">
        <v>3214</v>
      </c>
      <c r="B1701">
        <v>-1.9948421242757559</v>
      </c>
      <c r="C1701">
        <v>-1.4585016755515869</v>
      </c>
      <c r="D1701">
        <v>-1.0416156922735631</v>
      </c>
      <c r="E1701">
        <v>-0.66257478927054503</v>
      </c>
      <c r="F1701">
        <v>-1.2353037496576651</v>
      </c>
      <c r="G1701">
        <v>-0.45237915210220359</v>
      </c>
      <c r="H1701">
        <v>1.124475169846251</v>
      </c>
      <c r="I1701">
        <v>-0.57407223517524242</v>
      </c>
      <c r="J1701">
        <v>-0.33872383806895179</v>
      </c>
      <c r="K1701">
        <v>0</v>
      </c>
      <c r="L1701">
        <v>0.2208214281855477</v>
      </c>
      <c r="M1701">
        <v>0.77917857181445227</v>
      </c>
      <c r="N1701">
        <f t="shared" si="19"/>
        <v>4</v>
      </c>
    </row>
    <row r="1702" spans="1:14" x14ac:dyDescent="0.3">
      <c r="A1702" s="1">
        <v>3803</v>
      </c>
      <c r="B1702">
        <v>9.8523390212272008E-2</v>
      </c>
      <c r="C1702">
        <v>-0.28576342191268561</v>
      </c>
      <c r="D1702">
        <v>0.24042832442814041</v>
      </c>
      <c r="E1702">
        <v>-0.66257478927054503</v>
      </c>
      <c r="F1702">
        <v>-0.49671391776777579</v>
      </c>
      <c r="G1702">
        <v>-0.14754662486599171</v>
      </c>
      <c r="H1702">
        <v>-1.4391205687439841</v>
      </c>
      <c r="I1702">
        <v>2.0142332374469341</v>
      </c>
      <c r="J1702">
        <v>-0.55394632987781467</v>
      </c>
      <c r="K1702">
        <v>0</v>
      </c>
      <c r="L1702">
        <v>0.2207998596556906</v>
      </c>
      <c r="M1702">
        <v>0.7792001403443094</v>
      </c>
      <c r="N1702">
        <f t="shared" si="19"/>
        <v>4</v>
      </c>
    </row>
    <row r="1703" spans="1:14" x14ac:dyDescent="0.3">
      <c r="A1703" s="1">
        <v>3742</v>
      </c>
      <c r="B1703">
        <v>0.39757560656770458</v>
      </c>
      <c r="C1703">
        <v>-5.1215771184905258E-2</v>
      </c>
      <c r="D1703">
        <v>0.24042832442814041</v>
      </c>
      <c r="E1703">
        <v>-0.66257478927054503</v>
      </c>
      <c r="F1703">
        <v>-1.2353037496576651</v>
      </c>
      <c r="G1703">
        <v>-0.45237915210220359</v>
      </c>
      <c r="H1703">
        <v>-1.4391205687439841</v>
      </c>
      <c r="I1703">
        <v>0.20932151485103251</v>
      </c>
      <c r="J1703">
        <v>-0.55394632987781467</v>
      </c>
      <c r="K1703">
        <v>0</v>
      </c>
      <c r="L1703">
        <v>0.22072594194415229</v>
      </c>
      <c r="M1703">
        <v>0.77927405805584771</v>
      </c>
      <c r="N1703">
        <f t="shared" si="19"/>
        <v>4</v>
      </c>
    </row>
    <row r="1704" spans="1:14" x14ac:dyDescent="0.3">
      <c r="A1704" s="1">
        <v>3157</v>
      </c>
      <c r="B1704">
        <v>-1.097685475209458</v>
      </c>
      <c r="C1704">
        <v>-1.849414426764554</v>
      </c>
      <c r="D1704">
        <v>-1.682637700624414</v>
      </c>
      <c r="E1704">
        <v>0.92065835638157167</v>
      </c>
      <c r="F1704">
        <v>0.98046574601200309</v>
      </c>
      <c r="G1704">
        <v>-0.75721167933841538</v>
      </c>
      <c r="H1704">
        <v>0.26994325698283939</v>
      </c>
      <c r="I1704">
        <v>-0.44465819098984782</v>
      </c>
      <c r="J1704">
        <v>-0.55394632987781467</v>
      </c>
      <c r="K1704">
        <v>1</v>
      </c>
      <c r="L1704">
        <v>0.22055318320873579</v>
      </c>
      <c r="M1704">
        <v>0.77944681679126415</v>
      </c>
      <c r="N1704">
        <f t="shared" si="19"/>
        <v>4</v>
      </c>
    </row>
    <row r="1705" spans="1:14" x14ac:dyDescent="0.3">
      <c r="A1705" s="1">
        <v>4288</v>
      </c>
      <c r="B1705">
        <v>0.69662782292313707</v>
      </c>
      <c r="C1705">
        <v>0.80879228148362259</v>
      </c>
      <c r="D1705">
        <v>0.24042832442814041</v>
      </c>
      <c r="E1705">
        <v>-0.66257478927054503</v>
      </c>
      <c r="F1705">
        <v>-0.49671391776777579</v>
      </c>
      <c r="G1705">
        <v>1.986281065787491</v>
      </c>
      <c r="H1705">
        <v>0.26994325698283939</v>
      </c>
      <c r="I1705">
        <v>-0.44465819098984782</v>
      </c>
      <c r="J1705">
        <v>-0.123501346260089</v>
      </c>
      <c r="K1705">
        <v>0</v>
      </c>
      <c r="L1705">
        <v>0.22047660352243509</v>
      </c>
      <c r="M1705">
        <v>0.77952339647756497</v>
      </c>
      <c r="N1705">
        <f t="shared" si="19"/>
        <v>4</v>
      </c>
    </row>
    <row r="1706" spans="1:14" x14ac:dyDescent="0.3">
      <c r="A1706" s="1">
        <v>444</v>
      </c>
      <c r="B1706">
        <v>0.39757560656770458</v>
      </c>
      <c r="C1706">
        <v>0.26151442978546852</v>
      </c>
      <c r="D1706">
        <v>0.88145033277899199</v>
      </c>
      <c r="E1706">
        <v>-0.66257478927054503</v>
      </c>
      <c r="F1706">
        <v>0.24187591412211359</v>
      </c>
      <c r="G1706">
        <v>0.15728590237022011</v>
      </c>
      <c r="H1706">
        <v>1.124475169846251</v>
      </c>
      <c r="I1706">
        <v>-0.57407223517524242</v>
      </c>
      <c r="J1706">
        <v>-0.33872383806895179</v>
      </c>
      <c r="K1706">
        <v>0</v>
      </c>
      <c r="L1706">
        <v>0.2204581409635345</v>
      </c>
      <c r="M1706">
        <v>0.77954185903646556</v>
      </c>
      <c r="N1706">
        <f t="shared" si="19"/>
        <v>4</v>
      </c>
    </row>
    <row r="1707" spans="1:14" x14ac:dyDescent="0.3">
      <c r="A1707" s="1">
        <v>490</v>
      </c>
      <c r="B1707">
        <v>1.294732255634002</v>
      </c>
      <c r="C1707">
        <v>2.696677905768818E-2</v>
      </c>
      <c r="D1707">
        <v>0.24042832442814041</v>
      </c>
      <c r="E1707">
        <v>0.92065835638157167</v>
      </c>
      <c r="F1707">
        <v>0.98046574601200309</v>
      </c>
      <c r="G1707">
        <v>0.76695095684264381</v>
      </c>
      <c r="H1707">
        <v>0.26994325698283939</v>
      </c>
      <c r="I1707">
        <v>-0.3799505218204588</v>
      </c>
      <c r="J1707">
        <v>-0.98439131349554032</v>
      </c>
      <c r="K1707">
        <v>0</v>
      </c>
      <c r="L1707">
        <v>0.22045428974326331</v>
      </c>
      <c r="M1707">
        <v>0.77954571025673669</v>
      </c>
      <c r="N1707">
        <f t="shared" si="19"/>
        <v>4</v>
      </c>
    </row>
    <row r="1708" spans="1:14" x14ac:dyDescent="0.3">
      <c r="A1708" s="1">
        <v>1794</v>
      </c>
      <c r="B1708">
        <v>0.69662782292313707</v>
      </c>
      <c r="C1708">
        <v>0.80879228148362259</v>
      </c>
      <c r="D1708">
        <v>-1.682637700624414</v>
      </c>
      <c r="E1708">
        <v>-0.66257478927054503</v>
      </c>
      <c r="F1708">
        <v>0.98046574601200309</v>
      </c>
      <c r="G1708">
        <v>-0.75721167933841538</v>
      </c>
      <c r="H1708">
        <v>-1.4391205687439841</v>
      </c>
      <c r="I1708">
        <v>0.20932280900441591</v>
      </c>
      <c r="J1708">
        <v>-0.123501346260089</v>
      </c>
      <c r="K1708">
        <v>0</v>
      </c>
      <c r="L1708">
        <v>0.22039410158545061</v>
      </c>
      <c r="M1708">
        <v>0.77960589841454941</v>
      </c>
      <c r="N1708">
        <f t="shared" si="19"/>
        <v>4</v>
      </c>
    </row>
    <row r="1709" spans="1:14" x14ac:dyDescent="0.3">
      <c r="A1709" s="1">
        <v>572</v>
      </c>
      <c r="B1709">
        <v>0.39757560656770458</v>
      </c>
      <c r="C1709">
        <v>-0.44212852239787248</v>
      </c>
      <c r="D1709">
        <v>-0.40059368392271122</v>
      </c>
      <c r="E1709">
        <v>-0.66257478927054503</v>
      </c>
      <c r="F1709">
        <v>0.98046574601200309</v>
      </c>
      <c r="G1709">
        <v>-0.75721167933841538</v>
      </c>
      <c r="H1709">
        <v>1.124475169846251</v>
      </c>
      <c r="I1709">
        <v>-0.57407223517524242</v>
      </c>
      <c r="J1709">
        <v>9.172114554877378E-2</v>
      </c>
      <c r="K1709">
        <v>0</v>
      </c>
      <c r="L1709">
        <v>0.22039399114781061</v>
      </c>
      <c r="M1709">
        <v>0.77960600885218945</v>
      </c>
      <c r="N1709">
        <f t="shared" si="19"/>
        <v>4</v>
      </c>
    </row>
    <row r="1710" spans="1:14" x14ac:dyDescent="0.3">
      <c r="A1710" s="1">
        <v>2563</v>
      </c>
      <c r="B1710">
        <v>0.99568003927856963</v>
      </c>
      <c r="C1710">
        <v>-0.67667617312565276</v>
      </c>
      <c r="D1710">
        <v>1.522472341129844</v>
      </c>
      <c r="E1710">
        <v>0.92065835638157167</v>
      </c>
      <c r="F1710">
        <v>0.98046574601200309</v>
      </c>
      <c r="G1710">
        <v>-0.75721167933841538</v>
      </c>
      <c r="H1710">
        <v>0.26994325698283939</v>
      </c>
      <c r="I1710">
        <v>-2.40583413888193E-2</v>
      </c>
      <c r="J1710">
        <v>0.95261111278422506</v>
      </c>
      <c r="K1710">
        <v>0</v>
      </c>
      <c r="L1710">
        <v>0.22021146200971231</v>
      </c>
      <c r="M1710">
        <v>0.77978853799028769</v>
      </c>
      <c r="N1710">
        <f t="shared" si="19"/>
        <v>4</v>
      </c>
    </row>
    <row r="1711" spans="1:14" x14ac:dyDescent="0.3">
      <c r="A1711" s="1">
        <v>4234</v>
      </c>
      <c r="B1711">
        <v>0.39757560656770458</v>
      </c>
      <c r="C1711">
        <v>1.590617783909557</v>
      </c>
      <c r="D1711">
        <v>-0.40059368392271122</v>
      </c>
      <c r="E1711">
        <v>-0.66257478927054503</v>
      </c>
      <c r="F1711">
        <v>-1.2353037496576651</v>
      </c>
      <c r="G1711">
        <v>1.681448538551279</v>
      </c>
      <c r="H1711">
        <v>-1.4391205687439841</v>
      </c>
      <c r="I1711">
        <v>0.99284079775549616</v>
      </c>
      <c r="J1711">
        <v>1.1678336045930879</v>
      </c>
      <c r="K1711">
        <v>1</v>
      </c>
      <c r="L1711">
        <v>0.2195973596815422</v>
      </c>
      <c r="M1711">
        <v>0.78040264031845785</v>
      </c>
      <c r="N1711">
        <f t="shared" si="19"/>
        <v>4</v>
      </c>
    </row>
    <row r="1712" spans="1:14" x14ac:dyDescent="0.3">
      <c r="A1712" s="1">
        <v>3485</v>
      </c>
      <c r="B1712">
        <v>0.39757560656770458</v>
      </c>
      <c r="C1712">
        <v>0.80879228148362259</v>
      </c>
      <c r="D1712">
        <v>0.24042832442814041</v>
      </c>
      <c r="E1712">
        <v>-0.66257478927054503</v>
      </c>
      <c r="F1712">
        <v>-1.2353037496576651</v>
      </c>
      <c r="G1712">
        <v>-1.0620442065746269</v>
      </c>
      <c r="H1712">
        <v>-1.4391205687439841</v>
      </c>
      <c r="I1712">
        <v>1.9621202690046751</v>
      </c>
      <c r="J1712">
        <v>-0.33872383806895179</v>
      </c>
      <c r="K1712">
        <v>0</v>
      </c>
      <c r="L1712">
        <v>0.21952342983548609</v>
      </c>
      <c r="M1712">
        <v>0.78047657016451388</v>
      </c>
      <c r="N1712">
        <f t="shared" si="19"/>
        <v>4</v>
      </c>
    </row>
    <row r="1713" spans="1:14" x14ac:dyDescent="0.3">
      <c r="A1713" s="1">
        <v>323</v>
      </c>
      <c r="B1713">
        <v>0.69662782292313707</v>
      </c>
      <c r="C1713">
        <v>0.33969698002806192</v>
      </c>
      <c r="D1713">
        <v>-1.682637700624414</v>
      </c>
      <c r="E1713">
        <v>-0.66257478927054503</v>
      </c>
      <c r="F1713">
        <v>0.98046574601200309</v>
      </c>
      <c r="G1713">
        <v>-0.75721167933841538</v>
      </c>
      <c r="H1713">
        <v>0.26994325698283939</v>
      </c>
      <c r="I1713">
        <v>2.3825333796528559E-2</v>
      </c>
      <c r="J1713">
        <v>0.73738862097536217</v>
      </c>
      <c r="K1713">
        <v>0</v>
      </c>
      <c r="L1713">
        <v>0.21937508925205221</v>
      </c>
      <c r="M1713">
        <v>0.78062491074794782</v>
      </c>
      <c r="N1713">
        <f t="shared" si="19"/>
        <v>4</v>
      </c>
    </row>
    <row r="1714" spans="1:14" x14ac:dyDescent="0.3">
      <c r="A1714" s="1">
        <v>1703</v>
      </c>
      <c r="B1714">
        <v>-0.2005288261431605</v>
      </c>
      <c r="C1714">
        <v>-0.20758087167009209</v>
      </c>
      <c r="D1714">
        <v>0.24042832442814041</v>
      </c>
      <c r="E1714">
        <v>-0.66257478927054503</v>
      </c>
      <c r="F1714">
        <v>-1.2353037496576651</v>
      </c>
      <c r="G1714">
        <v>-1.0620442065746269</v>
      </c>
      <c r="H1714">
        <v>0.26994325698283939</v>
      </c>
      <c r="I1714">
        <v>-0.1858275143122918</v>
      </c>
      <c r="J1714">
        <v>-0.33872383806895179</v>
      </c>
      <c r="K1714">
        <v>1</v>
      </c>
      <c r="L1714">
        <v>0.21936219169397411</v>
      </c>
      <c r="M1714">
        <v>0.78063780830602592</v>
      </c>
      <c r="N1714">
        <f t="shared" si="19"/>
        <v>4</v>
      </c>
    </row>
    <row r="1715" spans="1:14" x14ac:dyDescent="0.3">
      <c r="A1715" s="1">
        <v>3769</v>
      </c>
      <c r="B1715">
        <v>-0.2005288261431605</v>
      </c>
      <c r="C1715">
        <v>-0.67667617312565276</v>
      </c>
      <c r="D1715">
        <v>-0.40059368392271122</v>
      </c>
      <c r="E1715">
        <v>-0.66257478927054503</v>
      </c>
      <c r="F1715">
        <v>0.98046574601200309</v>
      </c>
      <c r="G1715">
        <v>-0.75721167933841538</v>
      </c>
      <c r="H1715">
        <v>-1.4391205687439841</v>
      </c>
      <c r="I1715">
        <v>0.20241850070404219</v>
      </c>
      <c r="J1715">
        <v>-1.199613805304403</v>
      </c>
      <c r="K1715">
        <v>0</v>
      </c>
      <c r="L1715">
        <v>0.2193126419650881</v>
      </c>
      <c r="M1715">
        <v>0.78068735803491185</v>
      </c>
      <c r="N1715">
        <f t="shared" si="19"/>
        <v>4</v>
      </c>
    </row>
    <row r="1716" spans="1:14" x14ac:dyDescent="0.3">
      <c r="A1716" s="1">
        <v>1771</v>
      </c>
      <c r="B1716">
        <v>0.39757560656770458</v>
      </c>
      <c r="C1716">
        <v>0.9651573819688094</v>
      </c>
      <c r="D1716">
        <v>-0.40059368392271122</v>
      </c>
      <c r="E1716">
        <v>-0.66257478927054503</v>
      </c>
      <c r="F1716">
        <v>-1.2353037496576651</v>
      </c>
      <c r="G1716">
        <v>1.681448538551279</v>
      </c>
      <c r="H1716">
        <v>-1.4391205687439841</v>
      </c>
      <c r="I1716">
        <v>0.20241850070404219</v>
      </c>
      <c r="J1716">
        <v>-0.98439131349554032</v>
      </c>
      <c r="K1716">
        <v>0</v>
      </c>
      <c r="L1716">
        <v>0.2190221842324146</v>
      </c>
      <c r="M1716">
        <v>0.7809778157675854</v>
      </c>
      <c r="N1716">
        <f t="shared" si="19"/>
        <v>4</v>
      </c>
    </row>
    <row r="1717" spans="1:14" x14ac:dyDescent="0.3">
      <c r="A1717" s="1">
        <v>407</v>
      </c>
      <c r="B1717">
        <v>0.39757560656770458</v>
      </c>
      <c r="C1717">
        <v>0.49606208051324879</v>
      </c>
      <c r="D1717">
        <v>0.24042832442814041</v>
      </c>
      <c r="E1717">
        <v>-0.66257478927054503</v>
      </c>
      <c r="F1717">
        <v>0.24187591412211359</v>
      </c>
      <c r="G1717">
        <v>-1.366876733810839</v>
      </c>
      <c r="H1717">
        <v>1.124475169846251</v>
      </c>
      <c r="I1717">
        <v>-0.57407223517524242</v>
      </c>
      <c r="J1717">
        <v>-0.33872383806895179</v>
      </c>
      <c r="K1717">
        <v>0</v>
      </c>
      <c r="L1717">
        <v>0.21881622109122489</v>
      </c>
      <c r="M1717">
        <v>0.78118377890877511</v>
      </c>
      <c r="N1717">
        <f t="shared" si="19"/>
        <v>4</v>
      </c>
    </row>
    <row r="1718" spans="1:14" x14ac:dyDescent="0.3">
      <c r="A1718" s="1">
        <v>79</v>
      </c>
      <c r="B1718">
        <v>0.69662782292313707</v>
      </c>
      <c r="C1718">
        <v>0.33969698002806192</v>
      </c>
      <c r="D1718">
        <v>0.24042832442814041</v>
      </c>
      <c r="E1718">
        <v>-0.66257478927054503</v>
      </c>
      <c r="F1718">
        <v>-0.49671391776777579</v>
      </c>
      <c r="G1718">
        <v>1.986281065787491</v>
      </c>
      <c r="H1718">
        <v>-1.4391205687439841</v>
      </c>
      <c r="I1718">
        <v>0.20241850070404219</v>
      </c>
      <c r="J1718">
        <v>-0.98439131349554032</v>
      </c>
      <c r="K1718">
        <v>0</v>
      </c>
      <c r="L1718">
        <v>0.2187455563583007</v>
      </c>
      <c r="M1718">
        <v>0.78125444364169927</v>
      </c>
      <c r="N1718">
        <f t="shared" si="19"/>
        <v>4</v>
      </c>
    </row>
    <row r="1719" spans="1:14" x14ac:dyDescent="0.3">
      <c r="A1719" s="1">
        <v>2666</v>
      </c>
      <c r="B1719">
        <v>0.39757560656770458</v>
      </c>
      <c r="C1719">
        <v>0.33969698002806192</v>
      </c>
      <c r="D1719">
        <v>-0.40059368392271122</v>
      </c>
      <c r="E1719">
        <v>-0.66257478927054503</v>
      </c>
      <c r="F1719">
        <v>0.24187591412211359</v>
      </c>
      <c r="G1719">
        <v>-1.366876733810839</v>
      </c>
      <c r="H1719">
        <v>0.26994325698283939</v>
      </c>
      <c r="I1719">
        <v>-0.56113199549474801</v>
      </c>
      <c r="J1719">
        <v>-1.199613805304403</v>
      </c>
      <c r="K1719">
        <v>1</v>
      </c>
      <c r="L1719">
        <v>0.2187105869920222</v>
      </c>
      <c r="M1719">
        <v>0.78128941300797772</v>
      </c>
      <c r="N1719">
        <f t="shared" si="19"/>
        <v>4</v>
      </c>
    </row>
    <row r="1720" spans="1:14" x14ac:dyDescent="0.3">
      <c r="A1720" s="1">
        <v>4397</v>
      </c>
      <c r="B1720">
        <v>0.39757560656770458</v>
      </c>
      <c r="C1720">
        <v>1.66880033415215</v>
      </c>
      <c r="D1720">
        <v>-1.682637700624414</v>
      </c>
      <c r="E1720">
        <v>-0.66257478927054503</v>
      </c>
      <c r="F1720">
        <v>0.98046574601200309</v>
      </c>
      <c r="G1720">
        <v>-0.75721167933841538</v>
      </c>
      <c r="H1720">
        <v>-1.4391205687439841</v>
      </c>
      <c r="I1720">
        <v>0.97891053073671019</v>
      </c>
      <c r="J1720">
        <v>-0.98439131349554032</v>
      </c>
      <c r="K1720">
        <v>0</v>
      </c>
      <c r="L1720">
        <v>0.21867516648400101</v>
      </c>
      <c r="M1720">
        <v>0.78132483351599902</v>
      </c>
      <c r="N1720">
        <f t="shared" si="19"/>
        <v>4</v>
      </c>
    </row>
    <row r="1721" spans="1:14" x14ac:dyDescent="0.3">
      <c r="A1721" s="1">
        <v>1042</v>
      </c>
      <c r="B1721">
        <v>0.39757560656770458</v>
      </c>
      <c r="C1721">
        <v>1.1997050326965899</v>
      </c>
      <c r="D1721">
        <v>-1.0416156922735631</v>
      </c>
      <c r="E1721">
        <v>-0.66257478927054503</v>
      </c>
      <c r="F1721">
        <v>0.98046574601200309</v>
      </c>
      <c r="G1721">
        <v>-0.75721167933841538</v>
      </c>
      <c r="H1721">
        <v>-1.4391205687439841</v>
      </c>
      <c r="I1721">
        <v>0.21536003453791999</v>
      </c>
      <c r="J1721">
        <v>0.5221661291664994</v>
      </c>
      <c r="K1721">
        <v>0</v>
      </c>
      <c r="L1721">
        <v>0.21849513759800601</v>
      </c>
      <c r="M1721">
        <v>0.78150486240199402</v>
      </c>
      <c r="N1721">
        <f t="shared" si="19"/>
        <v>4</v>
      </c>
    </row>
    <row r="1722" spans="1:14" x14ac:dyDescent="0.3">
      <c r="A1722" s="1">
        <v>3565</v>
      </c>
      <c r="B1722">
        <v>0.39757560656770458</v>
      </c>
      <c r="C1722">
        <v>0.65242718099843566</v>
      </c>
      <c r="D1722">
        <v>1.522472341129844</v>
      </c>
      <c r="E1722">
        <v>-0.66257478927054503</v>
      </c>
      <c r="F1722">
        <v>-0.49671391776777579</v>
      </c>
      <c r="G1722">
        <v>0.46211842960643201</v>
      </c>
      <c r="H1722">
        <v>1.124475169846251</v>
      </c>
      <c r="I1722">
        <v>-0.57407223517524242</v>
      </c>
      <c r="J1722">
        <v>0.5221661291664994</v>
      </c>
      <c r="K1722">
        <v>0</v>
      </c>
      <c r="L1722">
        <v>0.21838826197920591</v>
      </c>
      <c r="M1722">
        <v>0.78161173802079409</v>
      </c>
      <c r="N1722">
        <f t="shared" si="19"/>
        <v>4</v>
      </c>
    </row>
    <row r="1723" spans="1:14" x14ac:dyDescent="0.3">
      <c r="A1723" s="1">
        <v>57</v>
      </c>
      <c r="B1723">
        <v>-1.9948421242757559</v>
      </c>
      <c r="C1723">
        <v>-1.3021365750664</v>
      </c>
      <c r="D1723">
        <v>1.522472341129844</v>
      </c>
      <c r="E1723">
        <v>-0.66257478927054503</v>
      </c>
      <c r="F1723">
        <v>0.98046574601200309</v>
      </c>
      <c r="G1723">
        <v>-0.75721167933841538</v>
      </c>
      <c r="H1723">
        <v>0.26994325698283939</v>
      </c>
      <c r="I1723">
        <v>-0.1858275143122918</v>
      </c>
      <c r="J1723">
        <v>-0.55394632987781467</v>
      </c>
      <c r="K1723">
        <v>1</v>
      </c>
      <c r="L1723">
        <v>0.21809296440753159</v>
      </c>
      <c r="M1723">
        <v>0.78190703559246844</v>
      </c>
      <c r="N1723">
        <f t="shared" si="19"/>
        <v>4</v>
      </c>
    </row>
    <row r="1724" spans="1:14" x14ac:dyDescent="0.3">
      <c r="A1724" s="1">
        <v>4253</v>
      </c>
      <c r="B1724">
        <v>-0.49958104249859309</v>
      </c>
      <c r="C1724">
        <v>-2.2403271779775209</v>
      </c>
      <c r="D1724">
        <v>-0.40059368392271122</v>
      </c>
      <c r="E1724">
        <v>2.5038915020336878</v>
      </c>
      <c r="F1724">
        <v>-1.2353037496576651</v>
      </c>
      <c r="G1724">
        <v>-1.0620442065746269</v>
      </c>
      <c r="H1724">
        <v>1.124475169846251</v>
      </c>
      <c r="I1724">
        <v>-0.57407223517524242</v>
      </c>
      <c r="J1724">
        <v>-0.33872383806895179</v>
      </c>
      <c r="K1724">
        <v>0</v>
      </c>
      <c r="L1724">
        <v>0.218092706726043</v>
      </c>
      <c r="M1724">
        <v>0.78190729327395703</v>
      </c>
      <c r="N1724">
        <f t="shared" si="19"/>
        <v>4</v>
      </c>
    </row>
    <row r="1725" spans="1:14" x14ac:dyDescent="0.3">
      <c r="A1725" s="1">
        <v>180</v>
      </c>
      <c r="B1725">
        <v>9.8523390212272008E-2</v>
      </c>
      <c r="C1725">
        <v>1.9815305351225241</v>
      </c>
      <c r="D1725">
        <v>-1.0416156922735631</v>
      </c>
      <c r="E1725">
        <v>-0.66257478927054503</v>
      </c>
      <c r="F1725">
        <v>-0.49671391776777579</v>
      </c>
      <c r="G1725">
        <v>1.986281065787491</v>
      </c>
      <c r="H1725">
        <v>-1.4391205687439841</v>
      </c>
      <c r="I1725">
        <v>0.7485745232545864</v>
      </c>
      <c r="J1725">
        <v>9.172114554877378E-2</v>
      </c>
      <c r="K1725">
        <v>0</v>
      </c>
      <c r="L1725">
        <v>0.21804816964309051</v>
      </c>
      <c r="M1725">
        <v>0.78195183035690952</v>
      </c>
      <c r="N1725">
        <f t="shared" si="19"/>
        <v>4</v>
      </c>
    </row>
    <row r="1726" spans="1:14" x14ac:dyDescent="0.3">
      <c r="A1726" s="1">
        <v>3528</v>
      </c>
      <c r="B1726">
        <v>-0.2005288261431605</v>
      </c>
      <c r="C1726">
        <v>-0.28576342191268561</v>
      </c>
      <c r="D1726">
        <v>-0.40059368392271122</v>
      </c>
      <c r="E1726">
        <v>-0.66257478927054503</v>
      </c>
      <c r="F1726">
        <v>-1.2353037496576651</v>
      </c>
      <c r="G1726">
        <v>1.681448538551279</v>
      </c>
      <c r="H1726">
        <v>1.124475169846251</v>
      </c>
      <c r="I1726">
        <v>-0.57407223517524242</v>
      </c>
      <c r="J1726">
        <v>0.5221661291664994</v>
      </c>
      <c r="K1726">
        <v>0</v>
      </c>
      <c r="L1726">
        <v>0.2180238003226852</v>
      </c>
      <c r="M1726">
        <v>0.7819761996773148</v>
      </c>
      <c r="N1726">
        <f t="shared" si="19"/>
        <v>4</v>
      </c>
    </row>
    <row r="1727" spans="1:14" x14ac:dyDescent="0.3">
      <c r="A1727" s="1">
        <v>4420</v>
      </c>
      <c r="B1727">
        <v>1.294732255634002</v>
      </c>
      <c r="C1727">
        <v>0.41787953027065539</v>
      </c>
      <c r="D1727">
        <v>-0.40059368392271122</v>
      </c>
      <c r="E1727">
        <v>0.92065835638157167</v>
      </c>
      <c r="F1727">
        <v>-1.2353037496576651</v>
      </c>
      <c r="G1727">
        <v>-0.45237915210220359</v>
      </c>
      <c r="H1727">
        <v>1.124475169846251</v>
      </c>
      <c r="I1727">
        <v>-0.57407223517524242</v>
      </c>
      <c r="J1727">
        <v>0.30694363735763658</v>
      </c>
      <c r="K1727">
        <v>0</v>
      </c>
      <c r="L1727">
        <v>0.21786160827756401</v>
      </c>
      <c r="M1727">
        <v>0.78213839172243604</v>
      </c>
      <c r="N1727">
        <f t="shared" si="19"/>
        <v>4</v>
      </c>
    </row>
    <row r="1728" spans="1:14" x14ac:dyDescent="0.3">
      <c r="A1728" s="1">
        <v>1098</v>
      </c>
      <c r="B1728">
        <v>-0.2005288261431605</v>
      </c>
      <c r="C1728">
        <v>-0.20758087167009209</v>
      </c>
      <c r="D1728">
        <v>-0.40059368392271122</v>
      </c>
      <c r="E1728">
        <v>-0.66257478927054503</v>
      </c>
      <c r="F1728">
        <v>-1.2353037496576651</v>
      </c>
      <c r="G1728">
        <v>1.681448538551279</v>
      </c>
      <c r="H1728">
        <v>-1.4391205687439841</v>
      </c>
      <c r="I1728">
        <v>0.94008592923507683</v>
      </c>
      <c r="J1728">
        <v>0.30694363735763658</v>
      </c>
      <c r="K1728">
        <v>1</v>
      </c>
      <c r="L1728">
        <v>0.21774621051250501</v>
      </c>
      <c r="M1728">
        <v>0.78225378948749502</v>
      </c>
      <c r="N1728">
        <f t="shared" si="19"/>
        <v>4</v>
      </c>
    </row>
    <row r="1729" spans="1:14" x14ac:dyDescent="0.3">
      <c r="A1729" s="1">
        <v>4200</v>
      </c>
      <c r="B1729">
        <v>-0.2005288261431605</v>
      </c>
      <c r="C1729">
        <v>-0.20758087167009209</v>
      </c>
      <c r="D1729">
        <v>1.522472341129844</v>
      </c>
      <c r="E1729">
        <v>-0.66257478927054503</v>
      </c>
      <c r="F1729">
        <v>0.98046574601200309</v>
      </c>
      <c r="G1729">
        <v>-0.75721167933841538</v>
      </c>
      <c r="H1729">
        <v>1.124475169846251</v>
      </c>
      <c r="I1729">
        <v>-0.57407223517524242</v>
      </c>
      <c r="J1729">
        <v>-0.55394632987781467</v>
      </c>
      <c r="K1729">
        <v>0</v>
      </c>
      <c r="L1729">
        <v>0.21750326935636999</v>
      </c>
      <c r="M1729">
        <v>0.78249673064363001</v>
      </c>
      <c r="N1729">
        <f t="shared" si="19"/>
        <v>4</v>
      </c>
    </row>
    <row r="1730" spans="1:14" x14ac:dyDescent="0.3">
      <c r="A1730" s="1">
        <v>1449</v>
      </c>
      <c r="B1730">
        <v>0.39757560656770458</v>
      </c>
      <c r="C1730">
        <v>0.88697483172621605</v>
      </c>
      <c r="D1730">
        <v>-0.40059368392271122</v>
      </c>
      <c r="E1730">
        <v>-0.66257478927054503</v>
      </c>
      <c r="F1730">
        <v>-0.49671391776777579</v>
      </c>
      <c r="G1730">
        <v>1.986281065787491</v>
      </c>
      <c r="H1730">
        <v>-1.4391205687439841</v>
      </c>
      <c r="I1730">
        <v>0.20932280900441591</v>
      </c>
      <c r="J1730">
        <v>4.6113934735348936</v>
      </c>
      <c r="K1730">
        <v>0</v>
      </c>
      <c r="L1730">
        <v>0.21743735788366739</v>
      </c>
      <c r="M1730">
        <v>0.78256264211633264</v>
      </c>
      <c r="N1730">
        <f t="shared" si="19"/>
        <v>4</v>
      </c>
    </row>
    <row r="1731" spans="1:14" x14ac:dyDescent="0.3">
      <c r="A1731" s="1">
        <v>197</v>
      </c>
      <c r="B1731">
        <v>9.8523390212272008E-2</v>
      </c>
      <c r="C1731">
        <v>-0.12939832142749871</v>
      </c>
      <c r="D1731">
        <v>-1.0416156922735631</v>
      </c>
      <c r="E1731">
        <v>-0.66257478927054503</v>
      </c>
      <c r="F1731">
        <v>0.98046574601200309</v>
      </c>
      <c r="G1731">
        <v>-0.75721167933841538</v>
      </c>
      <c r="H1731">
        <v>-1.4391205687439841</v>
      </c>
      <c r="I1731">
        <v>0.20008902461394421</v>
      </c>
      <c r="J1731">
        <v>-0.123501346260089</v>
      </c>
      <c r="K1731">
        <v>0</v>
      </c>
      <c r="L1731">
        <v>0.21735084468303559</v>
      </c>
      <c r="M1731">
        <v>0.78264915531696444</v>
      </c>
      <c r="N1731">
        <f t="shared" si="19"/>
        <v>4</v>
      </c>
    </row>
    <row r="1732" spans="1:14" x14ac:dyDescent="0.3">
      <c r="A1732" s="1">
        <v>3927</v>
      </c>
      <c r="B1732">
        <v>9.8523390212272008E-2</v>
      </c>
      <c r="C1732">
        <v>-0.20758087167009209</v>
      </c>
      <c r="D1732">
        <v>-1.0416156922735631</v>
      </c>
      <c r="E1732">
        <v>-0.66257478927054503</v>
      </c>
      <c r="F1732">
        <v>0.98046574601200309</v>
      </c>
      <c r="G1732">
        <v>0.76695095684264381</v>
      </c>
      <c r="H1732">
        <v>-1.4391205687439841</v>
      </c>
      <c r="I1732">
        <v>0.1765354330362866</v>
      </c>
      <c r="J1732">
        <v>-0.76916882168667744</v>
      </c>
      <c r="K1732">
        <v>1</v>
      </c>
      <c r="L1732">
        <v>0.2170533189510333</v>
      </c>
      <c r="M1732">
        <v>0.7829466810489667</v>
      </c>
      <c r="N1732">
        <f t="shared" si="19"/>
        <v>4</v>
      </c>
    </row>
    <row r="1733" spans="1:14" x14ac:dyDescent="0.3">
      <c r="A1733" s="1">
        <v>4281</v>
      </c>
      <c r="B1733">
        <v>0.39757560656770458</v>
      </c>
      <c r="C1733">
        <v>-0.5984936228830593</v>
      </c>
      <c r="D1733">
        <v>0.24042832442814041</v>
      </c>
      <c r="E1733">
        <v>-0.66257478927054503</v>
      </c>
      <c r="F1733">
        <v>0.98046574601200309</v>
      </c>
      <c r="G1733">
        <v>0.76695095684264381</v>
      </c>
      <c r="H1733">
        <v>1.124475169846251</v>
      </c>
      <c r="I1733">
        <v>-0.57407223517524242</v>
      </c>
      <c r="J1733">
        <v>-0.55394632987781467</v>
      </c>
      <c r="K1733">
        <v>0</v>
      </c>
      <c r="L1733">
        <v>0.21699754981228991</v>
      </c>
      <c r="M1733">
        <v>0.7830024501877102</v>
      </c>
      <c r="N1733">
        <f t="shared" si="19"/>
        <v>4</v>
      </c>
    </row>
    <row r="1734" spans="1:14" x14ac:dyDescent="0.3">
      <c r="A1734" s="1">
        <v>4113</v>
      </c>
      <c r="B1734">
        <v>9.8523390212272008E-2</v>
      </c>
      <c r="C1734">
        <v>1.7469828843947439</v>
      </c>
      <c r="D1734">
        <v>1.522472341129844</v>
      </c>
      <c r="E1734">
        <v>-0.66257478927054503</v>
      </c>
      <c r="F1734">
        <v>0.98046574601200309</v>
      </c>
      <c r="G1734">
        <v>-0.75721167933841538</v>
      </c>
      <c r="H1734">
        <v>0.26994325698283939</v>
      </c>
      <c r="I1734">
        <v>-5.6412175973513799E-2</v>
      </c>
      <c r="J1734">
        <v>-0.33872383806895179</v>
      </c>
      <c r="K1734">
        <v>0</v>
      </c>
      <c r="L1734">
        <v>0.2168090532832686</v>
      </c>
      <c r="M1734">
        <v>0.7831909467167314</v>
      </c>
      <c r="N1734">
        <f t="shared" si="19"/>
        <v>4</v>
      </c>
    </row>
    <row r="1735" spans="1:14" x14ac:dyDescent="0.3">
      <c r="A1735" s="1">
        <v>2505</v>
      </c>
      <c r="B1735">
        <v>1.294732255634002</v>
      </c>
      <c r="C1735">
        <v>0.26151442978546852</v>
      </c>
      <c r="D1735">
        <v>0.24042832442814041</v>
      </c>
      <c r="E1735">
        <v>0.92065835638157167</v>
      </c>
      <c r="F1735">
        <v>0.98046574601200309</v>
      </c>
      <c r="G1735">
        <v>-0.75721167933841538</v>
      </c>
      <c r="H1735">
        <v>1.124475169846251</v>
      </c>
      <c r="I1735">
        <v>-0.57407223517524242</v>
      </c>
      <c r="J1735">
        <v>-0.33872383806895179</v>
      </c>
      <c r="K1735">
        <v>1</v>
      </c>
      <c r="L1735">
        <v>0.2167531470496146</v>
      </c>
      <c r="M1735">
        <v>0.78324685295038543</v>
      </c>
      <c r="N1735">
        <f t="shared" si="19"/>
        <v>4</v>
      </c>
    </row>
    <row r="1736" spans="1:14" x14ac:dyDescent="0.3">
      <c r="A1736" s="1">
        <v>1347</v>
      </c>
      <c r="B1736">
        <v>-1.097685475209458</v>
      </c>
      <c r="C1736">
        <v>-0.83304127361083968</v>
      </c>
      <c r="D1736">
        <v>-1.682637700624414</v>
      </c>
      <c r="E1736">
        <v>-0.66257478927054503</v>
      </c>
      <c r="F1736">
        <v>0.98046574601200309</v>
      </c>
      <c r="G1736">
        <v>-0.75721167933841538</v>
      </c>
      <c r="H1736">
        <v>1.124475169846251</v>
      </c>
      <c r="I1736">
        <v>-0.57407223517524242</v>
      </c>
      <c r="J1736">
        <v>9.172114554877378E-2</v>
      </c>
      <c r="K1736">
        <v>0</v>
      </c>
      <c r="L1736">
        <v>0.2166970865626765</v>
      </c>
      <c r="M1736">
        <v>0.7833029134373235</v>
      </c>
      <c r="N1736">
        <f t="shared" si="19"/>
        <v>4</v>
      </c>
    </row>
    <row r="1737" spans="1:14" x14ac:dyDescent="0.3">
      <c r="A1737" s="1">
        <v>522</v>
      </c>
      <c r="B1737">
        <v>0.39757560656770458</v>
      </c>
      <c r="C1737">
        <v>0.49606208051324879</v>
      </c>
      <c r="D1737">
        <v>-0.40059368392271122</v>
      </c>
      <c r="E1737">
        <v>-0.66257478927054503</v>
      </c>
      <c r="F1737">
        <v>0.98046574601200309</v>
      </c>
      <c r="G1737">
        <v>-0.75721167933841538</v>
      </c>
      <c r="H1737">
        <v>-1.4391205687439841</v>
      </c>
      <c r="I1737">
        <v>1.522816020553543</v>
      </c>
      <c r="J1737">
        <v>1.3830560964019509</v>
      </c>
      <c r="K1737">
        <v>0</v>
      </c>
      <c r="L1737">
        <v>0.21635846579334969</v>
      </c>
      <c r="M1737">
        <v>0.78364153420665028</v>
      </c>
      <c r="N1737">
        <f t="shared" si="19"/>
        <v>4</v>
      </c>
    </row>
    <row r="1738" spans="1:14" x14ac:dyDescent="0.3">
      <c r="A1738" s="1">
        <v>1263</v>
      </c>
      <c r="B1738">
        <v>0.39757560656770458</v>
      </c>
      <c r="C1738">
        <v>0.65242718099843566</v>
      </c>
      <c r="D1738">
        <v>0.24042832442814041</v>
      </c>
      <c r="E1738">
        <v>-0.66257478927054503</v>
      </c>
      <c r="F1738">
        <v>0.98046574601200309</v>
      </c>
      <c r="G1738">
        <v>-0.75721167933841538</v>
      </c>
      <c r="H1738">
        <v>0.26994325698283939</v>
      </c>
      <c r="I1738">
        <v>-0.44465819098984782</v>
      </c>
      <c r="J1738">
        <v>-0.98439131349554032</v>
      </c>
      <c r="K1738">
        <v>0</v>
      </c>
      <c r="L1738">
        <v>0.21631488537026769</v>
      </c>
      <c r="M1738">
        <v>0.78368511462973234</v>
      </c>
      <c r="N1738">
        <f t="shared" ref="N1738:N1801" si="20">1+N1283</f>
        <v>4</v>
      </c>
    </row>
    <row r="1739" spans="1:14" x14ac:dyDescent="0.3">
      <c r="A1739" s="1">
        <v>4412</v>
      </c>
      <c r="B1739">
        <v>9.8523390212272008E-2</v>
      </c>
      <c r="C1739">
        <v>-0.12939832142749871</v>
      </c>
      <c r="D1739">
        <v>1.522472341129844</v>
      </c>
      <c r="E1739">
        <v>-0.66257478927054503</v>
      </c>
      <c r="F1739">
        <v>-1.2353037496576651</v>
      </c>
      <c r="G1739">
        <v>-0.45237915210220359</v>
      </c>
      <c r="H1739">
        <v>0.26994325698283939</v>
      </c>
      <c r="I1739">
        <v>-0.31524285265106983</v>
      </c>
      <c r="J1739">
        <v>-0.33872383806895179</v>
      </c>
      <c r="K1739">
        <v>0</v>
      </c>
      <c r="L1739">
        <v>0.21619621229482219</v>
      </c>
      <c r="M1739">
        <v>0.78380378770517778</v>
      </c>
      <c r="N1739">
        <f t="shared" si="20"/>
        <v>4</v>
      </c>
    </row>
    <row r="1740" spans="1:14" x14ac:dyDescent="0.3">
      <c r="A1740" s="1">
        <v>3086</v>
      </c>
      <c r="B1740">
        <v>-0.2005288261431605</v>
      </c>
      <c r="C1740">
        <v>-0.67667617312565276</v>
      </c>
      <c r="D1740">
        <v>0.24042832442814041</v>
      </c>
      <c r="E1740">
        <v>-0.66257478927054503</v>
      </c>
      <c r="F1740">
        <v>0.98046574601200309</v>
      </c>
      <c r="G1740">
        <v>-0.75721167933841538</v>
      </c>
      <c r="H1740">
        <v>0.26994325698283939</v>
      </c>
      <c r="I1740">
        <v>6.6374508735551951E-2</v>
      </c>
      <c r="J1740">
        <v>-1.199613805304403</v>
      </c>
      <c r="K1740">
        <v>0</v>
      </c>
      <c r="L1740">
        <v>0.2161672069416932</v>
      </c>
      <c r="M1740">
        <v>0.78383279305830678</v>
      </c>
      <c r="N1740">
        <f t="shared" si="20"/>
        <v>4</v>
      </c>
    </row>
    <row r="1741" spans="1:14" x14ac:dyDescent="0.3">
      <c r="A1741" s="1">
        <v>3935</v>
      </c>
      <c r="B1741">
        <v>0.39757560656770458</v>
      </c>
      <c r="C1741">
        <v>1.1997050326965899</v>
      </c>
      <c r="D1741">
        <v>-1.682637700624414</v>
      </c>
      <c r="E1741">
        <v>-0.66257478927054503</v>
      </c>
      <c r="F1741">
        <v>0.98046574601200309</v>
      </c>
      <c r="G1741">
        <v>-0.75721167933841538</v>
      </c>
      <c r="H1741">
        <v>-1.4391205687439841</v>
      </c>
      <c r="I1741">
        <v>1.378649921950911</v>
      </c>
      <c r="J1741">
        <v>0.30694363735763658</v>
      </c>
      <c r="K1741">
        <v>1</v>
      </c>
      <c r="L1741">
        <v>0.21596756134776091</v>
      </c>
      <c r="M1741">
        <v>0.78403243865223915</v>
      </c>
      <c r="N1741">
        <f t="shared" si="20"/>
        <v>4</v>
      </c>
    </row>
    <row r="1742" spans="1:14" x14ac:dyDescent="0.3">
      <c r="A1742" s="1">
        <v>2144</v>
      </c>
      <c r="B1742">
        <v>0.39757560656770458</v>
      </c>
      <c r="C1742">
        <v>-0.5984936228830593</v>
      </c>
      <c r="D1742">
        <v>0.88145033277899199</v>
      </c>
      <c r="E1742">
        <v>-0.66257478927054503</v>
      </c>
      <c r="F1742">
        <v>-0.49671391776777579</v>
      </c>
      <c r="G1742">
        <v>0.46211842960643201</v>
      </c>
      <c r="H1742">
        <v>1.124475169846251</v>
      </c>
      <c r="I1742">
        <v>-0.57407223517524242</v>
      </c>
      <c r="J1742">
        <v>9.172114554877378E-2</v>
      </c>
      <c r="K1742">
        <v>0</v>
      </c>
      <c r="L1742">
        <v>0.21581845182905421</v>
      </c>
      <c r="M1742">
        <v>0.78418154817094587</v>
      </c>
      <c r="N1742">
        <f t="shared" si="20"/>
        <v>4</v>
      </c>
    </row>
    <row r="1743" spans="1:14" x14ac:dyDescent="0.3">
      <c r="A1743" s="1">
        <v>717</v>
      </c>
      <c r="B1743">
        <v>0.39757560656770458</v>
      </c>
      <c r="C1743">
        <v>0.1051493293002816</v>
      </c>
      <c r="D1743">
        <v>-0.40059368392271122</v>
      </c>
      <c r="E1743">
        <v>-0.66257478927054503</v>
      </c>
      <c r="F1743">
        <v>0.98046574601200309</v>
      </c>
      <c r="G1743">
        <v>-0.75721167933841538</v>
      </c>
      <c r="H1743">
        <v>-1.4391205687439841</v>
      </c>
      <c r="I1743">
        <v>0.20241850070404219</v>
      </c>
      <c r="J1743">
        <v>-1.199613805304403</v>
      </c>
      <c r="K1743">
        <v>0</v>
      </c>
      <c r="L1743">
        <v>0.21574416649845471</v>
      </c>
      <c r="M1743">
        <v>0.78425583350154526</v>
      </c>
      <c r="N1743">
        <f t="shared" si="20"/>
        <v>4</v>
      </c>
    </row>
    <row r="1744" spans="1:14" x14ac:dyDescent="0.3">
      <c r="A1744" s="1">
        <v>2654</v>
      </c>
      <c r="B1744">
        <v>0.39757560656770458</v>
      </c>
      <c r="C1744">
        <v>0.5742446307558422</v>
      </c>
      <c r="D1744">
        <v>-0.40059368392271122</v>
      </c>
      <c r="E1744">
        <v>-0.66257478927054503</v>
      </c>
      <c r="F1744">
        <v>-1.2353037496576651</v>
      </c>
      <c r="G1744">
        <v>-0.45237915210220359</v>
      </c>
      <c r="H1744">
        <v>1.124475169846251</v>
      </c>
      <c r="I1744">
        <v>-0.57407223517524242</v>
      </c>
      <c r="J1744">
        <v>9.172114554877378E-2</v>
      </c>
      <c r="K1744">
        <v>1</v>
      </c>
      <c r="L1744">
        <v>0.21564527004447129</v>
      </c>
      <c r="M1744">
        <v>0.78435472995552868</v>
      </c>
      <c r="N1744">
        <f t="shared" si="20"/>
        <v>4</v>
      </c>
    </row>
    <row r="1745" spans="1:14" x14ac:dyDescent="0.3">
      <c r="A1745" s="1">
        <v>2901</v>
      </c>
      <c r="B1745">
        <v>-0.2005288261431605</v>
      </c>
      <c r="C1745">
        <v>1.9033479848799311</v>
      </c>
      <c r="D1745">
        <v>0.24042832442814041</v>
      </c>
      <c r="E1745">
        <v>-0.66257478927054503</v>
      </c>
      <c r="F1745">
        <v>0.98046574601200309</v>
      </c>
      <c r="G1745">
        <v>-0.75721167933841538</v>
      </c>
      <c r="H1745">
        <v>-1.4391205687439841</v>
      </c>
      <c r="I1745">
        <v>1.7450493337022761</v>
      </c>
      <c r="J1745">
        <v>-0.33872383806895179</v>
      </c>
      <c r="K1745">
        <v>1</v>
      </c>
      <c r="L1745">
        <v>0.2155916118423217</v>
      </c>
      <c r="M1745">
        <v>0.78440838815767833</v>
      </c>
      <c r="N1745">
        <f t="shared" si="20"/>
        <v>4</v>
      </c>
    </row>
    <row r="1746" spans="1:14" x14ac:dyDescent="0.3">
      <c r="A1746" s="1">
        <v>1276</v>
      </c>
      <c r="B1746">
        <v>-0.2005288261431605</v>
      </c>
      <c r="C1746">
        <v>-0.20758087167009209</v>
      </c>
      <c r="D1746">
        <v>-0.40059368392271122</v>
      </c>
      <c r="E1746">
        <v>-0.66257478927054503</v>
      </c>
      <c r="F1746">
        <v>0.98046574601200309</v>
      </c>
      <c r="G1746">
        <v>-0.75721167933841538</v>
      </c>
      <c r="H1746">
        <v>0.26994325698283939</v>
      </c>
      <c r="I1746">
        <v>-0.1858275143122918</v>
      </c>
      <c r="J1746">
        <v>-0.98439131349554032</v>
      </c>
      <c r="K1746">
        <v>0</v>
      </c>
      <c r="L1746">
        <v>0.21556893081631359</v>
      </c>
      <c r="M1746">
        <v>0.78443106918368644</v>
      </c>
      <c r="N1746">
        <f t="shared" si="20"/>
        <v>4</v>
      </c>
    </row>
    <row r="1747" spans="1:14" x14ac:dyDescent="0.3">
      <c r="A1747" s="1">
        <v>2167</v>
      </c>
      <c r="B1747">
        <v>0.39757560656770458</v>
      </c>
      <c r="C1747">
        <v>1.4342526834243701</v>
      </c>
      <c r="D1747">
        <v>0.24042832442814041</v>
      </c>
      <c r="E1747">
        <v>-0.66257478927054503</v>
      </c>
      <c r="F1747">
        <v>-0.49671391776777579</v>
      </c>
      <c r="G1747">
        <v>0.46211842960643201</v>
      </c>
      <c r="H1747">
        <v>0.26994325698283939</v>
      </c>
      <c r="I1747">
        <v>-0.1858275143122918</v>
      </c>
      <c r="J1747">
        <v>9.172114554877378E-2</v>
      </c>
      <c r="K1747">
        <v>1</v>
      </c>
      <c r="L1747">
        <v>0.21553710545503599</v>
      </c>
      <c r="M1747">
        <v>0.78446289454496398</v>
      </c>
      <c r="N1747">
        <f t="shared" si="20"/>
        <v>4</v>
      </c>
    </row>
    <row r="1748" spans="1:14" x14ac:dyDescent="0.3">
      <c r="A1748" s="1">
        <v>115</v>
      </c>
      <c r="B1748">
        <v>0.39757560656770458</v>
      </c>
      <c r="C1748">
        <v>2.696677905768818E-2</v>
      </c>
      <c r="D1748">
        <v>0.88145033277899199</v>
      </c>
      <c r="E1748">
        <v>-0.66257478927054503</v>
      </c>
      <c r="F1748">
        <v>-0.49671391776777579</v>
      </c>
      <c r="G1748">
        <v>0.46211842960643201</v>
      </c>
      <c r="H1748">
        <v>1.124475169846251</v>
      </c>
      <c r="I1748">
        <v>-0.57407223517524242</v>
      </c>
      <c r="J1748">
        <v>-0.55394632987781467</v>
      </c>
      <c r="K1748">
        <v>0</v>
      </c>
      <c r="L1748">
        <v>0.21501613059908911</v>
      </c>
      <c r="M1748">
        <v>0.78498386940091092</v>
      </c>
      <c r="N1748">
        <f t="shared" si="20"/>
        <v>4</v>
      </c>
    </row>
    <row r="1749" spans="1:14" x14ac:dyDescent="0.3">
      <c r="A1749" s="1">
        <v>1444</v>
      </c>
      <c r="B1749">
        <v>0.39757560656770458</v>
      </c>
      <c r="C1749">
        <v>0.65242718099843566</v>
      </c>
      <c r="D1749">
        <v>-1.0416156922735631</v>
      </c>
      <c r="E1749">
        <v>-0.66257478927054503</v>
      </c>
      <c r="F1749">
        <v>-1.2353037496576651</v>
      </c>
      <c r="G1749">
        <v>-1.0620442065746269</v>
      </c>
      <c r="H1749">
        <v>-1.4391205687439841</v>
      </c>
      <c r="I1749">
        <v>0.97891053073671019</v>
      </c>
      <c r="J1749">
        <v>0.30694363735763658</v>
      </c>
      <c r="K1749">
        <v>0</v>
      </c>
      <c r="L1749">
        <v>0.214813012371037</v>
      </c>
      <c r="M1749">
        <v>0.785186987628963</v>
      </c>
      <c r="N1749">
        <f t="shared" si="20"/>
        <v>4</v>
      </c>
    </row>
    <row r="1750" spans="1:14" x14ac:dyDescent="0.3">
      <c r="A1750" s="1">
        <v>1171</v>
      </c>
      <c r="B1750">
        <v>9.8523390212272008E-2</v>
      </c>
      <c r="C1750">
        <v>-0.75485872336824622</v>
      </c>
      <c r="D1750">
        <v>-0.40059368392271122</v>
      </c>
      <c r="E1750">
        <v>0.92065835638157167</v>
      </c>
      <c r="F1750">
        <v>-1.2353037496576651</v>
      </c>
      <c r="G1750">
        <v>1.3766160113150669</v>
      </c>
      <c r="H1750">
        <v>0.26994325698283939</v>
      </c>
      <c r="I1750">
        <v>-0.57407094102185896</v>
      </c>
      <c r="J1750">
        <v>-0.33872383806895179</v>
      </c>
      <c r="K1750">
        <v>0</v>
      </c>
      <c r="L1750">
        <v>0.21468503785679149</v>
      </c>
      <c r="M1750">
        <v>0.78531496214320851</v>
      </c>
      <c r="N1750">
        <f t="shared" si="20"/>
        <v>4</v>
      </c>
    </row>
    <row r="1751" spans="1:14" x14ac:dyDescent="0.3">
      <c r="A1751" s="1">
        <v>2652</v>
      </c>
      <c r="B1751">
        <v>0.39757560656770458</v>
      </c>
      <c r="C1751">
        <v>1.7469828843947439</v>
      </c>
      <c r="D1751">
        <v>-1.0416156922735631</v>
      </c>
      <c r="E1751">
        <v>-0.66257478927054503</v>
      </c>
      <c r="F1751">
        <v>0.98046574601200309</v>
      </c>
      <c r="G1751">
        <v>0.76695095684264381</v>
      </c>
      <c r="H1751">
        <v>0.26994325698283939</v>
      </c>
      <c r="I1751">
        <v>7.300316236526419E-2</v>
      </c>
      <c r="J1751">
        <v>1.1678336045930879</v>
      </c>
      <c r="K1751">
        <v>1</v>
      </c>
      <c r="L1751">
        <v>0.21459551972833679</v>
      </c>
      <c r="M1751">
        <v>0.7854044802716631</v>
      </c>
      <c r="N1751">
        <f t="shared" si="20"/>
        <v>4</v>
      </c>
    </row>
    <row r="1752" spans="1:14" x14ac:dyDescent="0.3">
      <c r="A1752" s="1">
        <v>3867</v>
      </c>
      <c r="B1752">
        <v>0.39757560656770458</v>
      </c>
      <c r="C1752">
        <v>0.41787953027065539</v>
      </c>
      <c r="D1752">
        <v>-0.40059368392271122</v>
      </c>
      <c r="E1752">
        <v>-0.66257478927054503</v>
      </c>
      <c r="F1752">
        <v>-0.49671391776777579</v>
      </c>
      <c r="G1752">
        <v>0.46211842960643201</v>
      </c>
      <c r="H1752">
        <v>1.124475169846251</v>
      </c>
      <c r="I1752">
        <v>-0.57407223517524242</v>
      </c>
      <c r="J1752">
        <v>0.73738862097536217</v>
      </c>
      <c r="K1752">
        <v>1</v>
      </c>
      <c r="L1752">
        <v>0.21443673695796719</v>
      </c>
      <c r="M1752">
        <v>0.78556326304203272</v>
      </c>
      <c r="N1752">
        <f t="shared" si="20"/>
        <v>4</v>
      </c>
    </row>
    <row r="1753" spans="1:14" x14ac:dyDescent="0.3">
      <c r="A1753" s="1">
        <v>1305</v>
      </c>
      <c r="B1753">
        <v>0.69662782292313707</v>
      </c>
      <c r="C1753">
        <v>-1.0675889243386201</v>
      </c>
      <c r="D1753">
        <v>-1.0416156922735631</v>
      </c>
      <c r="E1753">
        <v>2.5038915020336878</v>
      </c>
      <c r="F1753">
        <v>0.98046574601200309</v>
      </c>
      <c r="G1753">
        <v>0.76695095684264381</v>
      </c>
      <c r="H1753">
        <v>1.124475169846251</v>
      </c>
      <c r="I1753">
        <v>-0.57407223517524242</v>
      </c>
      <c r="J1753">
        <v>0.30694363735763658</v>
      </c>
      <c r="K1753">
        <v>1</v>
      </c>
      <c r="L1753">
        <v>0.21440899784208731</v>
      </c>
      <c r="M1753">
        <v>0.78559100215791278</v>
      </c>
      <c r="N1753">
        <f t="shared" si="20"/>
        <v>4</v>
      </c>
    </row>
    <row r="1754" spans="1:14" x14ac:dyDescent="0.3">
      <c r="A1754" s="1">
        <v>4</v>
      </c>
      <c r="B1754">
        <v>9.8523390212272008E-2</v>
      </c>
      <c r="C1754">
        <v>-0.12939832142749871</v>
      </c>
      <c r="D1754">
        <v>0.24042832442814041</v>
      </c>
      <c r="E1754">
        <v>-0.66257478927054503</v>
      </c>
      <c r="F1754">
        <v>-1.2353037496576651</v>
      </c>
      <c r="G1754">
        <v>-0.45237915210220359</v>
      </c>
      <c r="H1754">
        <v>0.26994325698283939</v>
      </c>
      <c r="I1754">
        <v>-0.1211198451429028</v>
      </c>
      <c r="J1754">
        <v>-0.123501346260089</v>
      </c>
      <c r="K1754">
        <v>0</v>
      </c>
      <c r="L1754">
        <v>0.2142259255351146</v>
      </c>
      <c r="M1754">
        <v>0.78577407446488534</v>
      </c>
      <c r="N1754">
        <f t="shared" si="20"/>
        <v>4</v>
      </c>
    </row>
    <row r="1755" spans="1:14" x14ac:dyDescent="0.3">
      <c r="A1755" s="1">
        <v>3523</v>
      </c>
      <c r="B1755">
        <v>-0.2005288261431605</v>
      </c>
      <c r="C1755">
        <v>1.66880033415215</v>
      </c>
      <c r="D1755">
        <v>-0.40059368392271122</v>
      </c>
      <c r="E1755">
        <v>-0.66257478927054503</v>
      </c>
      <c r="F1755">
        <v>0.98046574601200309</v>
      </c>
      <c r="G1755">
        <v>-0.75721167933841538</v>
      </c>
      <c r="H1755">
        <v>1.124475169846251</v>
      </c>
      <c r="I1755">
        <v>-0.57407223517524242</v>
      </c>
      <c r="J1755">
        <v>2.2439460636374018</v>
      </c>
      <c r="K1755">
        <v>0</v>
      </c>
      <c r="L1755">
        <v>0.21412913638063111</v>
      </c>
      <c r="M1755">
        <v>0.78587086361936898</v>
      </c>
      <c r="N1755">
        <f t="shared" si="20"/>
        <v>4</v>
      </c>
    </row>
    <row r="1756" spans="1:14" x14ac:dyDescent="0.3">
      <c r="A1756" s="1">
        <v>3095</v>
      </c>
      <c r="B1756">
        <v>-0.2005288261431605</v>
      </c>
      <c r="C1756">
        <v>-0.67667617312565276</v>
      </c>
      <c r="D1756">
        <v>1.522472341129844</v>
      </c>
      <c r="E1756">
        <v>-0.66257478927054503</v>
      </c>
      <c r="F1756">
        <v>0.24187591412211359</v>
      </c>
      <c r="G1756">
        <v>-1.366876733810839</v>
      </c>
      <c r="H1756">
        <v>0.26994325698283939</v>
      </c>
      <c r="I1756">
        <v>-0.44465819098984782</v>
      </c>
      <c r="J1756">
        <v>-0.98439131349554032</v>
      </c>
      <c r="K1756">
        <v>0</v>
      </c>
      <c r="L1756">
        <v>0.2140381999276951</v>
      </c>
      <c r="M1756">
        <v>0.78596180007230487</v>
      </c>
      <c r="N1756">
        <f t="shared" si="20"/>
        <v>4</v>
      </c>
    </row>
    <row r="1757" spans="1:14" x14ac:dyDescent="0.3">
      <c r="A1757" s="1">
        <v>1565</v>
      </c>
      <c r="B1757">
        <v>-0.2005288261431605</v>
      </c>
      <c r="C1757">
        <v>-0.20758087167009209</v>
      </c>
      <c r="D1757">
        <v>1.522472341129844</v>
      </c>
      <c r="E1757">
        <v>-0.66257478927054503</v>
      </c>
      <c r="F1757">
        <v>-0.49671391776777579</v>
      </c>
      <c r="G1757">
        <v>0.46211842960643201</v>
      </c>
      <c r="H1757">
        <v>1.124475169846251</v>
      </c>
      <c r="I1757">
        <v>-0.57407223517524242</v>
      </c>
      <c r="J1757">
        <v>-0.55394632987781467</v>
      </c>
      <c r="K1757">
        <v>0</v>
      </c>
      <c r="L1757">
        <v>0.21379034578328221</v>
      </c>
      <c r="M1757">
        <v>0.78620965421671785</v>
      </c>
      <c r="N1757">
        <f t="shared" si="20"/>
        <v>4</v>
      </c>
    </row>
    <row r="1758" spans="1:14" x14ac:dyDescent="0.3">
      <c r="A1758" s="1">
        <v>4170</v>
      </c>
      <c r="B1758">
        <v>-1.097685475209458</v>
      </c>
      <c r="C1758">
        <v>-0.91122382385343303</v>
      </c>
      <c r="D1758">
        <v>-1.682637700624414</v>
      </c>
      <c r="E1758">
        <v>-0.66257478927054503</v>
      </c>
      <c r="F1758">
        <v>-0.49671391776777579</v>
      </c>
      <c r="G1758">
        <v>1.986281065787491</v>
      </c>
      <c r="H1758">
        <v>-1.4391205687439841</v>
      </c>
      <c r="I1758">
        <v>0.20241850070404219</v>
      </c>
      <c r="J1758">
        <v>-0.55394632987781467</v>
      </c>
      <c r="K1758">
        <v>0</v>
      </c>
      <c r="L1758">
        <v>0.21367968499407891</v>
      </c>
      <c r="M1758">
        <v>0.78632031500592114</v>
      </c>
      <c r="N1758">
        <f t="shared" si="20"/>
        <v>4</v>
      </c>
    </row>
    <row r="1759" spans="1:14" x14ac:dyDescent="0.3">
      <c r="A1759" s="1">
        <v>4262</v>
      </c>
      <c r="B1759">
        <v>0.39757560656770458</v>
      </c>
      <c r="C1759">
        <v>-0.20758087167009209</v>
      </c>
      <c r="D1759">
        <v>1.522472341129844</v>
      </c>
      <c r="E1759">
        <v>-0.66257478927054503</v>
      </c>
      <c r="F1759">
        <v>0.98046574601200309</v>
      </c>
      <c r="G1759">
        <v>0.76695095684264381</v>
      </c>
      <c r="H1759">
        <v>-0.58458865588057218</v>
      </c>
      <c r="I1759">
        <v>2.661309929140824</v>
      </c>
      <c r="J1759">
        <v>0.73738862097536217</v>
      </c>
      <c r="K1759">
        <v>0</v>
      </c>
      <c r="L1759">
        <v>0.21357421622010669</v>
      </c>
      <c r="M1759">
        <v>0.78642578377989325</v>
      </c>
      <c r="N1759">
        <f t="shared" si="20"/>
        <v>4</v>
      </c>
    </row>
    <row r="1760" spans="1:14" x14ac:dyDescent="0.3">
      <c r="A1760" s="1">
        <v>2342</v>
      </c>
      <c r="B1760">
        <v>9.8523390212272008E-2</v>
      </c>
      <c r="C1760">
        <v>0.49606208051324879</v>
      </c>
      <c r="D1760">
        <v>-0.40059368392271122</v>
      </c>
      <c r="E1760">
        <v>-0.66257478927054503</v>
      </c>
      <c r="F1760">
        <v>-1.2353037496576651</v>
      </c>
      <c r="G1760">
        <v>1.3766160113150669</v>
      </c>
      <c r="H1760">
        <v>-1.4391205687439841</v>
      </c>
      <c r="I1760">
        <v>1.755402560769378</v>
      </c>
      <c r="J1760">
        <v>-0.98439131349554032</v>
      </c>
      <c r="K1760">
        <v>0</v>
      </c>
      <c r="L1760">
        <v>0.2135326068527803</v>
      </c>
      <c r="M1760">
        <v>0.7864673931472197</v>
      </c>
      <c r="N1760">
        <f t="shared" si="20"/>
        <v>4</v>
      </c>
    </row>
    <row r="1761" spans="1:14" x14ac:dyDescent="0.3">
      <c r="A1761" s="1">
        <v>1630</v>
      </c>
      <c r="B1761">
        <v>0.39757560656770458</v>
      </c>
      <c r="C1761">
        <v>0.41787953027065539</v>
      </c>
      <c r="D1761">
        <v>-0.40059368392271122</v>
      </c>
      <c r="E1761">
        <v>-0.66257478927054503</v>
      </c>
      <c r="F1761">
        <v>0.98046574601200309</v>
      </c>
      <c r="G1761">
        <v>-0.75721167933841538</v>
      </c>
      <c r="H1761">
        <v>-1.4391205687439841</v>
      </c>
      <c r="I1761">
        <v>0.20241850070404219</v>
      </c>
      <c r="J1761">
        <v>-0.98439131349554032</v>
      </c>
      <c r="K1761">
        <v>1</v>
      </c>
      <c r="L1761">
        <v>0.2135193224274827</v>
      </c>
      <c r="M1761">
        <v>0.78648067757251727</v>
      </c>
      <c r="N1761">
        <f t="shared" si="20"/>
        <v>4</v>
      </c>
    </row>
    <row r="1762" spans="1:14" x14ac:dyDescent="0.3">
      <c r="A1762" s="1">
        <v>3947</v>
      </c>
      <c r="B1762">
        <v>0.39757560656770458</v>
      </c>
      <c r="C1762">
        <v>1.512435233666964</v>
      </c>
      <c r="D1762">
        <v>-1.0416156922735631</v>
      </c>
      <c r="E1762">
        <v>-0.66257478927054503</v>
      </c>
      <c r="F1762">
        <v>0.98046574601200309</v>
      </c>
      <c r="G1762">
        <v>-0.75721167933841538</v>
      </c>
      <c r="H1762">
        <v>-1.4391205687439841</v>
      </c>
      <c r="I1762">
        <v>0.20241850070404219</v>
      </c>
      <c r="J1762">
        <v>-1.199613805304403</v>
      </c>
      <c r="K1762">
        <v>0</v>
      </c>
      <c r="L1762">
        <v>0.21346574458941961</v>
      </c>
      <c r="M1762">
        <v>0.78653425541058042</v>
      </c>
      <c r="N1762">
        <f t="shared" si="20"/>
        <v>4</v>
      </c>
    </row>
    <row r="1763" spans="1:14" x14ac:dyDescent="0.3">
      <c r="A1763" s="1">
        <v>2334</v>
      </c>
      <c r="B1763">
        <v>0.69662782292313707</v>
      </c>
      <c r="C1763">
        <v>-0.52031107264046594</v>
      </c>
      <c r="D1763">
        <v>-0.40059368392271122</v>
      </c>
      <c r="E1763">
        <v>-0.66257478927054503</v>
      </c>
      <c r="F1763">
        <v>-1.2353037496576651</v>
      </c>
      <c r="G1763">
        <v>-0.45237915210220359</v>
      </c>
      <c r="H1763">
        <v>0.26994325698283939</v>
      </c>
      <c r="I1763">
        <v>-0.50418924662568565</v>
      </c>
      <c r="J1763">
        <v>0.95261111278422506</v>
      </c>
      <c r="K1763">
        <v>0</v>
      </c>
      <c r="L1763">
        <v>0.21335086188897681</v>
      </c>
      <c r="M1763">
        <v>0.78664913811102322</v>
      </c>
      <c r="N1763">
        <f t="shared" si="20"/>
        <v>4</v>
      </c>
    </row>
    <row r="1764" spans="1:14" x14ac:dyDescent="0.3">
      <c r="A1764" s="1">
        <v>156</v>
      </c>
      <c r="B1764">
        <v>9.8523390212272008E-2</v>
      </c>
      <c r="C1764">
        <v>-0.20758087167009209</v>
      </c>
      <c r="D1764">
        <v>-1.0416156922735631</v>
      </c>
      <c r="E1764">
        <v>-0.66257478927054503</v>
      </c>
      <c r="F1764">
        <v>-1.2353037496576651</v>
      </c>
      <c r="G1764">
        <v>-0.45237915210220359</v>
      </c>
      <c r="H1764">
        <v>-1.4391205687439841</v>
      </c>
      <c r="I1764">
        <v>0.20587000777753731</v>
      </c>
      <c r="J1764">
        <v>0.5221661291664994</v>
      </c>
      <c r="K1764">
        <v>1</v>
      </c>
      <c r="L1764">
        <v>0.21331845500257821</v>
      </c>
      <c r="M1764">
        <v>0.78668154499742182</v>
      </c>
      <c r="N1764">
        <f t="shared" si="20"/>
        <v>4</v>
      </c>
    </row>
    <row r="1765" spans="1:14" x14ac:dyDescent="0.3">
      <c r="A1765" s="1">
        <v>750</v>
      </c>
      <c r="B1765">
        <v>0.39757560656770458</v>
      </c>
      <c r="C1765">
        <v>0.9651573819688094</v>
      </c>
      <c r="D1765">
        <v>0.24042832442814041</v>
      </c>
      <c r="E1765">
        <v>-0.66257478927054503</v>
      </c>
      <c r="F1765">
        <v>0.98046574601200309</v>
      </c>
      <c r="G1765">
        <v>-0.75721167933841538</v>
      </c>
      <c r="H1765">
        <v>0.26994325698283939</v>
      </c>
      <c r="I1765">
        <v>-5.6412175973513799E-2</v>
      </c>
      <c r="J1765">
        <v>-0.98439131349554032</v>
      </c>
      <c r="K1765">
        <v>0</v>
      </c>
      <c r="L1765">
        <v>0.21317160611497529</v>
      </c>
      <c r="M1765">
        <v>0.78682839388502468</v>
      </c>
      <c r="N1765">
        <f t="shared" si="20"/>
        <v>4</v>
      </c>
    </row>
    <row r="1766" spans="1:14" x14ac:dyDescent="0.3">
      <c r="A1766" s="1">
        <v>1133</v>
      </c>
      <c r="B1766">
        <v>0.39757560656770458</v>
      </c>
      <c r="C1766">
        <v>0.41787953027065539</v>
      </c>
      <c r="D1766">
        <v>0.24042832442814041</v>
      </c>
      <c r="E1766">
        <v>-0.66257478927054503</v>
      </c>
      <c r="F1766">
        <v>0.98046574601200309</v>
      </c>
      <c r="G1766">
        <v>-0.75721167933841538</v>
      </c>
      <c r="H1766">
        <v>0.26994325698283939</v>
      </c>
      <c r="I1766">
        <v>-0.1858275143122918</v>
      </c>
      <c r="J1766">
        <v>0.30694363735763658</v>
      </c>
      <c r="K1766">
        <v>0</v>
      </c>
      <c r="L1766">
        <v>0.21305451580638129</v>
      </c>
      <c r="M1766">
        <v>0.78694548419361876</v>
      </c>
      <c r="N1766">
        <f t="shared" si="20"/>
        <v>4</v>
      </c>
    </row>
    <row r="1767" spans="1:14" x14ac:dyDescent="0.3">
      <c r="A1767" s="1">
        <v>3362</v>
      </c>
      <c r="B1767">
        <v>-0.2005288261431605</v>
      </c>
      <c r="C1767">
        <v>-0.67667617312565276</v>
      </c>
      <c r="D1767">
        <v>1.522472341129844</v>
      </c>
      <c r="E1767">
        <v>-0.66257478927054503</v>
      </c>
      <c r="F1767">
        <v>0.98046574601200309</v>
      </c>
      <c r="G1767">
        <v>-0.75721167933841538</v>
      </c>
      <c r="H1767">
        <v>0.26994325698283939</v>
      </c>
      <c r="I1767">
        <v>-5.6412175973513799E-2</v>
      </c>
      <c r="J1767">
        <v>9.172114554877378E-2</v>
      </c>
      <c r="K1767">
        <v>0</v>
      </c>
      <c r="L1767">
        <v>0.21305017425231301</v>
      </c>
      <c r="M1767">
        <v>0.78694982574768702</v>
      </c>
      <c r="N1767">
        <f t="shared" si="20"/>
        <v>4</v>
      </c>
    </row>
    <row r="1768" spans="1:14" x14ac:dyDescent="0.3">
      <c r="A1768" s="1">
        <v>585</v>
      </c>
      <c r="B1768">
        <v>0.39757560656770458</v>
      </c>
      <c r="C1768">
        <v>0.33969698002806192</v>
      </c>
      <c r="D1768">
        <v>1.522472341129844</v>
      </c>
      <c r="E1768">
        <v>-0.66257478927054503</v>
      </c>
      <c r="F1768">
        <v>-1.2353037496576651</v>
      </c>
      <c r="G1768">
        <v>1.681448538551279</v>
      </c>
      <c r="H1768">
        <v>0.26994325698283939</v>
      </c>
      <c r="I1768">
        <v>-0.1858262201589084</v>
      </c>
      <c r="J1768">
        <v>0.30694363735763658</v>
      </c>
      <c r="K1768">
        <v>0</v>
      </c>
      <c r="L1768">
        <v>0.21285172325007079</v>
      </c>
      <c r="M1768">
        <v>0.78714827674992915</v>
      </c>
      <c r="N1768">
        <f t="shared" si="20"/>
        <v>4</v>
      </c>
    </row>
    <row r="1769" spans="1:14" x14ac:dyDescent="0.3">
      <c r="A1769" s="1">
        <v>2127</v>
      </c>
      <c r="B1769">
        <v>9.8523390212272008E-2</v>
      </c>
      <c r="C1769">
        <v>1.66880033415215</v>
      </c>
      <c r="D1769">
        <v>-0.40059368392271122</v>
      </c>
      <c r="E1769">
        <v>-0.66257478927054503</v>
      </c>
      <c r="F1769">
        <v>0.98046574601200309</v>
      </c>
      <c r="G1769">
        <v>-0.75721167933841538</v>
      </c>
      <c r="H1769">
        <v>-1.4391205687439841</v>
      </c>
      <c r="I1769">
        <v>0.20241850070404219</v>
      </c>
      <c r="J1769">
        <v>-1.199613805304403</v>
      </c>
      <c r="K1769">
        <v>0</v>
      </c>
      <c r="L1769">
        <v>0.21284153984612841</v>
      </c>
      <c r="M1769">
        <v>0.78715846015387159</v>
      </c>
      <c r="N1769">
        <f t="shared" si="20"/>
        <v>4</v>
      </c>
    </row>
    <row r="1770" spans="1:14" x14ac:dyDescent="0.3">
      <c r="A1770" s="1">
        <v>2710</v>
      </c>
      <c r="B1770">
        <v>9.8523390212272008E-2</v>
      </c>
      <c r="C1770">
        <v>-0.36394597215527902</v>
      </c>
      <c r="D1770">
        <v>0.24042832442814041</v>
      </c>
      <c r="E1770">
        <v>-0.66257478927054503</v>
      </c>
      <c r="F1770">
        <v>0.98046574601200309</v>
      </c>
      <c r="G1770">
        <v>-0.75721167933841538</v>
      </c>
      <c r="H1770">
        <v>1.124475169846251</v>
      </c>
      <c r="I1770">
        <v>-0.57407223517524242</v>
      </c>
      <c r="J1770">
        <v>-1.971555287898284E-3</v>
      </c>
      <c r="K1770">
        <v>0</v>
      </c>
      <c r="L1770">
        <v>0.21279909326814039</v>
      </c>
      <c r="M1770">
        <v>0.7872009067318595</v>
      </c>
      <c r="N1770">
        <f t="shared" si="20"/>
        <v>4</v>
      </c>
    </row>
    <row r="1771" spans="1:14" x14ac:dyDescent="0.3">
      <c r="A1771" s="1">
        <v>1190</v>
      </c>
      <c r="B1771">
        <v>0.99568003927856963</v>
      </c>
      <c r="C1771">
        <v>0.88697483172621605</v>
      </c>
      <c r="D1771">
        <v>0.88145033277899199</v>
      </c>
      <c r="E1771">
        <v>-0.66257478927054503</v>
      </c>
      <c r="F1771">
        <v>-1.2353037496576651</v>
      </c>
      <c r="G1771">
        <v>1.681448538551279</v>
      </c>
      <c r="H1771">
        <v>-1.4391205687439841</v>
      </c>
      <c r="I1771">
        <v>0.98581483903708378</v>
      </c>
      <c r="J1771">
        <v>3.7505035062994421</v>
      </c>
      <c r="K1771">
        <v>0</v>
      </c>
      <c r="L1771">
        <v>0.2127916244128962</v>
      </c>
      <c r="M1771">
        <v>0.78720837558710377</v>
      </c>
      <c r="N1771">
        <f t="shared" si="20"/>
        <v>4</v>
      </c>
    </row>
    <row r="1772" spans="1:14" x14ac:dyDescent="0.3">
      <c r="A1772" s="1">
        <v>1343</v>
      </c>
      <c r="B1772">
        <v>-0.2005288261431605</v>
      </c>
      <c r="C1772">
        <v>1.7469828843947439</v>
      </c>
      <c r="D1772">
        <v>-0.40059368392271122</v>
      </c>
      <c r="E1772">
        <v>-0.66257478927054503</v>
      </c>
      <c r="F1772">
        <v>-1.2353037496576651</v>
      </c>
      <c r="G1772">
        <v>1.681448538551279</v>
      </c>
      <c r="H1772">
        <v>0.26994325698283939</v>
      </c>
      <c r="I1772">
        <v>-0.21171058198004741</v>
      </c>
      <c r="J1772">
        <v>2.889613539063991</v>
      </c>
      <c r="K1772">
        <v>0</v>
      </c>
      <c r="L1772">
        <v>0.2127074875968179</v>
      </c>
      <c r="M1772">
        <v>0.7872925124031821</v>
      </c>
      <c r="N1772">
        <f t="shared" si="20"/>
        <v>4</v>
      </c>
    </row>
    <row r="1773" spans="1:14" x14ac:dyDescent="0.3">
      <c r="A1773" s="1">
        <v>823</v>
      </c>
      <c r="B1773">
        <v>0.39757560656770458</v>
      </c>
      <c r="C1773">
        <v>1.121522482453996</v>
      </c>
      <c r="D1773">
        <v>1.522472341129844</v>
      </c>
      <c r="E1773">
        <v>-0.66257478927054503</v>
      </c>
      <c r="F1773">
        <v>-1.2353037496576651</v>
      </c>
      <c r="G1773">
        <v>-0.45237915210220359</v>
      </c>
      <c r="H1773">
        <v>0.26994325698283939</v>
      </c>
      <c r="I1773">
        <v>-0.41230435640515328</v>
      </c>
      <c r="J1773">
        <v>1.3830560964019509</v>
      </c>
      <c r="K1773">
        <v>0</v>
      </c>
      <c r="L1773">
        <v>0.21270145396672929</v>
      </c>
      <c r="M1773">
        <v>0.78729854603327065</v>
      </c>
      <c r="N1773">
        <f t="shared" si="20"/>
        <v>4</v>
      </c>
    </row>
    <row r="1774" spans="1:14" x14ac:dyDescent="0.3">
      <c r="A1774" s="1">
        <v>3759</v>
      </c>
      <c r="B1774">
        <v>-0.2005288261431605</v>
      </c>
      <c r="C1774">
        <v>1.9815305351225241</v>
      </c>
      <c r="D1774">
        <v>-0.40059368392271122</v>
      </c>
      <c r="E1774">
        <v>-0.66257478927054503</v>
      </c>
      <c r="F1774">
        <v>0.98046574601200309</v>
      </c>
      <c r="G1774">
        <v>0.76695095684264381</v>
      </c>
      <c r="H1774">
        <v>-1.4391205687439841</v>
      </c>
      <c r="I1774">
        <v>0.7200798540591542</v>
      </c>
      <c r="J1774">
        <v>-0.55394632987781467</v>
      </c>
      <c r="K1774">
        <v>0</v>
      </c>
      <c r="L1774">
        <v>0.21261451296627309</v>
      </c>
      <c r="M1774">
        <v>0.78738548703372691</v>
      </c>
      <c r="N1774">
        <f t="shared" si="20"/>
        <v>4</v>
      </c>
    </row>
    <row r="1775" spans="1:14" x14ac:dyDescent="0.3">
      <c r="A1775" s="1">
        <v>530</v>
      </c>
      <c r="B1775">
        <v>0.39757560656770458</v>
      </c>
      <c r="C1775">
        <v>1.590617783909557</v>
      </c>
      <c r="D1775">
        <v>1.522472341129844</v>
      </c>
      <c r="E1775">
        <v>-0.66257478927054503</v>
      </c>
      <c r="F1775">
        <v>0.98046574601200309</v>
      </c>
      <c r="G1775">
        <v>0.76695095684264381</v>
      </c>
      <c r="H1775">
        <v>-1.4391205687439841</v>
      </c>
      <c r="I1775">
        <v>0.55831068113568172</v>
      </c>
      <c r="J1775">
        <v>-0.55394632987781467</v>
      </c>
      <c r="K1775">
        <v>1</v>
      </c>
      <c r="L1775">
        <v>0.21237088746245311</v>
      </c>
      <c r="M1775">
        <v>0.78762911253754686</v>
      </c>
      <c r="N1775">
        <f t="shared" si="20"/>
        <v>4</v>
      </c>
    </row>
    <row r="1776" spans="1:14" x14ac:dyDescent="0.3">
      <c r="A1776" s="1">
        <v>3011</v>
      </c>
      <c r="B1776">
        <v>-0.2005288261431605</v>
      </c>
      <c r="C1776">
        <v>-0.20758087167009209</v>
      </c>
      <c r="D1776">
        <v>0.24042832442814041</v>
      </c>
      <c r="E1776">
        <v>-0.66257478927054503</v>
      </c>
      <c r="F1776">
        <v>0.98046574601200309</v>
      </c>
      <c r="G1776">
        <v>-0.75721167933841538</v>
      </c>
      <c r="H1776">
        <v>0.26994325698283939</v>
      </c>
      <c r="I1776">
        <v>-0.44465819098984782</v>
      </c>
      <c r="J1776">
        <v>-0.123501346260089</v>
      </c>
      <c r="K1776">
        <v>0</v>
      </c>
      <c r="L1776">
        <v>0.2118963550421846</v>
      </c>
      <c r="M1776">
        <v>0.78810364495781537</v>
      </c>
      <c r="N1776">
        <f t="shared" si="20"/>
        <v>4</v>
      </c>
    </row>
    <row r="1777" spans="1:14" x14ac:dyDescent="0.3">
      <c r="A1777" s="1">
        <v>3628</v>
      </c>
      <c r="B1777">
        <v>0.39757560656770458</v>
      </c>
      <c r="C1777">
        <v>1.4342526834243701</v>
      </c>
      <c r="D1777">
        <v>0.24042832442814041</v>
      </c>
      <c r="E1777">
        <v>-0.66257478927054503</v>
      </c>
      <c r="F1777">
        <v>0.98046574601200309</v>
      </c>
      <c r="G1777">
        <v>0.76695095684264381</v>
      </c>
      <c r="H1777">
        <v>0.26994325698283939</v>
      </c>
      <c r="I1777">
        <v>7.300316236526419E-2</v>
      </c>
      <c r="J1777">
        <v>-1.199613805304403</v>
      </c>
      <c r="K1777">
        <v>0</v>
      </c>
      <c r="L1777">
        <v>0.21187172691036729</v>
      </c>
      <c r="M1777">
        <v>0.78812827308963262</v>
      </c>
      <c r="N1777">
        <f t="shared" si="20"/>
        <v>4</v>
      </c>
    </row>
    <row r="1778" spans="1:14" x14ac:dyDescent="0.3">
      <c r="A1778" s="1">
        <v>2109</v>
      </c>
      <c r="B1778">
        <v>1.294732255634002</v>
      </c>
      <c r="C1778">
        <v>0.9651573819688094</v>
      </c>
      <c r="D1778">
        <v>0.24042832442814041</v>
      </c>
      <c r="E1778">
        <v>0.92065835638157167</v>
      </c>
      <c r="F1778">
        <v>0.98046574601200309</v>
      </c>
      <c r="G1778">
        <v>0.76695095684264381</v>
      </c>
      <c r="H1778">
        <v>-1.4391205687439841</v>
      </c>
      <c r="I1778">
        <v>0.97891053073671019</v>
      </c>
      <c r="J1778">
        <v>-1.199613805304403</v>
      </c>
      <c r="K1778">
        <v>1</v>
      </c>
      <c r="L1778">
        <v>0.21187165156630189</v>
      </c>
      <c r="M1778">
        <v>0.78812834843369806</v>
      </c>
      <c r="N1778">
        <f t="shared" si="20"/>
        <v>4</v>
      </c>
    </row>
    <row r="1779" spans="1:14" x14ac:dyDescent="0.3">
      <c r="A1779" s="1">
        <v>2487</v>
      </c>
      <c r="B1779">
        <v>0.39757560656770458</v>
      </c>
      <c r="C1779">
        <v>0.33969698002806192</v>
      </c>
      <c r="D1779">
        <v>1.522472341129844</v>
      </c>
      <c r="E1779">
        <v>-0.66257478927054503</v>
      </c>
      <c r="F1779">
        <v>-1.2353037496576651</v>
      </c>
      <c r="G1779">
        <v>1.681448538551279</v>
      </c>
      <c r="H1779">
        <v>0.26994325698283939</v>
      </c>
      <c r="I1779">
        <v>-0.1858275143122918</v>
      </c>
      <c r="J1779">
        <v>9.172114554877378E-2</v>
      </c>
      <c r="K1779">
        <v>0</v>
      </c>
      <c r="L1779">
        <v>0.21164777117441741</v>
      </c>
      <c r="M1779">
        <v>0.78835222882558253</v>
      </c>
      <c r="N1779">
        <f t="shared" si="20"/>
        <v>4</v>
      </c>
    </row>
    <row r="1780" spans="1:14" x14ac:dyDescent="0.3">
      <c r="A1780" s="1">
        <v>876</v>
      </c>
      <c r="B1780">
        <v>9.8523390212272008E-2</v>
      </c>
      <c r="C1780">
        <v>-0.36394597215527902</v>
      </c>
      <c r="D1780">
        <v>0.24042832442814041</v>
      </c>
      <c r="E1780">
        <v>-0.66257478927054503</v>
      </c>
      <c r="F1780">
        <v>-1.2353037496576651</v>
      </c>
      <c r="G1780">
        <v>1.681448538551279</v>
      </c>
      <c r="H1780">
        <v>-1.4391205687439841</v>
      </c>
      <c r="I1780">
        <v>2.0142332374469341</v>
      </c>
      <c r="J1780">
        <v>-0.55394632987781467</v>
      </c>
      <c r="K1780">
        <v>0</v>
      </c>
      <c r="L1780">
        <v>0.21142951295939141</v>
      </c>
      <c r="M1780">
        <v>0.7885704870406085</v>
      </c>
      <c r="N1780">
        <f t="shared" si="20"/>
        <v>4</v>
      </c>
    </row>
    <row r="1781" spans="1:14" x14ac:dyDescent="0.3">
      <c r="A1781" s="1">
        <v>1952</v>
      </c>
      <c r="B1781">
        <v>0.39757560656770458</v>
      </c>
      <c r="C1781">
        <v>-5.1215771184905258E-2</v>
      </c>
      <c r="D1781">
        <v>-1.0416156922735631</v>
      </c>
      <c r="E1781">
        <v>-0.66257478927054503</v>
      </c>
      <c r="F1781">
        <v>-0.49671391776777579</v>
      </c>
      <c r="G1781">
        <v>1.986281065787491</v>
      </c>
      <c r="H1781">
        <v>0.26994325698283939</v>
      </c>
      <c r="I1781">
        <v>-0.49642432632535899</v>
      </c>
      <c r="J1781">
        <v>0.5221661291664994</v>
      </c>
      <c r="K1781">
        <v>0</v>
      </c>
      <c r="L1781">
        <v>0.21138834889698679</v>
      </c>
      <c r="M1781">
        <v>0.78861165110301312</v>
      </c>
      <c r="N1781">
        <f t="shared" si="20"/>
        <v>4</v>
      </c>
    </row>
    <row r="1782" spans="1:14" x14ac:dyDescent="0.3">
      <c r="A1782" s="1">
        <v>229</v>
      </c>
      <c r="B1782">
        <v>0.39757560656770458</v>
      </c>
      <c r="C1782">
        <v>1.2778875829391829</v>
      </c>
      <c r="D1782">
        <v>-1.0416156922735631</v>
      </c>
      <c r="E1782">
        <v>-0.66257478927054503</v>
      </c>
      <c r="F1782">
        <v>0.98046574601200309</v>
      </c>
      <c r="G1782">
        <v>0.76695095684264381</v>
      </c>
      <c r="H1782">
        <v>0.26994325698283939</v>
      </c>
      <c r="I1782">
        <v>-0.28288901806637529</v>
      </c>
      <c r="J1782">
        <v>0.30694363735763658</v>
      </c>
      <c r="K1782">
        <v>0</v>
      </c>
      <c r="L1782">
        <v>0.21110995487187201</v>
      </c>
      <c r="M1782">
        <v>0.78889004512812799</v>
      </c>
      <c r="N1782">
        <f t="shared" si="20"/>
        <v>4</v>
      </c>
    </row>
    <row r="1783" spans="1:14" x14ac:dyDescent="0.3">
      <c r="A1783" s="1">
        <v>4287</v>
      </c>
      <c r="B1783">
        <v>-0.2005288261431605</v>
      </c>
      <c r="C1783">
        <v>-0.20758087167009209</v>
      </c>
      <c r="D1783">
        <v>1.522472341129844</v>
      </c>
      <c r="E1783">
        <v>-0.66257478927054503</v>
      </c>
      <c r="F1783">
        <v>-0.49671391776777579</v>
      </c>
      <c r="G1783">
        <v>0.46211842960643201</v>
      </c>
      <c r="H1783">
        <v>0.26994325698283939</v>
      </c>
      <c r="I1783">
        <v>-0.43689327068952111</v>
      </c>
      <c r="J1783">
        <v>-0.98439131349554032</v>
      </c>
      <c r="K1783">
        <v>1</v>
      </c>
      <c r="L1783">
        <v>0.2107498325983482</v>
      </c>
      <c r="M1783">
        <v>0.78925016740165177</v>
      </c>
      <c r="N1783">
        <f t="shared" si="20"/>
        <v>4</v>
      </c>
    </row>
    <row r="1784" spans="1:14" x14ac:dyDescent="0.3">
      <c r="A1784" s="1">
        <v>296</v>
      </c>
      <c r="B1784">
        <v>-0.2005288261431605</v>
      </c>
      <c r="C1784">
        <v>-0.20758087167009209</v>
      </c>
      <c r="D1784">
        <v>0.24042832442814041</v>
      </c>
      <c r="E1784">
        <v>-0.66257478927054503</v>
      </c>
      <c r="F1784">
        <v>0.98046574601200309</v>
      </c>
      <c r="G1784">
        <v>-0.75721167933841538</v>
      </c>
      <c r="H1784">
        <v>-1.4391205687439841</v>
      </c>
      <c r="I1784">
        <v>0.20241850070404219</v>
      </c>
      <c r="J1784">
        <v>-1.199613805304403</v>
      </c>
      <c r="K1784">
        <v>0</v>
      </c>
      <c r="L1784">
        <v>0.21071092039784581</v>
      </c>
      <c r="M1784">
        <v>0.78928907960215411</v>
      </c>
      <c r="N1784">
        <f t="shared" si="20"/>
        <v>4</v>
      </c>
    </row>
    <row r="1785" spans="1:14" x14ac:dyDescent="0.3">
      <c r="A1785" s="1">
        <v>1438</v>
      </c>
      <c r="B1785">
        <v>0.39757560656770458</v>
      </c>
      <c r="C1785">
        <v>0.33969698002806192</v>
      </c>
      <c r="D1785">
        <v>-0.40059368392271122</v>
      </c>
      <c r="E1785">
        <v>-0.66257478927054503</v>
      </c>
      <c r="F1785">
        <v>-1.2353037496576651</v>
      </c>
      <c r="G1785">
        <v>1.681448538551279</v>
      </c>
      <c r="H1785">
        <v>-1.4391205687439841</v>
      </c>
      <c r="I1785">
        <v>0.20241850070404219</v>
      </c>
      <c r="J1785">
        <v>-0.123501346260089</v>
      </c>
      <c r="K1785">
        <v>0</v>
      </c>
      <c r="L1785">
        <v>0.21067566839107771</v>
      </c>
      <c r="M1785">
        <v>0.78932433160892235</v>
      </c>
      <c r="N1785">
        <f t="shared" si="20"/>
        <v>4</v>
      </c>
    </row>
    <row r="1786" spans="1:14" x14ac:dyDescent="0.3">
      <c r="A1786" s="1">
        <v>1896</v>
      </c>
      <c r="B1786">
        <v>1.593784471989435</v>
      </c>
      <c r="C1786">
        <v>-0.36394597215527902</v>
      </c>
      <c r="D1786">
        <v>-1.0416156922735631</v>
      </c>
      <c r="E1786">
        <v>0.92065835638157167</v>
      </c>
      <c r="F1786">
        <v>-1.2353037496576651</v>
      </c>
      <c r="G1786">
        <v>-0.45237915210220359</v>
      </c>
      <c r="H1786">
        <v>-0.58458865588057218</v>
      </c>
      <c r="I1786">
        <v>2.050319410389319</v>
      </c>
      <c r="J1786">
        <v>-0.76916882168667744</v>
      </c>
      <c r="K1786">
        <v>0</v>
      </c>
      <c r="L1786">
        <v>0.2105780742807111</v>
      </c>
      <c r="M1786">
        <v>0.78942192571928893</v>
      </c>
      <c r="N1786">
        <f t="shared" si="20"/>
        <v>4</v>
      </c>
    </row>
    <row r="1787" spans="1:14" x14ac:dyDescent="0.3">
      <c r="A1787" s="1">
        <v>1439</v>
      </c>
      <c r="B1787">
        <v>0.39757560656770458</v>
      </c>
      <c r="C1787">
        <v>0.88697483172621605</v>
      </c>
      <c r="D1787">
        <v>0.24042832442814041</v>
      </c>
      <c r="E1787">
        <v>-0.66257478927054503</v>
      </c>
      <c r="F1787">
        <v>-1.2353037496576651</v>
      </c>
      <c r="G1787">
        <v>1.681448538551279</v>
      </c>
      <c r="H1787">
        <v>0.26994325698283939</v>
      </c>
      <c r="I1787">
        <v>-0.36700898798658099</v>
      </c>
      <c r="J1787">
        <v>0.5221661291664994</v>
      </c>
      <c r="K1787">
        <v>0</v>
      </c>
      <c r="L1787">
        <v>0.2105719641982044</v>
      </c>
      <c r="M1787">
        <v>0.78942803580179555</v>
      </c>
      <c r="N1787">
        <f t="shared" si="20"/>
        <v>4</v>
      </c>
    </row>
    <row r="1788" spans="1:14" x14ac:dyDescent="0.3">
      <c r="A1788" s="1">
        <v>2915</v>
      </c>
      <c r="B1788">
        <v>0.39757560656770458</v>
      </c>
      <c r="C1788">
        <v>0.41787953027065539</v>
      </c>
      <c r="D1788">
        <v>0.24042832442814041</v>
      </c>
      <c r="E1788">
        <v>-0.66257478927054503</v>
      </c>
      <c r="F1788">
        <v>0.98046574601200309</v>
      </c>
      <c r="G1788">
        <v>-0.75721167933841538</v>
      </c>
      <c r="H1788">
        <v>-1.4391205687439841</v>
      </c>
      <c r="I1788">
        <v>0.97891053073671019</v>
      </c>
      <c r="J1788">
        <v>-0.98439131349554032</v>
      </c>
      <c r="K1788">
        <v>0</v>
      </c>
      <c r="L1788">
        <v>0.21049520147682699</v>
      </c>
      <c r="M1788">
        <v>0.78950479852317301</v>
      </c>
      <c r="N1788">
        <f t="shared" si="20"/>
        <v>4</v>
      </c>
    </row>
    <row r="1789" spans="1:14" x14ac:dyDescent="0.3">
      <c r="A1789" s="1">
        <v>4338</v>
      </c>
      <c r="B1789">
        <v>0.39757560656770458</v>
      </c>
      <c r="C1789">
        <v>-0.52031107264046594</v>
      </c>
      <c r="D1789">
        <v>-0.40059368392271122</v>
      </c>
      <c r="E1789">
        <v>-0.66257478927054503</v>
      </c>
      <c r="F1789">
        <v>-1.2353037496576651</v>
      </c>
      <c r="G1789">
        <v>1.681448538551279</v>
      </c>
      <c r="H1789">
        <v>1.124475169846251</v>
      </c>
      <c r="I1789">
        <v>-0.57407223517524242</v>
      </c>
      <c r="J1789">
        <v>-0.33872383806895179</v>
      </c>
      <c r="K1789">
        <v>1</v>
      </c>
      <c r="L1789">
        <v>0.21043413952010631</v>
      </c>
      <c r="M1789">
        <v>0.78956586047989374</v>
      </c>
      <c r="N1789">
        <f t="shared" si="20"/>
        <v>4</v>
      </c>
    </row>
    <row r="1790" spans="1:14" x14ac:dyDescent="0.3">
      <c r="A1790" s="1">
        <v>3771</v>
      </c>
      <c r="B1790">
        <v>-0.49958104249859309</v>
      </c>
      <c r="C1790">
        <v>-0.9894063740960265</v>
      </c>
      <c r="D1790">
        <v>-1.0416156922735631</v>
      </c>
      <c r="E1790">
        <v>0.92065835638157167</v>
      </c>
      <c r="F1790">
        <v>-1.2353037496576651</v>
      </c>
      <c r="G1790">
        <v>-0.45237915210220359</v>
      </c>
      <c r="H1790">
        <v>-1.4391205687439841</v>
      </c>
      <c r="I1790">
        <v>0.47487920081543827</v>
      </c>
      <c r="J1790">
        <v>0.30694363735763658</v>
      </c>
      <c r="K1790">
        <v>0</v>
      </c>
      <c r="L1790">
        <v>0.21043028677290829</v>
      </c>
      <c r="M1790">
        <v>0.78956971322709169</v>
      </c>
      <c r="N1790">
        <f t="shared" si="20"/>
        <v>4</v>
      </c>
    </row>
    <row r="1791" spans="1:14" x14ac:dyDescent="0.3">
      <c r="A1791" s="1">
        <v>3432</v>
      </c>
      <c r="B1791">
        <v>-1.396737691564891</v>
      </c>
      <c r="C1791">
        <v>-0.83304127361083968</v>
      </c>
      <c r="D1791">
        <v>1.522472341129844</v>
      </c>
      <c r="E1791">
        <v>-0.66257478927054503</v>
      </c>
      <c r="F1791">
        <v>-1.2353037496576651</v>
      </c>
      <c r="G1791">
        <v>-1.0620442065746269</v>
      </c>
      <c r="H1791">
        <v>1.124475169846251</v>
      </c>
      <c r="I1791">
        <v>-0.57407223517524242</v>
      </c>
      <c r="J1791">
        <v>-0.33872383806895179</v>
      </c>
      <c r="K1791">
        <v>0</v>
      </c>
      <c r="L1791">
        <v>0.21041160047059659</v>
      </c>
      <c r="M1791">
        <v>0.78958839952940341</v>
      </c>
      <c r="N1791">
        <f t="shared" si="20"/>
        <v>4</v>
      </c>
    </row>
    <row r="1792" spans="1:14" x14ac:dyDescent="0.3">
      <c r="A1792" s="1">
        <v>3228</v>
      </c>
      <c r="B1792">
        <v>0.99568003927856963</v>
      </c>
      <c r="C1792">
        <v>-0.28576342191268561</v>
      </c>
      <c r="D1792">
        <v>0.24042832442814041</v>
      </c>
      <c r="E1792">
        <v>0.92065835638157167</v>
      </c>
      <c r="F1792">
        <v>-1.2353037496576651</v>
      </c>
      <c r="G1792">
        <v>-0.45237915210220359</v>
      </c>
      <c r="H1792">
        <v>0.26994325698283939</v>
      </c>
      <c r="I1792">
        <v>-0.49642432632535899</v>
      </c>
      <c r="J1792">
        <v>-0.55394632987781467</v>
      </c>
      <c r="K1792">
        <v>1</v>
      </c>
      <c r="L1792">
        <v>0.21031848418265581</v>
      </c>
      <c r="M1792">
        <v>0.78968151581734425</v>
      </c>
      <c r="N1792">
        <f t="shared" si="20"/>
        <v>4</v>
      </c>
    </row>
    <row r="1793" spans="1:14" x14ac:dyDescent="0.3">
      <c r="A1793" s="1">
        <v>2613</v>
      </c>
      <c r="B1793">
        <v>9.8523390212272008E-2</v>
      </c>
      <c r="C1793">
        <v>-0.20758087167009209</v>
      </c>
      <c r="D1793">
        <v>1.522472341129844</v>
      </c>
      <c r="E1793">
        <v>-0.66257478927054503</v>
      </c>
      <c r="F1793">
        <v>-0.49671391776777579</v>
      </c>
      <c r="G1793">
        <v>1.986281065787491</v>
      </c>
      <c r="H1793">
        <v>-1.4391205687439841</v>
      </c>
      <c r="I1793">
        <v>0.20241850070404219</v>
      </c>
      <c r="J1793">
        <v>-0.55394632987781467</v>
      </c>
      <c r="K1793">
        <v>0</v>
      </c>
      <c r="L1793">
        <v>0.21030158040817229</v>
      </c>
      <c r="M1793">
        <v>0.78969841959182774</v>
      </c>
      <c r="N1793">
        <f t="shared" si="20"/>
        <v>4</v>
      </c>
    </row>
    <row r="1794" spans="1:14" x14ac:dyDescent="0.3">
      <c r="A1794" s="1">
        <v>856</v>
      </c>
      <c r="B1794">
        <v>-0.2005288261431605</v>
      </c>
      <c r="C1794">
        <v>-0.20758087167009209</v>
      </c>
      <c r="D1794">
        <v>0.88145033277899199</v>
      </c>
      <c r="E1794">
        <v>-0.66257478927054503</v>
      </c>
      <c r="F1794">
        <v>-1.2353037496576651</v>
      </c>
      <c r="G1794">
        <v>1.681448538551279</v>
      </c>
      <c r="H1794">
        <v>1.124475169846251</v>
      </c>
      <c r="I1794">
        <v>-0.57407223517524242</v>
      </c>
      <c r="J1794">
        <v>-0.33872383806895179</v>
      </c>
      <c r="K1794">
        <v>1</v>
      </c>
      <c r="L1794">
        <v>0.21022840028871309</v>
      </c>
      <c r="M1794">
        <v>0.78977159971128696</v>
      </c>
      <c r="N1794">
        <f t="shared" si="20"/>
        <v>4</v>
      </c>
    </row>
    <row r="1795" spans="1:14" x14ac:dyDescent="0.3">
      <c r="A1795" s="1">
        <v>4015</v>
      </c>
      <c r="B1795">
        <v>0.39757560656770458</v>
      </c>
      <c r="C1795">
        <v>0.1051493293002816</v>
      </c>
      <c r="D1795">
        <v>0.88145033277899199</v>
      </c>
      <c r="E1795">
        <v>-0.66257478927054503</v>
      </c>
      <c r="F1795">
        <v>-1.2353037496576651</v>
      </c>
      <c r="G1795">
        <v>1.681448538551279</v>
      </c>
      <c r="H1795">
        <v>1.124475169846251</v>
      </c>
      <c r="I1795">
        <v>-0.57407223517524242</v>
      </c>
      <c r="J1795">
        <v>-0.33872383806895179</v>
      </c>
      <c r="K1795">
        <v>0</v>
      </c>
      <c r="L1795">
        <v>0.2101126630746627</v>
      </c>
      <c r="M1795">
        <v>0.7898873369253373</v>
      </c>
      <c r="N1795">
        <f t="shared" si="20"/>
        <v>4</v>
      </c>
    </row>
    <row r="1796" spans="1:14" x14ac:dyDescent="0.3">
      <c r="A1796" s="1">
        <v>2182</v>
      </c>
      <c r="B1796">
        <v>-0.2005288261431605</v>
      </c>
      <c r="C1796">
        <v>-0.20758087167009209</v>
      </c>
      <c r="D1796">
        <v>0.24042832442814041</v>
      </c>
      <c r="E1796">
        <v>-0.66257478927054503</v>
      </c>
      <c r="F1796">
        <v>0.98046574601200309</v>
      </c>
      <c r="G1796">
        <v>-0.75721167933841538</v>
      </c>
      <c r="H1796">
        <v>0.26994325698283939</v>
      </c>
      <c r="I1796">
        <v>-0.1858275143122918</v>
      </c>
      <c r="J1796">
        <v>9.172114554877378E-2</v>
      </c>
      <c r="K1796">
        <v>0</v>
      </c>
      <c r="L1796">
        <v>0.20998707000721639</v>
      </c>
      <c r="M1796">
        <v>0.79001292999278361</v>
      </c>
      <c r="N1796">
        <f t="shared" si="20"/>
        <v>4</v>
      </c>
    </row>
    <row r="1797" spans="1:14" x14ac:dyDescent="0.3">
      <c r="A1797" s="1">
        <v>2716</v>
      </c>
      <c r="B1797">
        <v>9.8523390212272008E-2</v>
      </c>
      <c r="C1797">
        <v>1.590617783909557</v>
      </c>
      <c r="D1797">
        <v>-0.40059368392271122</v>
      </c>
      <c r="E1797">
        <v>-0.66257478927054503</v>
      </c>
      <c r="F1797">
        <v>0.98046574601200309</v>
      </c>
      <c r="G1797">
        <v>0.76695095684264381</v>
      </c>
      <c r="H1797">
        <v>0.26994325698283939</v>
      </c>
      <c r="I1797">
        <v>-0.31524285265106983</v>
      </c>
      <c r="J1797">
        <v>2.028723571828539</v>
      </c>
      <c r="K1797">
        <v>0</v>
      </c>
      <c r="L1797">
        <v>0.20991631448904141</v>
      </c>
      <c r="M1797">
        <v>0.79008368551095853</v>
      </c>
      <c r="N1797">
        <f t="shared" si="20"/>
        <v>4</v>
      </c>
    </row>
    <row r="1798" spans="1:14" x14ac:dyDescent="0.3">
      <c r="A1798" s="1">
        <v>1582</v>
      </c>
      <c r="B1798">
        <v>9.8523390212272008E-2</v>
      </c>
      <c r="C1798">
        <v>-1.771231876521961</v>
      </c>
      <c r="D1798">
        <v>1.522472341129844</v>
      </c>
      <c r="E1798">
        <v>2.5038915020336878</v>
      </c>
      <c r="F1798">
        <v>-0.49671391776777579</v>
      </c>
      <c r="G1798">
        <v>0.46211842960643201</v>
      </c>
      <c r="H1798">
        <v>1.124475169846251</v>
      </c>
      <c r="I1798">
        <v>-0.57407223517524242</v>
      </c>
      <c r="J1798">
        <v>-0.55394632987781467</v>
      </c>
      <c r="K1798">
        <v>0</v>
      </c>
      <c r="L1798">
        <v>0.2098640781703032</v>
      </c>
      <c r="M1798">
        <v>0.79013592182969683</v>
      </c>
      <c r="N1798">
        <f t="shared" si="20"/>
        <v>4</v>
      </c>
    </row>
    <row r="1799" spans="1:14" x14ac:dyDescent="0.3">
      <c r="A1799" s="1">
        <v>2365</v>
      </c>
      <c r="B1799">
        <v>0.39757560656770458</v>
      </c>
      <c r="C1799">
        <v>0.73060973124102913</v>
      </c>
      <c r="D1799">
        <v>-0.40059368392271122</v>
      </c>
      <c r="E1799">
        <v>-0.66257478927054503</v>
      </c>
      <c r="F1799">
        <v>0.98046574601200309</v>
      </c>
      <c r="G1799">
        <v>-0.75721167933841538</v>
      </c>
      <c r="H1799">
        <v>-1.4391205687439841</v>
      </c>
      <c r="I1799">
        <v>0.51301531271710943</v>
      </c>
      <c r="J1799">
        <v>0.30694363735763658</v>
      </c>
      <c r="K1799">
        <v>0</v>
      </c>
      <c r="L1799">
        <v>0.20956624192784401</v>
      </c>
      <c r="M1799">
        <v>0.79043375807215599</v>
      </c>
      <c r="N1799">
        <f t="shared" si="20"/>
        <v>4</v>
      </c>
    </row>
    <row r="1800" spans="1:14" x14ac:dyDescent="0.3">
      <c r="A1800" s="1">
        <v>1396</v>
      </c>
      <c r="B1800">
        <v>9.8523390212272008E-2</v>
      </c>
      <c r="C1800">
        <v>-0.5984936228830593</v>
      </c>
      <c r="D1800">
        <v>0.24042832442814041</v>
      </c>
      <c r="E1800">
        <v>-0.66257478927054503</v>
      </c>
      <c r="F1800">
        <v>-1.2353037496576651</v>
      </c>
      <c r="G1800">
        <v>-1.0620442065746269</v>
      </c>
      <c r="H1800">
        <v>1.124475169846251</v>
      </c>
      <c r="I1800">
        <v>-0.57407223517524242</v>
      </c>
      <c r="J1800">
        <v>0.5221661291664994</v>
      </c>
      <c r="K1800">
        <v>1</v>
      </c>
      <c r="L1800">
        <v>0.20912992040452541</v>
      </c>
      <c r="M1800">
        <v>0.79087007959547462</v>
      </c>
      <c r="N1800">
        <f t="shared" si="20"/>
        <v>4</v>
      </c>
    </row>
    <row r="1801" spans="1:14" x14ac:dyDescent="0.3">
      <c r="A1801" s="1">
        <v>3296</v>
      </c>
      <c r="B1801">
        <v>-0.2005288261431605</v>
      </c>
      <c r="C1801">
        <v>-0.20758087167009209</v>
      </c>
      <c r="D1801">
        <v>-0.40059368392271122</v>
      </c>
      <c r="E1801">
        <v>-0.66257478927054503</v>
      </c>
      <c r="F1801">
        <v>0.98046574601200309</v>
      </c>
      <c r="G1801">
        <v>0.76695095684264381</v>
      </c>
      <c r="H1801">
        <v>-1.4391205687439841</v>
      </c>
      <c r="I1801">
        <v>1.7692111773701249</v>
      </c>
      <c r="J1801">
        <v>0.5221661291664994</v>
      </c>
      <c r="K1801">
        <v>0</v>
      </c>
      <c r="L1801">
        <v>0.20902833984373911</v>
      </c>
      <c r="M1801">
        <v>0.79097166015626086</v>
      </c>
      <c r="N1801">
        <f t="shared" si="20"/>
        <v>4</v>
      </c>
    </row>
    <row r="1802" spans="1:14" x14ac:dyDescent="0.3">
      <c r="A1802" s="1">
        <v>1733</v>
      </c>
      <c r="B1802">
        <v>9.8523390212272008E-2</v>
      </c>
      <c r="C1802">
        <v>1.121522482453996</v>
      </c>
      <c r="D1802">
        <v>1.522472341129844</v>
      </c>
      <c r="E1802">
        <v>-0.66257478927054503</v>
      </c>
      <c r="F1802">
        <v>0.24187591412211359</v>
      </c>
      <c r="G1802">
        <v>-1.366876733810839</v>
      </c>
      <c r="H1802">
        <v>-1.4391205687439841</v>
      </c>
      <c r="I1802">
        <v>0.52595684655098718</v>
      </c>
      <c r="J1802">
        <v>2.889613539063991</v>
      </c>
      <c r="K1802">
        <v>0</v>
      </c>
      <c r="L1802">
        <v>0.2089712827655725</v>
      </c>
      <c r="M1802">
        <v>0.79102871723442747</v>
      </c>
      <c r="N1802">
        <f t="shared" ref="N1802:N1865" si="21">1+N1347</f>
        <v>4</v>
      </c>
    </row>
    <row r="1803" spans="1:14" x14ac:dyDescent="0.3">
      <c r="A1803" s="1">
        <v>2896</v>
      </c>
      <c r="B1803">
        <v>-1.097685475209458</v>
      </c>
      <c r="C1803">
        <v>-1.223954024823807</v>
      </c>
      <c r="D1803">
        <v>-1.682637700624414</v>
      </c>
      <c r="E1803">
        <v>0.92065835638157167</v>
      </c>
      <c r="F1803">
        <v>0.98046574601200309</v>
      </c>
      <c r="G1803">
        <v>-0.75721167933841538</v>
      </c>
      <c r="H1803">
        <v>0.26994325698283939</v>
      </c>
      <c r="I1803">
        <v>-0.1858275143122918</v>
      </c>
      <c r="J1803">
        <v>-0.76916882168667744</v>
      </c>
      <c r="K1803">
        <v>1</v>
      </c>
      <c r="L1803">
        <v>0.2089147862483611</v>
      </c>
      <c r="M1803">
        <v>0.79108521375163887</v>
      </c>
      <c r="N1803">
        <f t="shared" si="21"/>
        <v>4</v>
      </c>
    </row>
    <row r="1804" spans="1:14" x14ac:dyDescent="0.3">
      <c r="A1804" s="1">
        <v>3652</v>
      </c>
      <c r="B1804">
        <v>9.8523390212272008E-2</v>
      </c>
      <c r="C1804">
        <v>-5.1215771184905258E-2</v>
      </c>
      <c r="D1804">
        <v>1.522472341129844</v>
      </c>
      <c r="E1804">
        <v>-0.66257478927054503</v>
      </c>
      <c r="F1804">
        <v>0.24187591412211359</v>
      </c>
      <c r="G1804">
        <v>-1.366876733810839</v>
      </c>
      <c r="H1804">
        <v>0.26994325698283939</v>
      </c>
      <c r="I1804">
        <v>-0.44465819098984782</v>
      </c>
      <c r="J1804">
        <v>-0.33872383806895179</v>
      </c>
      <c r="K1804">
        <v>0</v>
      </c>
      <c r="L1804">
        <v>0.20887873146625549</v>
      </c>
      <c r="M1804">
        <v>0.79112126853374454</v>
      </c>
      <c r="N1804">
        <f t="shared" si="21"/>
        <v>4</v>
      </c>
    </row>
    <row r="1805" spans="1:14" x14ac:dyDescent="0.3">
      <c r="A1805" s="1">
        <v>1626</v>
      </c>
      <c r="B1805">
        <v>0.39757560656770458</v>
      </c>
      <c r="C1805">
        <v>1.8251654346373369</v>
      </c>
      <c r="D1805">
        <v>0.24042832442814041</v>
      </c>
      <c r="E1805">
        <v>-0.66257478927054503</v>
      </c>
      <c r="F1805">
        <v>-1.2353037496576651</v>
      </c>
      <c r="G1805">
        <v>1.681448538551279</v>
      </c>
      <c r="H1805">
        <v>-0.58458865588057218</v>
      </c>
      <c r="I1805">
        <v>2.542034282560889</v>
      </c>
      <c r="J1805">
        <v>0.95261111278422506</v>
      </c>
      <c r="K1805">
        <v>0</v>
      </c>
      <c r="L1805">
        <v>0.20873336713570351</v>
      </c>
      <c r="M1805">
        <v>0.79126663286429655</v>
      </c>
      <c r="N1805">
        <f t="shared" si="21"/>
        <v>4</v>
      </c>
    </row>
    <row r="1806" spans="1:14" x14ac:dyDescent="0.3">
      <c r="A1806" s="1">
        <v>3808</v>
      </c>
      <c r="B1806">
        <v>-0.2005288261431605</v>
      </c>
      <c r="C1806">
        <v>-0.20758087167009209</v>
      </c>
      <c r="D1806">
        <v>0.24042832442814041</v>
      </c>
      <c r="E1806">
        <v>-0.66257478927054503</v>
      </c>
      <c r="F1806">
        <v>-1.2353037496576651</v>
      </c>
      <c r="G1806">
        <v>1.681448538551279</v>
      </c>
      <c r="H1806">
        <v>0.26994325698283939</v>
      </c>
      <c r="I1806">
        <v>7.300316236526419E-2</v>
      </c>
      <c r="J1806">
        <v>-0.55394632987781467</v>
      </c>
      <c r="K1806">
        <v>0</v>
      </c>
      <c r="L1806">
        <v>0.20872322833724319</v>
      </c>
      <c r="M1806">
        <v>0.79127677166275678</v>
      </c>
      <c r="N1806">
        <f t="shared" si="21"/>
        <v>4</v>
      </c>
    </row>
    <row r="1807" spans="1:14" x14ac:dyDescent="0.3">
      <c r="A1807" s="1">
        <v>409</v>
      </c>
      <c r="B1807">
        <v>-0.2005288261431605</v>
      </c>
      <c r="C1807">
        <v>-0.20758087167009209</v>
      </c>
      <c r="D1807">
        <v>-0.40059368392271122</v>
      </c>
      <c r="E1807">
        <v>-0.66257478927054503</v>
      </c>
      <c r="F1807">
        <v>-1.2353037496576651</v>
      </c>
      <c r="G1807">
        <v>-0.45237915210220359</v>
      </c>
      <c r="H1807">
        <v>1.124475169846251</v>
      </c>
      <c r="I1807">
        <v>-0.57407223517524242</v>
      </c>
      <c r="J1807">
        <v>0.5221661291664994</v>
      </c>
      <c r="K1807">
        <v>0</v>
      </c>
      <c r="L1807">
        <v>0.2086802048725302</v>
      </c>
      <c r="M1807">
        <v>0.79131979512746975</v>
      </c>
      <c r="N1807">
        <f t="shared" si="21"/>
        <v>4</v>
      </c>
    </row>
    <row r="1808" spans="1:14" x14ac:dyDescent="0.3">
      <c r="A1808" s="1">
        <v>2039</v>
      </c>
      <c r="B1808">
        <v>9.8523390212272008E-2</v>
      </c>
      <c r="C1808">
        <v>-0.12939832142749871</v>
      </c>
      <c r="D1808">
        <v>0.88145033277899199</v>
      </c>
      <c r="E1808">
        <v>-0.66257478927054503</v>
      </c>
      <c r="F1808">
        <v>0.98046574601200309</v>
      </c>
      <c r="G1808">
        <v>0.76695095684264381</v>
      </c>
      <c r="H1808">
        <v>0.26994325698283939</v>
      </c>
      <c r="I1808">
        <v>-5.6412175973513799E-2</v>
      </c>
      <c r="J1808">
        <v>-0.123501346260089</v>
      </c>
      <c r="K1808">
        <v>0</v>
      </c>
      <c r="L1808">
        <v>0.20843540134745231</v>
      </c>
      <c r="M1808">
        <v>0.79156459865254769</v>
      </c>
      <c r="N1808">
        <f t="shared" si="21"/>
        <v>4</v>
      </c>
    </row>
    <row r="1809" spans="1:14" x14ac:dyDescent="0.3">
      <c r="A1809" s="1">
        <v>2561</v>
      </c>
      <c r="B1809">
        <v>0.39757560656770458</v>
      </c>
      <c r="C1809">
        <v>2.696677905768818E-2</v>
      </c>
      <c r="D1809">
        <v>1.522472341129844</v>
      </c>
      <c r="E1809">
        <v>-0.66257478927054503</v>
      </c>
      <c r="F1809">
        <v>-0.49671391776777579</v>
      </c>
      <c r="G1809">
        <v>1.986281065787491</v>
      </c>
      <c r="H1809">
        <v>1.124475169846251</v>
      </c>
      <c r="I1809">
        <v>-0.57407223517524242</v>
      </c>
      <c r="J1809">
        <v>0.30694363735763658</v>
      </c>
      <c r="K1809">
        <v>0</v>
      </c>
      <c r="L1809">
        <v>0.2081821144910472</v>
      </c>
      <c r="M1809">
        <v>0.79181788550895282</v>
      </c>
      <c r="N1809">
        <f t="shared" si="21"/>
        <v>4</v>
      </c>
    </row>
    <row r="1810" spans="1:14" x14ac:dyDescent="0.3">
      <c r="A1810" s="1">
        <v>2565</v>
      </c>
      <c r="B1810">
        <v>0.39757560656770458</v>
      </c>
      <c r="C1810">
        <v>0.41787953027065539</v>
      </c>
      <c r="D1810">
        <v>-0.40059368392271122</v>
      </c>
      <c r="E1810">
        <v>-0.66257478927054503</v>
      </c>
      <c r="F1810">
        <v>-0.49671391776777579</v>
      </c>
      <c r="G1810">
        <v>-0.14754662486599171</v>
      </c>
      <c r="H1810">
        <v>1.124475169846251</v>
      </c>
      <c r="I1810">
        <v>-0.57407223517524242</v>
      </c>
      <c r="J1810">
        <v>-0.33872383806895179</v>
      </c>
      <c r="K1810">
        <v>0</v>
      </c>
      <c r="L1810">
        <v>0.20817709226177189</v>
      </c>
      <c r="M1810">
        <v>0.79182290773822805</v>
      </c>
      <c r="N1810">
        <f t="shared" si="21"/>
        <v>4</v>
      </c>
    </row>
    <row r="1811" spans="1:14" x14ac:dyDescent="0.3">
      <c r="A1811" s="1">
        <v>3016</v>
      </c>
      <c r="B1811">
        <v>9.8523390212272008E-2</v>
      </c>
      <c r="C1811">
        <v>1.8251654346373369</v>
      </c>
      <c r="D1811">
        <v>0.24042832442814041</v>
      </c>
      <c r="E1811">
        <v>-0.66257478927054503</v>
      </c>
      <c r="F1811">
        <v>-0.49671391776777579</v>
      </c>
      <c r="G1811">
        <v>1.986281065787491</v>
      </c>
      <c r="H1811">
        <v>0.26994325698283939</v>
      </c>
      <c r="I1811">
        <v>-0.2505351834816808</v>
      </c>
      <c r="J1811">
        <v>-0.98439131349554032</v>
      </c>
      <c r="K1811">
        <v>0</v>
      </c>
      <c r="L1811">
        <v>0.20815180100095551</v>
      </c>
      <c r="M1811">
        <v>0.79184819899904446</v>
      </c>
      <c r="N1811">
        <f t="shared" si="21"/>
        <v>4</v>
      </c>
    </row>
    <row r="1812" spans="1:14" x14ac:dyDescent="0.3">
      <c r="A1812" s="1">
        <v>2364</v>
      </c>
      <c r="B1812">
        <v>0.39757560656770458</v>
      </c>
      <c r="C1812">
        <v>0.88697483172621605</v>
      </c>
      <c r="D1812">
        <v>-0.40059368392271122</v>
      </c>
      <c r="E1812">
        <v>-0.66257478927054503</v>
      </c>
      <c r="F1812">
        <v>-1.2353037496576651</v>
      </c>
      <c r="G1812">
        <v>1.681448538551279</v>
      </c>
      <c r="H1812">
        <v>-1.4391205687439841</v>
      </c>
      <c r="I1812">
        <v>0.20932280900441591</v>
      </c>
      <c r="J1812">
        <v>-0.33872383806895179</v>
      </c>
      <c r="K1812">
        <v>0</v>
      </c>
      <c r="L1812">
        <v>0.2081405425652989</v>
      </c>
      <c r="M1812">
        <v>0.7918594574347011</v>
      </c>
      <c r="N1812">
        <f t="shared" si="21"/>
        <v>4</v>
      </c>
    </row>
    <row r="1813" spans="1:14" x14ac:dyDescent="0.3">
      <c r="A1813" s="1">
        <v>4217</v>
      </c>
      <c r="B1813">
        <v>9.8523390212272008E-2</v>
      </c>
      <c r="C1813">
        <v>-0.20758087167009209</v>
      </c>
      <c r="D1813">
        <v>-0.40059368392271122</v>
      </c>
      <c r="E1813">
        <v>-0.66257478927054503</v>
      </c>
      <c r="F1813">
        <v>-1.2353037496576651</v>
      </c>
      <c r="G1813">
        <v>1.681448538551279</v>
      </c>
      <c r="H1813">
        <v>-0.58458865588057218</v>
      </c>
      <c r="I1813">
        <v>2.4024792524632681</v>
      </c>
      <c r="J1813">
        <v>0.30694363735763658</v>
      </c>
      <c r="K1813">
        <v>1</v>
      </c>
      <c r="L1813">
        <v>0.2080177207643831</v>
      </c>
      <c r="M1813">
        <v>0.79198227923561693</v>
      </c>
      <c r="N1813">
        <f t="shared" si="21"/>
        <v>4</v>
      </c>
    </row>
    <row r="1814" spans="1:14" x14ac:dyDescent="0.3">
      <c r="A1814" s="1">
        <v>2963</v>
      </c>
      <c r="B1814">
        <v>0.39757560656770458</v>
      </c>
      <c r="C1814">
        <v>0.80879228148362259</v>
      </c>
      <c r="D1814">
        <v>1.522472341129844</v>
      </c>
      <c r="E1814">
        <v>-0.66257478927054503</v>
      </c>
      <c r="F1814">
        <v>-1.2353037496576651</v>
      </c>
      <c r="G1814">
        <v>1.681448538551279</v>
      </c>
      <c r="H1814">
        <v>0.26994325698283939</v>
      </c>
      <c r="I1814">
        <v>-0.1858275143122918</v>
      </c>
      <c r="J1814">
        <v>9.172114554877378E-2</v>
      </c>
      <c r="K1814">
        <v>0</v>
      </c>
      <c r="L1814">
        <v>0.2079837657592431</v>
      </c>
      <c r="M1814">
        <v>0.79201623424075696</v>
      </c>
      <c r="N1814">
        <f t="shared" si="21"/>
        <v>4</v>
      </c>
    </row>
    <row r="1815" spans="1:14" x14ac:dyDescent="0.3">
      <c r="A1815" s="1">
        <v>1514</v>
      </c>
      <c r="B1815">
        <v>0.39757560656770458</v>
      </c>
      <c r="C1815">
        <v>1.4342526834243701</v>
      </c>
      <c r="D1815">
        <v>-0.40059368392271122</v>
      </c>
      <c r="E1815">
        <v>-0.66257478927054503</v>
      </c>
      <c r="F1815">
        <v>-1.2353037496576651</v>
      </c>
      <c r="G1815">
        <v>-0.45237915210220359</v>
      </c>
      <c r="H1815">
        <v>-1.4391205687439841</v>
      </c>
      <c r="I1815">
        <v>0.86312521583177226</v>
      </c>
      <c r="J1815">
        <v>0.30694363735763658</v>
      </c>
      <c r="K1815">
        <v>0</v>
      </c>
      <c r="L1815">
        <v>0.20789760728432569</v>
      </c>
      <c r="M1815">
        <v>0.79210239271567429</v>
      </c>
      <c r="N1815">
        <f t="shared" si="21"/>
        <v>4</v>
      </c>
    </row>
    <row r="1816" spans="1:14" x14ac:dyDescent="0.3">
      <c r="A1816" s="1">
        <v>2890</v>
      </c>
      <c r="B1816">
        <v>-0.2005288261431605</v>
      </c>
      <c r="C1816">
        <v>-0.20758087167009209</v>
      </c>
      <c r="D1816">
        <v>-0.40059368392271122</v>
      </c>
      <c r="E1816">
        <v>-0.66257478927054503</v>
      </c>
      <c r="F1816">
        <v>0.24187591412211359</v>
      </c>
      <c r="G1816">
        <v>-1.366876733810839</v>
      </c>
      <c r="H1816">
        <v>-1.4391205687439841</v>
      </c>
      <c r="I1816">
        <v>0.20241850070404219</v>
      </c>
      <c r="J1816">
        <v>-0.98439131349554032</v>
      </c>
      <c r="K1816">
        <v>1</v>
      </c>
      <c r="L1816">
        <v>0.20778499842916129</v>
      </c>
      <c r="M1816">
        <v>0.79221500157083868</v>
      </c>
      <c r="N1816">
        <f t="shared" si="21"/>
        <v>4</v>
      </c>
    </row>
    <row r="1817" spans="1:14" x14ac:dyDescent="0.3">
      <c r="A1817" s="1">
        <v>2346</v>
      </c>
      <c r="B1817">
        <v>0.39757560656770458</v>
      </c>
      <c r="C1817">
        <v>0.49606208051324879</v>
      </c>
      <c r="D1817">
        <v>-1.0416156922735631</v>
      </c>
      <c r="E1817">
        <v>-0.66257478927054503</v>
      </c>
      <c r="F1817">
        <v>0.98046574601200309</v>
      </c>
      <c r="G1817">
        <v>-0.75721167933841538</v>
      </c>
      <c r="H1817">
        <v>0.26994325698283939</v>
      </c>
      <c r="I1817">
        <v>-0.44465819098984782</v>
      </c>
      <c r="J1817">
        <v>-0.33872383806895179</v>
      </c>
      <c r="K1817">
        <v>0</v>
      </c>
      <c r="L1817">
        <v>0.2077513807760599</v>
      </c>
      <c r="M1817">
        <v>0.79224861922394019</v>
      </c>
      <c r="N1817">
        <f t="shared" si="21"/>
        <v>4</v>
      </c>
    </row>
    <row r="1818" spans="1:14" x14ac:dyDescent="0.3">
      <c r="A1818" s="1">
        <v>2618</v>
      </c>
      <c r="B1818">
        <v>0.39757560656770458</v>
      </c>
      <c r="C1818">
        <v>0.41787953027065539</v>
      </c>
      <c r="D1818">
        <v>-0.40059368392271122</v>
      </c>
      <c r="E1818">
        <v>-0.66257478927054503</v>
      </c>
      <c r="F1818">
        <v>0.24187591412211359</v>
      </c>
      <c r="G1818">
        <v>-1.366876733810839</v>
      </c>
      <c r="H1818">
        <v>-1.4391205687439841</v>
      </c>
      <c r="I1818">
        <v>0.33183383904282021</v>
      </c>
      <c r="J1818">
        <v>-0.123501346260089</v>
      </c>
      <c r="K1818">
        <v>0</v>
      </c>
      <c r="L1818">
        <v>0.20761646323179789</v>
      </c>
      <c r="M1818">
        <v>0.79238353676820206</v>
      </c>
      <c r="N1818">
        <f t="shared" si="21"/>
        <v>4</v>
      </c>
    </row>
    <row r="1819" spans="1:14" x14ac:dyDescent="0.3">
      <c r="A1819" s="1">
        <v>2914</v>
      </c>
      <c r="B1819">
        <v>9.8523390212272008E-2</v>
      </c>
      <c r="C1819">
        <v>-5.1215771184905258E-2</v>
      </c>
      <c r="D1819">
        <v>0.24042832442814041</v>
      </c>
      <c r="E1819">
        <v>-0.66257478927054503</v>
      </c>
      <c r="F1819">
        <v>0.98046574601200309</v>
      </c>
      <c r="G1819">
        <v>-0.75721167933841538</v>
      </c>
      <c r="H1819">
        <v>-1.4391205687439841</v>
      </c>
      <c r="I1819">
        <v>0.20241850070404219</v>
      </c>
      <c r="J1819">
        <v>-0.98439131349554032</v>
      </c>
      <c r="K1819">
        <v>1</v>
      </c>
      <c r="L1819">
        <v>0.20752905321597909</v>
      </c>
      <c r="M1819">
        <v>0.79247094678402086</v>
      </c>
      <c r="N1819">
        <f t="shared" si="21"/>
        <v>4</v>
      </c>
    </row>
    <row r="1820" spans="1:14" x14ac:dyDescent="0.3">
      <c r="A1820" s="1">
        <v>2959</v>
      </c>
      <c r="B1820">
        <v>-0.2005288261431605</v>
      </c>
      <c r="C1820">
        <v>-0.28576342191268561</v>
      </c>
      <c r="D1820">
        <v>0.24042832442814041</v>
      </c>
      <c r="E1820">
        <v>-0.66257478927054503</v>
      </c>
      <c r="F1820">
        <v>0.98046574601200309</v>
      </c>
      <c r="G1820">
        <v>-0.75721167933841538</v>
      </c>
      <c r="H1820">
        <v>0.26994325698283939</v>
      </c>
      <c r="I1820">
        <v>-0.56760276241168695</v>
      </c>
      <c r="J1820">
        <v>0.30694363735763658</v>
      </c>
      <c r="K1820">
        <v>0</v>
      </c>
      <c r="L1820">
        <v>0.20743647351959421</v>
      </c>
      <c r="M1820">
        <v>0.79256352648040584</v>
      </c>
      <c r="N1820">
        <f t="shared" si="21"/>
        <v>4</v>
      </c>
    </row>
    <row r="1821" spans="1:14" x14ac:dyDescent="0.3">
      <c r="A1821" s="1">
        <v>968</v>
      </c>
      <c r="B1821">
        <v>0.39757560656770458</v>
      </c>
      <c r="C1821">
        <v>0.49606208051324879</v>
      </c>
      <c r="D1821">
        <v>-1.0416156922735631</v>
      </c>
      <c r="E1821">
        <v>-0.66257478927054503</v>
      </c>
      <c r="F1821">
        <v>0.98046574601200309</v>
      </c>
      <c r="G1821">
        <v>0.76695095684264381</v>
      </c>
      <c r="H1821">
        <v>1.124475169846251</v>
      </c>
      <c r="I1821">
        <v>-0.57407223517524242</v>
      </c>
      <c r="J1821">
        <v>0.30694363735763658</v>
      </c>
      <c r="K1821">
        <v>0</v>
      </c>
      <c r="L1821">
        <v>0.20740158265965661</v>
      </c>
      <c r="M1821">
        <v>0.79259841734034342</v>
      </c>
      <c r="N1821">
        <f t="shared" si="21"/>
        <v>4</v>
      </c>
    </row>
    <row r="1822" spans="1:14" x14ac:dyDescent="0.3">
      <c r="A1822" s="1">
        <v>4131</v>
      </c>
      <c r="B1822">
        <v>0.39757560656770458</v>
      </c>
      <c r="C1822">
        <v>1.1997050326965899</v>
      </c>
      <c r="D1822">
        <v>0.24042832442814041</v>
      </c>
      <c r="E1822">
        <v>-0.66257478927054503</v>
      </c>
      <c r="F1822">
        <v>0.24187591412211359</v>
      </c>
      <c r="G1822">
        <v>0.15728590237022011</v>
      </c>
      <c r="H1822">
        <v>-0.58458865588057218</v>
      </c>
      <c r="I1822">
        <v>3.575305756158444</v>
      </c>
      <c r="J1822">
        <v>-0.55394632987781467</v>
      </c>
      <c r="K1822">
        <v>1</v>
      </c>
      <c r="L1822">
        <v>0.20731041404465</v>
      </c>
      <c r="M1822">
        <v>0.79268958595535</v>
      </c>
      <c r="N1822">
        <f t="shared" si="21"/>
        <v>5</v>
      </c>
    </row>
    <row r="1823" spans="1:14" x14ac:dyDescent="0.3">
      <c r="A1823" s="1">
        <v>3462</v>
      </c>
      <c r="B1823">
        <v>9.8523390212272008E-2</v>
      </c>
      <c r="C1823">
        <v>1.590617783909557</v>
      </c>
      <c r="D1823">
        <v>-1.0416156922735631</v>
      </c>
      <c r="E1823">
        <v>-0.66257478927054503</v>
      </c>
      <c r="F1823">
        <v>0.98046574601200309</v>
      </c>
      <c r="G1823">
        <v>0.76695095684264381</v>
      </c>
      <c r="H1823">
        <v>-1.4391205687439841</v>
      </c>
      <c r="I1823">
        <v>1.755402560769378</v>
      </c>
      <c r="J1823">
        <v>2.2439460636374018</v>
      </c>
      <c r="K1823">
        <v>0</v>
      </c>
      <c r="L1823">
        <v>0.20713840305426251</v>
      </c>
      <c r="M1823">
        <v>0.79286159694573755</v>
      </c>
      <c r="N1823">
        <f t="shared" si="21"/>
        <v>5</v>
      </c>
    </row>
    <row r="1824" spans="1:14" x14ac:dyDescent="0.3">
      <c r="A1824" s="1">
        <v>2052</v>
      </c>
      <c r="B1824">
        <v>0.39757560656770458</v>
      </c>
      <c r="C1824">
        <v>1.1997050326965899</v>
      </c>
      <c r="D1824">
        <v>-1.682637700624414</v>
      </c>
      <c r="E1824">
        <v>-0.66257478927054503</v>
      </c>
      <c r="F1824">
        <v>0.98046574601200309</v>
      </c>
      <c r="G1824">
        <v>-0.75721167933841538</v>
      </c>
      <c r="H1824">
        <v>-1.4391205687439841</v>
      </c>
      <c r="I1824">
        <v>0.39654150821220918</v>
      </c>
      <c r="J1824">
        <v>-0.76916882168667744</v>
      </c>
      <c r="K1824">
        <v>1</v>
      </c>
      <c r="L1824">
        <v>0.207064610560519</v>
      </c>
      <c r="M1824">
        <v>0.79293538943948094</v>
      </c>
      <c r="N1824">
        <f t="shared" si="21"/>
        <v>5</v>
      </c>
    </row>
    <row r="1825" spans="1:14" x14ac:dyDescent="0.3">
      <c r="A1825" s="1">
        <v>1259</v>
      </c>
      <c r="B1825">
        <v>-0.2005288261431605</v>
      </c>
      <c r="C1825">
        <v>-0.83304127361083968</v>
      </c>
      <c r="D1825">
        <v>0.24042832442814041</v>
      </c>
      <c r="E1825">
        <v>0.92065835638157167</v>
      </c>
      <c r="F1825">
        <v>-1.2353037496576651</v>
      </c>
      <c r="G1825">
        <v>-0.45237915210220359</v>
      </c>
      <c r="H1825">
        <v>1.124475169846251</v>
      </c>
      <c r="I1825">
        <v>-0.57407223517524242</v>
      </c>
      <c r="J1825">
        <v>-0.33872383806895179</v>
      </c>
      <c r="K1825">
        <v>0</v>
      </c>
      <c r="L1825">
        <v>0.20693472661898729</v>
      </c>
      <c r="M1825">
        <v>0.79306527338101263</v>
      </c>
      <c r="N1825">
        <f t="shared" si="21"/>
        <v>5</v>
      </c>
    </row>
    <row r="1826" spans="1:14" x14ac:dyDescent="0.3">
      <c r="A1826" s="1">
        <v>4142</v>
      </c>
      <c r="B1826">
        <v>0.99568003927856963</v>
      </c>
      <c r="C1826">
        <v>-0.20758087167009209</v>
      </c>
      <c r="D1826">
        <v>-1.0416156922735631</v>
      </c>
      <c r="E1826">
        <v>0.92065835638157167</v>
      </c>
      <c r="F1826">
        <v>-0.49671391776777579</v>
      </c>
      <c r="G1826">
        <v>1.986281065787491</v>
      </c>
      <c r="H1826">
        <v>0.26994325698283939</v>
      </c>
      <c r="I1826">
        <v>-0.44465819098984782</v>
      </c>
      <c r="J1826">
        <v>-1.199613805304403</v>
      </c>
      <c r="K1826">
        <v>0</v>
      </c>
      <c r="L1826">
        <v>0.20689611337740749</v>
      </c>
      <c r="M1826">
        <v>0.79310388662259246</v>
      </c>
      <c r="N1826">
        <f t="shared" si="21"/>
        <v>5</v>
      </c>
    </row>
    <row r="1827" spans="1:14" x14ac:dyDescent="0.3">
      <c r="A1827" s="1">
        <v>361</v>
      </c>
      <c r="B1827">
        <v>-0.49958104249859309</v>
      </c>
      <c r="C1827">
        <v>-0.91122382385343303</v>
      </c>
      <c r="D1827">
        <v>1.522472341129844</v>
      </c>
      <c r="E1827">
        <v>0.92065835638157167</v>
      </c>
      <c r="F1827">
        <v>-0.49671391776777579</v>
      </c>
      <c r="G1827">
        <v>0.46211842960643201</v>
      </c>
      <c r="H1827">
        <v>0.26994325698283939</v>
      </c>
      <c r="I1827">
        <v>-0.53919350733955829</v>
      </c>
      <c r="J1827">
        <v>0.73738862097536217</v>
      </c>
      <c r="K1827">
        <v>0</v>
      </c>
      <c r="L1827">
        <v>0.2067642498896485</v>
      </c>
      <c r="M1827">
        <v>0.79323575011035152</v>
      </c>
      <c r="N1827">
        <f t="shared" si="21"/>
        <v>5</v>
      </c>
    </row>
    <row r="1828" spans="1:14" x14ac:dyDescent="0.3">
      <c r="A1828" s="1">
        <v>4207</v>
      </c>
      <c r="B1828">
        <v>0.39757560656770458</v>
      </c>
      <c r="C1828">
        <v>0.73060973124102913</v>
      </c>
      <c r="D1828">
        <v>-1.0416156922735631</v>
      </c>
      <c r="E1828">
        <v>-0.66257478927054503</v>
      </c>
      <c r="F1828">
        <v>-1.2353037496576651</v>
      </c>
      <c r="G1828">
        <v>-1.0620442065746269</v>
      </c>
      <c r="H1828">
        <v>-1.4391205687439841</v>
      </c>
      <c r="I1828">
        <v>0.20241850070404219</v>
      </c>
      <c r="J1828">
        <v>-0.98439131349554032</v>
      </c>
      <c r="K1828">
        <v>0</v>
      </c>
      <c r="L1828">
        <v>0.20663245884168879</v>
      </c>
      <c r="M1828">
        <v>0.79336754115831121</v>
      </c>
      <c r="N1828">
        <f t="shared" si="21"/>
        <v>5</v>
      </c>
    </row>
    <row r="1829" spans="1:14" x14ac:dyDescent="0.3">
      <c r="A1829" s="1">
        <v>1348</v>
      </c>
      <c r="B1829">
        <v>0.39757560656770458</v>
      </c>
      <c r="C1829">
        <v>0.9651573819688094</v>
      </c>
      <c r="D1829">
        <v>0.24042832442814041</v>
      </c>
      <c r="E1829">
        <v>-0.66257478927054503</v>
      </c>
      <c r="F1829">
        <v>0.24187591412211359</v>
      </c>
      <c r="G1829">
        <v>-1.366876733810839</v>
      </c>
      <c r="H1829">
        <v>-1.4391205687439841</v>
      </c>
      <c r="I1829">
        <v>0.20241850070404219</v>
      </c>
      <c r="J1829">
        <v>-0.98439131349554032</v>
      </c>
      <c r="K1829">
        <v>0</v>
      </c>
      <c r="L1829">
        <v>0.20653949042406289</v>
      </c>
      <c r="M1829">
        <v>0.79346050957593706</v>
      </c>
      <c r="N1829">
        <f t="shared" si="21"/>
        <v>5</v>
      </c>
    </row>
    <row r="1830" spans="1:14" x14ac:dyDescent="0.3">
      <c r="A1830" s="1">
        <v>1638</v>
      </c>
      <c r="B1830">
        <v>-0.2005288261431605</v>
      </c>
      <c r="C1830">
        <v>-0.20758087167009209</v>
      </c>
      <c r="D1830">
        <v>-0.40059368392271122</v>
      </c>
      <c r="E1830">
        <v>-0.66257478927054503</v>
      </c>
      <c r="F1830">
        <v>-1.2353037496576651</v>
      </c>
      <c r="G1830">
        <v>1.681448538551279</v>
      </c>
      <c r="H1830">
        <v>0.26994325698283939</v>
      </c>
      <c r="I1830">
        <v>-0.44465819098984782</v>
      </c>
      <c r="J1830">
        <v>1.1678336045930879</v>
      </c>
      <c r="K1830">
        <v>0</v>
      </c>
      <c r="L1830">
        <v>0.2062793230092847</v>
      </c>
      <c r="M1830">
        <v>0.79372067699071525</v>
      </c>
      <c r="N1830">
        <f t="shared" si="21"/>
        <v>5</v>
      </c>
    </row>
    <row r="1831" spans="1:14" x14ac:dyDescent="0.3">
      <c r="A1831" s="1">
        <v>4226</v>
      </c>
      <c r="B1831">
        <v>0.39757560656770458</v>
      </c>
      <c r="C1831">
        <v>0.49606208051324879</v>
      </c>
      <c r="D1831">
        <v>-0.40059368392271122</v>
      </c>
      <c r="E1831">
        <v>-0.66257478927054503</v>
      </c>
      <c r="F1831">
        <v>-1.2353037496576651</v>
      </c>
      <c r="G1831">
        <v>-0.45237915210220359</v>
      </c>
      <c r="H1831">
        <v>-1.4391205687439841</v>
      </c>
      <c r="I1831">
        <v>0.20241850070404219</v>
      </c>
      <c r="J1831">
        <v>-1.199613805304403</v>
      </c>
      <c r="K1831">
        <v>1</v>
      </c>
      <c r="L1831">
        <v>0.20625000199776389</v>
      </c>
      <c r="M1831">
        <v>0.79374999800223611</v>
      </c>
      <c r="N1831">
        <f t="shared" si="21"/>
        <v>5</v>
      </c>
    </row>
    <row r="1832" spans="1:14" x14ac:dyDescent="0.3">
      <c r="A1832" s="1">
        <v>787</v>
      </c>
      <c r="B1832">
        <v>9.8523390212272008E-2</v>
      </c>
      <c r="C1832">
        <v>1.7469828843947439</v>
      </c>
      <c r="D1832">
        <v>0.88145033277899199</v>
      </c>
      <c r="E1832">
        <v>-0.66257478927054503</v>
      </c>
      <c r="F1832">
        <v>-1.2353037496576651</v>
      </c>
      <c r="G1832">
        <v>1.681448538551279</v>
      </c>
      <c r="H1832">
        <v>-1.4391205687439841</v>
      </c>
      <c r="I1832">
        <v>0.4681521915285885</v>
      </c>
      <c r="J1832">
        <v>-0.76916882168667744</v>
      </c>
      <c r="K1832">
        <v>0</v>
      </c>
      <c r="L1832">
        <v>0.2062333701098843</v>
      </c>
      <c r="M1832">
        <v>0.7937666298901157</v>
      </c>
      <c r="N1832">
        <f t="shared" si="21"/>
        <v>5</v>
      </c>
    </row>
    <row r="1833" spans="1:14" x14ac:dyDescent="0.3">
      <c r="A1833" s="1">
        <v>3108</v>
      </c>
      <c r="B1833">
        <v>0.39757560656770458</v>
      </c>
      <c r="C1833">
        <v>0.18333187954287511</v>
      </c>
      <c r="D1833">
        <v>-0.40059368392271122</v>
      </c>
      <c r="E1833">
        <v>-0.66257478927054503</v>
      </c>
      <c r="F1833">
        <v>0.98046574601200309</v>
      </c>
      <c r="G1833">
        <v>-0.75721167933841538</v>
      </c>
      <c r="H1833">
        <v>-1.4391205687439841</v>
      </c>
      <c r="I1833">
        <v>0.20241850070404219</v>
      </c>
      <c r="J1833">
        <v>-0.98439131349554032</v>
      </c>
      <c r="K1833">
        <v>0</v>
      </c>
      <c r="L1833">
        <v>0.2061996351221296</v>
      </c>
      <c r="M1833">
        <v>0.79380036487787042</v>
      </c>
      <c r="N1833">
        <f t="shared" si="21"/>
        <v>5</v>
      </c>
    </row>
    <row r="1834" spans="1:14" x14ac:dyDescent="0.3">
      <c r="A1834" s="1">
        <v>1660</v>
      </c>
      <c r="B1834">
        <v>-0.49958104249859309</v>
      </c>
      <c r="C1834">
        <v>1.9815305351225241</v>
      </c>
      <c r="D1834">
        <v>0.24042832442814041</v>
      </c>
      <c r="E1834">
        <v>-0.66257478927054503</v>
      </c>
      <c r="F1834">
        <v>0.24187591412211359</v>
      </c>
      <c r="G1834">
        <v>0.15728590237022011</v>
      </c>
      <c r="H1834">
        <v>-1.4391205687439841</v>
      </c>
      <c r="I1834">
        <v>1.5102019075256621</v>
      </c>
      <c r="J1834">
        <v>0.30694363735763658</v>
      </c>
      <c r="K1834">
        <v>0</v>
      </c>
      <c r="L1834">
        <v>0.20589209950903431</v>
      </c>
      <c r="M1834">
        <v>0.79410790049096569</v>
      </c>
      <c r="N1834">
        <f t="shared" si="21"/>
        <v>5</v>
      </c>
    </row>
    <row r="1835" spans="1:14" x14ac:dyDescent="0.3">
      <c r="A1835" s="1">
        <v>1878</v>
      </c>
      <c r="B1835">
        <v>0.39757560656770458</v>
      </c>
      <c r="C1835">
        <v>0.18333187954287511</v>
      </c>
      <c r="D1835">
        <v>-0.40059368392271122</v>
      </c>
      <c r="E1835">
        <v>-0.66257478927054503</v>
      </c>
      <c r="F1835">
        <v>0.98046574601200309</v>
      </c>
      <c r="G1835">
        <v>-0.75721167933841538</v>
      </c>
      <c r="H1835">
        <v>-1.4391205687439841</v>
      </c>
      <c r="I1835">
        <v>0.1765354330362866</v>
      </c>
      <c r="J1835">
        <v>9.172114554877378E-2</v>
      </c>
      <c r="K1835">
        <v>0</v>
      </c>
      <c r="L1835">
        <v>0.2058402188482627</v>
      </c>
      <c r="M1835">
        <v>0.79415978115173735</v>
      </c>
      <c r="N1835">
        <f t="shared" si="21"/>
        <v>5</v>
      </c>
    </row>
    <row r="1836" spans="1:14" x14ac:dyDescent="0.3">
      <c r="A1836" s="1">
        <v>4048</v>
      </c>
      <c r="B1836">
        <v>0.39757560656770458</v>
      </c>
      <c r="C1836">
        <v>0.73060973124102913</v>
      </c>
      <c r="D1836">
        <v>-1.0416156922735631</v>
      </c>
      <c r="E1836">
        <v>-0.66257478927054503</v>
      </c>
      <c r="F1836">
        <v>-0.49671391776777579</v>
      </c>
      <c r="G1836">
        <v>0.46211842960643201</v>
      </c>
      <c r="H1836">
        <v>1.124475169846251</v>
      </c>
      <c r="I1836">
        <v>-0.57407223517524242</v>
      </c>
      <c r="J1836">
        <v>0.30694363735763658</v>
      </c>
      <c r="K1836">
        <v>0</v>
      </c>
      <c r="L1836">
        <v>0.20553684618739301</v>
      </c>
      <c r="M1836">
        <v>0.79446315381260701</v>
      </c>
      <c r="N1836">
        <f t="shared" si="21"/>
        <v>5</v>
      </c>
    </row>
    <row r="1837" spans="1:14" x14ac:dyDescent="0.3">
      <c r="A1837" s="1">
        <v>1599</v>
      </c>
      <c r="B1837">
        <v>0.69662782292313707</v>
      </c>
      <c r="C1837">
        <v>-0.91122382385343303</v>
      </c>
      <c r="D1837">
        <v>-0.40059368392271122</v>
      </c>
      <c r="E1837">
        <v>2.5038915020336878</v>
      </c>
      <c r="F1837">
        <v>-1.2353037496576651</v>
      </c>
      <c r="G1837">
        <v>-1.0620442065746269</v>
      </c>
      <c r="H1837">
        <v>1.124475169846251</v>
      </c>
      <c r="I1837">
        <v>-0.57407223517524242</v>
      </c>
      <c r="J1837">
        <v>-1.971555287898284E-3</v>
      </c>
      <c r="K1837">
        <v>0</v>
      </c>
      <c r="L1837">
        <v>0.20544840591835981</v>
      </c>
      <c r="M1837">
        <v>0.79455159408164011</v>
      </c>
      <c r="N1837">
        <f t="shared" si="21"/>
        <v>5</v>
      </c>
    </row>
    <row r="1838" spans="1:14" x14ac:dyDescent="0.3">
      <c r="A1838" s="1">
        <v>3127</v>
      </c>
      <c r="B1838">
        <v>0.99568003927856963</v>
      </c>
      <c r="C1838">
        <v>-0.28576342191268561</v>
      </c>
      <c r="D1838">
        <v>-1.0416156922735631</v>
      </c>
      <c r="E1838">
        <v>0.92065835638157167</v>
      </c>
      <c r="F1838">
        <v>0.24187591412211359</v>
      </c>
      <c r="G1838">
        <v>-1.366876733810839</v>
      </c>
      <c r="H1838">
        <v>-1.4391205687439841</v>
      </c>
      <c r="I1838">
        <v>0.7200798540591542</v>
      </c>
      <c r="J1838">
        <v>-0.55394632987781467</v>
      </c>
      <c r="K1838">
        <v>0</v>
      </c>
      <c r="L1838">
        <v>0.20543508047863571</v>
      </c>
      <c r="M1838">
        <v>0.79456491952136421</v>
      </c>
      <c r="N1838">
        <f t="shared" si="21"/>
        <v>5</v>
      </c>
    </row>
    <row r="1839" spans="1:14" x14ac:dyDescent="0.3">
      <c r="A1839" s="1">
        <v>1511</v>
      </c>
      <c r="B1839">
        <v>9.8523390212272008E-2</v>
      </c>
      <c r="C1839">
        <v>1.1997050326965899</v>
      </c>
      <c r="D1839">
        <v>-0.40059368392271122</v>
      </c>
      <c r="E1839">
        <v>-0.66257478927054503</v>
      </c>
      <c r="F1839">
        <v>0.98046574601200309</v>
      </c>
      <c r="G1839">
        <v>-0.75721167933841538</v>
      </c>
      <c r="H1839">
        <v>0.26994325698283939</v>
      </c>
      <c r="I1839">
        <v>-0.13406137897678061</v>
      </c>
      <c r="J1839">
        <v>9.172114554877378E-2</v>
      </c>
      <c r="K1839">
        <v>0</v>
      </c>
      <c r="L1839">
        <v>0.20514608967089459</v>
      </c>
      <c r="M1839">
        <v>0.79485391032910535</v>
      </c>
      <c r="N1839">
        <f t="shared" si="21"/>
        <v>5</v>
      </c>
    </row>
    <row r="1840" spans="1:14" x14ac:dyDescent="0.3">
      <c r="A1840" s="1">
        <v>545</v>
      </c>
      <c r="B1840">
        <v>0.39757560656770458</v>
      </c>
      <c r="C1840">
        <v>2.696677905768818E-2</v>
      </c>
      <c r="D1840">
        <v>0.88145033277899199</v>
      </c>
      <c r="E1840">
        <v>-0.66257478927054503</v>
      </c>
      <c r="F1840">
        <v>-1.2353037496576651</v>
      </c>
      <c r="G1840">
        <v>-0.45237915210220359</v>
      </c>
      <c r="H1840">
        <v>1.124475169846251</v>
      </c>
      <c r="I1840">
        <v>-0.57407223517524242</v>
      </c>
      <c r="J1840">
        <v>-0.123501346260089</v>
      </c>
      <c r="K1840">
        <v>0</v>
      </c>
      <c r="L1840">
        <v>0.20504058222400751</v>
      </c>
      <c r="M1840">
        <v>0.79495941777599244</v>
      </c>
      <c r="N1840">
        <f t="shared" si="21"/>
        <v>5</v>
      </c>
    </row>
    <row r="1841" spans="1:14" x14ac:dyDescent="0.3">
      <c r="A1841" s="1">
        <v>734</v>
      </c>
      <c r="B1841">
        <v>0.39757560656770458</v>
      </c>
      <c r="C1841">
        <v>-0.36394597215527902</v>
      </c>
      <c r="D1841">
        <v>0.88145033277899199</v>
      </c>
      <c r="E1841">
        <v>-0.66257478927054503</v>
      </c>
      <c r="F1841">
        <v>-0.49671391776777579</v>
      </c>
      <c r="G1841">
        <v>1.986281065787491</v>
      </c>
      <c r="H1841">
        <v>0.26994325698283939</v>
      </c>
      <c r="I1841">
        <v>-0.50418924662568565</v>
      </c>
      <c r="J1841">
        <v>0.30694363735763658</v>
      </c>
      <c r="K1841">
        <v>0</v>
      </c>
      <c r="L1841">
        <v>0.20503677334023299</v>
      </c>
      <c r="M1841">
        <v>0.79496322665976704</v>
      </c>
      <c r="N1841">
        <f t="shared" si="21"/>
        <v>5</v>
      </c>
    </row>
    <row r="1842" spans="1:14" x14ac:dyDescent="0.3">
      <c r="A1842" s="1">
        <v>3918</v>
      </c>
      <c r="B1842">
        <v>1.294732255634002</v>
      </c>
      <c r="C1842">
        <v>0.49606208051324879</v>
      </c>
      <c r="D1842">
        <v>1.522472341129844</v>
      </c>
      <c r="E1842">
        <v>0.92065835638157167</v>
      </c>
      <c r="F1842">
        <v>0.98046574601200309</v>
      </c>
      <c r="G1842">
        <v>0.76695095684264381</v>
      </c>
      <c r="H1842">
        <v>1.124475169846251</v>
      </c>
      <c r="I1842">
        <v>-0.57407223517524242</v>
      </c>
      <c r="J1842">
        <v>0.95261111278422506</v>
      </c>
      <c r="K1842">
        <v>0</v>
      </c>
      <c r="L1842">
        <v>0.20496271410065461</v>
      </c>
      <c r="M1842">
        <v>0.79503728589934541</v>
      </c>
      <c r="N1842">
        <f t="shared" si="21"/>
        <v>5</v>
      </c>
    </row>
    <row r="1843" spans="1:14" x14ac:dyDescent="0.3">
      <c r="A1843" s="1">
        <v>4231</v>
      </c>
      <c r="B1843">
        <v>-0.2005288261431605</v>
      </c>
      <c r="C1843">
        <v>-1.5366842257941811</v>
      </c>
      <c r="D1843">
        <v>1.522472341129844</v>
      </c>
      <c r="E1843">
        <v>2.5038915020336878</v>
      </c>
      <c r="F1843">
        <v>0.24187591412211359</v>
      </c>
      <c r="G1843">
        <v>-1.366876733810839</v>
      </c>
      <c r="H1843">
        <v>1.124475169846251</v>
      </c>
      <c r="I1843">
        <v>-0.57407223517524242</v>
      </c>
      <c r="J1843">
        <v>-0.33872383806895179</v>
      </c>
      <c r="K1843">
        <v>1</v>
      </c>
      <c r="L1843">
        <v>0.20488259776234091</v>
      </c>
      <c r="M1843">
        <v>0.79511740223765914</v>
      </c>
      <c r="N1843">
        <f t="shared" si="21"/>
        <v>5</v>
      </c>
    </row>
    <row r="1844" spans="1:14" x14ac:dyDescent="0.3">
      <c r="A1844" s="1">
        <v>119</v>
      </c>
      <c r="B1844">
        <v>1.294732255634002</v>
      </c>
      <c r="C1844">
        <v>1.043339932211403</v>
      </c>
      <c r="D1844">
        <v>0.88145033277899199</v>
      </c>
      <c r="E1844">
        <v>0.92065835638157167</v>
      </c>
      <c r="F1844">
        <v>-1.2353037496576651</v>
      </c>
      <c r="G1844">
        <v>-0.45237915210220359</v>
      </c>
      <c r="H1844">
        <v>0.26994325698283939</v>
      </c>
      <c r="I1844">
        <v>-0.1858275143122918</v>
      </c>
      <c r="J1844">
        <v>0.30694363735763658</v>
      </c>
      <c r="K1844">
        <v>0</v>
      </c>
      <c r="L1844">
        <v>0.2048187076605458</v>
      </c>
      <c r="M1844">
        <v>0.79518129233945423</v>
      </c>
      <c r="N1844">
        <f t="shared" si="21"/>
        <v>5</v>
      </c>
    </row>
    <row r="1845" spans="1:14" x14ac:dyDescent="0.3">
      <c r="A1845" s="1">
        <v>2007</v>
      </c>
      <c r="B1845">
        <v>-0.2005288261431605</v>
      </c>
      <c r="C1845">
        <v>-1.4585016755515869</v>
      </c>
      <c r="D1845">
        <v>1.522472341129844</v>
      </c>
      <c r="E1845">
        <v>2.5038915020336878</v>
      </c>
      <c r="F1845">
        <v>1.719055577901893</v>
      </c>
      <c r="G1845">
        <v>1.071783484078856</v>
      </c>
      <c r="H1845">
        <v>1.124475169846251</v>
      </c>
      <c r="I1845">
        <v>-0.57407223517524242</v>
      </c>
      <c r="J1845">
        <v>-0.33872383806895179</v>
      </c>
      <c r="K1845">
        <v>0</v>
      </c>
      <c r="L1845">
        <v>0.20453799331667269</v>
      </c>
      <c r="M1845">
        <v>0.79546200668332734</v>
      </c>
      <c r="N1845">
        <f t="shared" si="21"/>
        <v>5</v>
      </c>
    </row>
    <row r="1846" spans="1:14" x14ac:dyDescent="0.3">
      <c r="A1846" s="1">
        <v>1007</v>
      </c>
      <c r="B1846">
        <v>9.8523390212272008E-2</v>
      </c>
      <c r="C1846">
        <v>1.7469828843947439</v>
      </c>
      <c r="D1846">
        <v>-1.0416156922735631</v>
      </c>
      <c r="E1846">
        <v>-0.66257478927054503</v>
      </c>
      <c r="F1846">
        <v>0.98046574601200309</v>
      </c>
      <c r="G1846">
        <v>-0.75721167933841538</v>
      </c>
      <c r="H1846">
        <v>-1.4391205687439841</v>
      </c>
      <c r="I1846">
        <v>0.20927751363599739</v>
      </c>
      <c r="J1846">
        <v>-0.33872383806895179</v>
      </c>
      <c r="K1846">
        <v>1</v>
      </c>
      <c r="L1846">
        <v>0.20452836942947469</v>
      </c>
      <c r="M1846">
        <v>0.79547163057052528</v>
      </c>
      <c r="N1846">
        <f t="shared" si="21"/>
        <v>5</v>
      </c>
    </row>
    <row r="1847" spans="1:14" x14ac:dyDescent="0.3">
      <c r="A1847" s="1">
        <v>3072</v>
      </c>
      <c r="B1847">
        <v>0.39757560656770458</v>
      </c>
      <c r="C1847">
        <v>1.590617783909557</v>
      </c>
      <c r="D1847">
        <v>0.88145033277899199</v>
      </c>
      <c r="E1847">
        <v>-0.66257478927054503</v>
      </c>
      <c r="F1847">
        <v>0.98046574601200309</v>
      </c>
      <c r="G1847">
        <v>0.76695095684264381</v>
      </c>
      <c r="H1847">
        <v>-1.4391205687439841</v>
      </c>
      <c r="I1847">
        <v>0.20241850070404219</v>
      </c>
      <c r="J1847">
        <v>-0.98439131349554032</v>
      </c>
      <c r="K1847">
        <v>1</v>
      </c>
      <c r="L1847">
        <v>0.20450928802991891</v>
      </c>
      <c r="M1847">
        <v>0.79549071197008114</v>
      </c>
      <c r="N1847">
        <f t="shared" si="21"/>
        <v>5</v>
      </c>
    </row>
    <row r="1848" spans="1:14" x14ac:dyDescent="0.3">
      <c r="A1848" s="1">
        <v>2233</v>
      </c>
      <c r="B1848">
        <v>0.39757560656770458</v>
      </c>
      <c r="C1848">
        <v>-0.75485872336824622</v>
      </c>
      <c r="D1848">
        <v>0.24042832442814041</v>
      </c>
      <c r="E1848">
        <v>0.92065835638157167</v>
      </c>
      <c r="F1848">
        <v>-1.2353037496576651</v>
      </c>
      <c r="G1848">
        <v>-0.45237915210220359</v>
      </c>
      <c r="H1848">
        <v>0.26994325698283939</v>
      </c>
      <c r="I1848">
        <v>-0.44465819098984782</v>
      </c>
      <c r="J1848">
        <v>-0.33872383806895179</v>
      </c>
      <c r="K1848">
        <v>0</v>
      </c>
      <c r="L1848">
        <v>0.2044105396934407</v>
      </c>
      <c r="M1848">
        <v>0.7955894603065593</v>
      </c>
      <c r="N1848">
        <f t="shared" si="21"/>
        <v>5</v>
      </c>
    </row>
    <row r="1849" spans="1:14" x14ac:dyDescent="0.3">
      <c r="A1849" s="1">
        <v>2928</v>
      </c>
      <c r="B1849">
        <v>-1.097685475209458</v>
      </c>
      <c r="C1849">
        <v>-0.83304127361083968</v>
      </c>
      <c r="D1849">
        <v>-1.682637700624414</v>
      </c>
      <c r="E1849">
        <v>-0.66257478927054503</v>
      </c>
      <c r="F1849">
        <v>0.98046574601200309</v>
      </c>
      <c r="G1849">
        <v>-0.75721167933841538</v>
      </c>
      <c r="H1849">
        <v>0.26994325698283939</v>
      </c>
      <c r="I1849">
        <v>-0.56760276241168695</v>
      </c>
      <c r="J1849">
        <v>0.73738862097536217</v>
      </c>
      <c r="K1849">
        <v>0</v>
      </c>
      <c r="L1849">
        <v>0.2043555257855956</v>
      </c>
      <c r="M1849">
        <v>0.79564447421440443</v>
      </c>
      <c r="N1849">
        <f t="shared" si="21"/>
        <v>5</v>
      </c>
    </row>
    <row r="1850" spans="1:14" x14ac:dyDescent="0.3">
      <c r="A1850" s="1">
        <v>181</v>
      </c>
      <c r="B1850">
        <v>9.8523390212272008E-2</v>
      </c>
      <c r="C1850">
        <v>-0.36394597215527902</v>
      </c>
      <c r="D1850">
        <v>1.522472341129844</v>
      </c>
      <c r="E1850">
        <v>-0.66257478927054503</v>
      </c>
      <c r="F1850">
        <v>0.24187591412211359</v>
      </c>
      <c r="G1850">
        <v>-1.366876733810839</v>
      </c>
      <c r="H1850">
        <v>0.26994325698283939</v>
      </c>
      <c r="I1850">
        <v>-0.44465819098984782</v>
      </c>
      <c r="J1850">
        <v>9.172114554877378E-2</v>
      </c>
      <c r="K1850">
        <v>1</v>
      </c>
      <c r="L1850">
        <v>0.2043152124927588</v>
      </c>
      <c r="M1850">
        <v>0.79568478750724125</v>
      </c>
      <c r="N1850">
        <f t="shared" si="21"/>
        <v>5</v>
      </c>
    </row>
    <row r="1851" spans="1:14" x14ac:dyDescent="0.3">
      <c r="A1851" s="1">
        <v>4347</v>
      </c>
      <c r="B1851">
        <v>-0.2005288261431605</v>
      </c>
      <c r="C1851">
        <v>-0.67667617312565276</v>
      </c>
      <c r="D1851">
        <v>-0.40059368392271122</v>
      </c>
      <c r="E1851">
        <v>-0.66257478927054503</v>
      </c>
      <c r="F1851">
        <v>-1.2353037496576651</v>
      </c>
      <c r="G1851">
        <v>-0.45237915210220359</v>
      </c>
      <c r="H1851">
        <v>-1.4391205687439841</v>
      </c>
      <c r="I1851">
        <v>0.20241850070404219</v>
      </c>
      <c r="J1851">
        <v>-1.199613805304403</v>
      </c>
      <c r="K1851">
        <v>0</v>
      </c>
      <c r="L1851">
        <v>0.2042091516211654</v>
      </c>
      <c r="M1851">
        <v>0.79579084837883463</v>
      </c>
      <c r="N1851">
        <f t="shared" si="21"/>
        <v>5</v>
      </c>
    </row>
    <row r="1852" spans="1:14" x14ac:dyDescent="0.3">
      <c r="A1852" s="1">
        <v>109</v>
      </c>
      <c r="B1852">
        <v>-0.2005288261431605</v>
      </c>
      <c r="C1852">
        <v>-0.20758087167009209</v>
      </c>
      <c r="D1852">
        <v>0.24042832442814041</v>
      </c>
      <c r="E1852">
        <v>-0.66257478927054503</v>
      </c>
      <c r="F1852">
        <v>1.719055577901893</v>
      </c>
      <c r="G1852">
        <v>1.071783484078856</v>
      </c>
      <c r="H1852">
        <v>1.124475169846251</v>
      </c>
      <c r="I1852">
        <v>-0.57407223517524242</v>
      </c>
      <c r="J1852">
        <v>-0.55394632987781467</v>
      </c>
      <c r="K1852">
        <v>1</v>
      </c>
      <c r="L1852">
        <v>0.20404250203056709</v>
      </c>
      <c r="M1852">
        <v>0.79595749796943294</v>
      </c>
      <c r="N1852">
        <f t="shared" si="21"/>
        <v>5</v>
      </c>
    </row>
    <row r="1853" spans="1:14" x14ac:dyDescent="0.3">
      <c r="A1853" s="1">
        <v>3115</v>
      </c>
      <c r="B1853">
        <v>0.39757560656770458</v>
      </c>
      <c r="C1853">
        <v>0.5742446307558422</v>
      </c>
      <c r="D1853">
        <v>-1.0416156922735631</v>
      </c>
      <c r="E1853">
        <v>-0.66257478927054503</v>
      </c>
      <c r="F1853">
        <v>0.98046574601200309</v>
      </c>
      <c r="G1853">
        <v>-0.75721167933841538</v>
      </c>
      <c r="H1853">
        <v>-1.4391205687439841</v>
      </c>
      <c r="I1853">
        <v>0.20241850070404219</v>
      </c>
      <c r="J1853">
        <v>-0.98439131349554032</v>
      </c>
      <c r="K1853">
        <v>0</v>
      </c>
      <c r="L1853">
        <v>0.20402963161553961</v>
      </c>
      <c r="M1853">
        <v>0.79597036838446045</v>
      </c>
      <c r="N1853">
        <f t="shared" si="21"/>
        <v>5</v>
      </c>
    </row>
    <row r="1854" spans="1:14" x14ac:dyDescent="0.3">
      <c r="A1854" s="1">
        <v>1005</v>
      </c>
      <c r="B1854">
        <v>9.8523390212272008E-2</v>
      </c>
      <c r="C1854">
        <v>-1.223954024823807</v>
      </c>
      <c r="D1854">
        <v>0.24042832442814041</v>
      </c>
      <c r="E1854">
        <v>2.5038915020336878</v>
      </c>
      <c r="F1854">
        <v>-1.2353037496576651</v>
      </c>
      <c r="G1854">
        <v>1.681448538551279</v>
      </c>
      <c r="H1854">
        <v>1.124475169846251</v>
      </c>
      <c r="I1854">
        <v>-0.57407223517524242</v>
      </c>
      <c r="J1854">
        <v>0.73738862097536217</v>
      </c>
      <c r="K1854">
        <v>0</v>
      </c>
      <c r="L1854">
        <v>0.20396625771724369</v>
      </c>
      <c r="M1854">
        <v>0.79603374228275625</v>
      </c>
      <c r="N1854">
        <f t="shared" si="21"/>
        <v>5</v>
      </c>
    </row>
    <row r="1855" spans="1:14" x14ac:dyDescent="0.3">
      <c r="A1855" s="1">
        <v>704</v>
      </c>
      <c r="B1855">
        <v>-0.49958104249859309</v>
      </c>
      <c r="C1855">
        <v>-0.67667617312565276</v>
      </c>
      <c r="D1855">
        <v>-0.40059368392271122</v>
      </c>
      <c r="E1855">
        <v>-0.66257478927054503</v>
      </c>
      <c r="F1855">
        <v>-1.2353037496576651</v>
      </c>
      <c r="G1855">
        <v>1.3766160113150669</v>
      </c>
      <c r="H1855">
        <v>1.124475169846251</v>
      </c>
      <c r="I1855">
        <v>-0.57407223517524242</v>
      </c>
      <c r="J1855">
        <v>-0.55394632987781467</v>
      </c>
      <c r="K1855">
        <v>0</v>
      </c>
      <c r="L1855">
        <v>0.2039131304995131</v>
      </c>
      <c r="M1855">
        <v>0.7960868695004869</v>
      </c>
      <c r="N1855">
        <f t="shared" si="21"/>
        <v>5</v>
      </c>
    </row>
    <row r="1856" spans="1:14" x14ac:dyDescent="0.3">
      <c r="A1856" s="1">
        <v>895</v>
      </c>
      <c r="B1856">
        <v>9.8523390212272008E-2</v>
      </c>
      <c r="C1856">
        <v>1.66880033415215</v>
      </c>
      <c r="D1856">
        <v>0.88145033277899199</v>
      </c>
      <c r="E1856">
        <v>-0.66257478927054503</v>
      </c>
      <c r="F1856">
        <v>1.719055577901893</v>
      </c>
      <c r="G1856">
        <v>1.071783484078856</v>
      </c>
      <c r="H1856">
        <v>0.26994325698283939</v>
      </c>
      <c r="I1856">
        <v>-0.44465819098984782</v>
      </c>
      <c r="J1856">
        <v>2.028723571828539</v>
      </c>
      <c r="K1856">
        <v>0</v>
      </c>
      <c r="L1856">
        <v>0.20390734406236691</v>
      </c>
      <c r="M1856">
        <v>0.79609265593763312</v>
      </c>
      <c r="N1856">
        <f t="shared" si="21"/>
        <v>5</v>
      </c>
    </row>
    <row r="1857" spans="1:14" x14ac:dyDescent="0.3">
      <c r="A1857" s="1">
        <v>2315</v>
      </c>
      <c r="B1857">
        <v>0.39757560656770458</v>
      </c>
      <c r="C1857">
        <v>1.1997050326965899</v>
      </c>
      <c r="D1857">
        <v>1.522472341129844</v>
      </c>
      <c r="E1857">
        <v>-0.66257478927054503</v>
      </c>
      <c r="F1857">
        <v>-1.2353037496576651</v>
      </c>
      <c r="G1857">
        <v>-0.45237915210220359</v>
      </c>
      <c r="H1857">
        <v>0.26994325698283939</v>
      </c>
      <c r="I1857">
        <v>-0.32818438648494758</v>
      </c>
      <c r="J1857">
        <v>1.1678336045930879</v>
      </c>
      <c r="K1857">
        <v>0</v>
      </c>
      <c r="L1857">
        <v>0.20370718491248149</v>
      </c>
      <c r="M1857">
        <v>0.79629281508751848</v>
      </c>
      <c r="N1857">
        <f t="shared" si="21"/>
        <v>5</v>
      </c>
    </row>
    <row r="1858" spans="1:14" x14ac:dyDescent="0.3">
      <c r="A1858" s="1">
        <v>1176</v>
      </c>
      <c r="B1858">
        <v>-0.2005288261431605</v>
      </c>
      <c r="C1858">
        <v>-0.20758087167009209</v>
      </c>
      <c r="D1858">
        <v>0.24042832442814041</v>
      </c>
      <c r="E1858">
        <v>-0.66257478927054503</v>
      </c>
      <c r="F1858">
        <v>-1.2353037496576651</v>
      </c>
      <c r="G1858">
        <v>-0.45237915210220359</v>
      </c>
      <c r="H1858">
        <v>1.124475169846251</v>
      </c>
      <c r="I1858">
        <v>-0.57407223517524242</v>
      </c>
      <c r="J1858">
        <v>0.5221661291664994</v>
      </c>
      <c r="K1858">
        <v>0</v>
      </c>
      <c r="L1858">
        <v>0.20365584165559139</v>
      </c>
      <c r="M1858">
        <v>0.79634415834440864</v>
      </c>
      <c r="N1858">
        <f t="shared" si="21"/>
        <v>5</v>
      </c>
    </row>
    <row r="1859" spans="1:14" x14ac:dyDescent="0.3">
      <c r="A1859" s="1">
        <v>3588</v>
      </c>
      <c r="B1859">
        <v>-0.2005288261431605</v>
      </c>
      <c r="C1859">
        <v>-0.20758087167009209</v>
      </c>
      <c r="D1859">
        <v>0.88145033277899199</v>
      </c>
      <c r="E1859">
        <v>-0.66257478927054503</v>
      </c>
      <c r="F1859">
        <v>0.98046574601200309</v>
      </c>
      <c r="G1859">
        <v>-0.75721167933841538</v>
      </c>
      <c r="H1859">
        <v>0.26994325698283939</v>
      </c>
      <c r="I1859">
        <v>-0.44465819098984782</v>
      </c>
      <c r="J1859">
        <v>-0.98439131349554032</v>
      </c>
      <c r="K1859">
        <v>0</v>
      </c>
      <c r="L1859">
        <v>0.2035093363873296</v>
      </c>
      <c r="M1859">
        <v>0.7964906636126704</v>
      </c>
      <c r="N1859">
        <f t="shared" si="21"/>
        <v>5</v>
      </c>
    </row>
    <row r="1860" spans="1:14" x14ac:dyDescent="0.3">
      <c r="A1860" s="1">
        <v>3316</v>
      </c>
      <c r="B1860">
        <v>-0.2005288261431605</v>
      </c>
      <c r="C1860">
        <v>-0.67667617312565276</v>
      </c>
      <c r="D1860">
        <v>0.24042832442814041</v>
      </c>
      <c r="E1860">
        <v>-0.66257478927054503</v>
      </c>
      <c r="F1860">
        <v>1.719055577901893</v>
      </c>
      <c r="G1860">
        <v>1.071783484078856</v>
      </c>
      <c r="H1860">
        <v>0.26994325698283939</v>
      </c>
      <c r="I1860">
        <v>7.300316236526419E-2</v>
      </c>
      <c r="J1860">
        <v>-1.199613805304403</v>
      </c>
      <c r="K1860">
        <v>0</v>
      </c>
      <c r="L1860">
        <v>0.2035053106029778</v>
      </c>
      <c r="M1860">
        <v>0.79649468939702217</v>
      </c>
      <c r="N1860">
        <f t="shared" si="21"/>
        <v>5</v>
      </c>
    </row>
    <row r="1861" spans="1:14" x14ac:dyDescent="0.3">
      <c r="A1861" s="1">
        <v>1239</v>
      </c>
      <c r="B1861">
        <v>0.39757560656770458</v>
      </c>
      <c r="C1861">
        <v>-0.52031107264046594</v>
      </c>
      <c r="D1861">
        <v>0.24042832442814041</v>
      </c>
      <c r="E1861">
        <v>-0.66257478927054503</v>
      </c>
      <c r="F1861">
        <v>0.98046574601200309</v>
      </c>
      <c r="G1861">
        <v>-0.75721167933841538</v>
      </c>
      <c r="H1861">
        <v>1.124475169846251</v>
      </c>
      <c r="I1861">
        <v>-0.57407223517524242</v>
      </c>
      <c r="J1861">
        <v>0.5221661291664994</v>
      </c>
      <c r="K1861">
        <v>0</v>
      </c>
      <c r="L1861">
        <v>0.20349775966803599</v>
      </c>
      <c r="M1861">
        <v>0.79650224033196393</v>
      </c>
      <c r="N1861">
        <f t="shared" si="21"/>
        <v>5</v>
      </c>
    </row>
    <row r="1862" spans="1:14" x14ac:dyDescent="0.3">
      <c r="A1862" s="1">
        <v>3925</v>
      </c>
      <c r="B1862">
        <v>0.39757560656770458</v>
      </c>
      <c r="C1862">
        <v>1.512435233666964</v>
      </c>
      <c r="D1862">
        <v>-1.0416156922735631</v>
      </c>
      <c r="E1862">
        <v>-0.66257478927054503</v>
      </c>
      <c r="F1862">
        <v>0.98046574601200309</v>
      </c>
      <c r="G1862">
        <v>0.76695095684264381</v>
      </c>
      <c r="H1862">
        <v>0.26994325698283939</v>
      </c>
      <c r="I1862">
        <v>-0.44465819098984782</v>
      </c>
      <c r="J1862">
        <v>-0.55394632987781467</v>
      </c>
      <c r="K1862">
        <v>0</v>
      </c>
      <c r="L1862">
        <v>0.20332499884604721</v>
      </c>
      <c r="M1862">
        <v>0.79667500115395273</v>
      </c>
      <c r="N1862">
        <f t="shared" si="21"/>
        <v>5</v>
      </c>
    </row>
    <row r="1863" spans="1:14" x14ac:dyDescent="0.3">
      <c r="A1863" s="1">
        <v>753</v>
      </c>
      <c r="B1863">
        <v>-0.2005288261431605</v>
      </c>
      <c r="C1863">
        <v>-0.28576342191268561</v>
      </c>
      <c r="D1863">
        <v>0.24042832442814041</v>
      </c>
      <c r="E1863">
        <v>-0.66257478927054503</v>
      </c>
      <c r="F1863">
        <v>0.98046574601200309</v>
      </c>
      <c r="G1863">
        <v>-0.75721167933841538</v>
      </c>
      <c r="H1863">
        <v>0.26994325698283939</v>
      </c>
      <c r="I1863">
        <v>-0.3799505218204588</v>
      </c>
      <c r="J1863">
        <v>9.172114554877378E-2</v>
      </c>
      <c r="K1863">
        <v>0</v>
      </c>
      <c r="L1863">
        <v>0.20321381657812901</v>
      </c>
      <c r="M1863">
        <v>0.79678618342187102</v>
      </c>
      <c r="N1863">
        <f t="shared" si="21"/>
        <v>5</v>
      </c>
    </row>
    <row r="1864" spans="1:14" x14ac:dyDescent="0.3">
      <c r="A1864" s="1">
        <v>2389</v>
      </c>
      <c r="B1864">
        <v>-0.2005288261431605</v>
      </c>
      <c r="C1864">
        <v>-0.20758087167009209</v>
      </c>
      <c r="D1864">
        <v>-1.682637700624414</v>
      </c>
      <c r="E1864">
        <v>-0.66257478927054503</v>
      </c>
      <c r="F1864">
        <v>0.98046574601200309</v>
      </c>
      <c r="G1864">
        <v>-0.75721167933841538</v>
      </c>
      <c r="H1864">
        <v>1.124475169846251</v>
      </c>
      <c r="I1864">
        <v>-0.57407223517524242</v>
      </c>
      <c r="J1864">
        <v>0.30694363735763658</v>
      </c>
      <c r="K1864">
        <v>0</v>
      </c>
      <c r="L1864">
        <v>0.2023222589539389</v>
      </c>
      <c r="M1864">
        <v>0.79767774104606104</v>
      </c>
      <c r="N1864">
        <f t="shared" si="21"/>
        <v>5</v>
      </c>
    </row>
    <row r="1865" spans="1:14" x14ac:dyDescent="0.3">
      <c r="A1865" s="1">
        <v>3004</v>
      </c>
      <c r="B1865">
        <v>-0.2005288261431605</v>
      </c>
      <c r="C1865">
        <v>1.7469828843947439</v>
      </c>
      <c r="D1865">
        <v>-0.40059368392271122</v>
      </c>
      <c r="E1865">
        <v>-0.66257478927054503</v>
      </c>
      <c r="F1865">
        <v>0.98046574601200309</v>
      </c>
      <c r="G1865">
        <v>-0.75721167933841538</v>
      </c>
      <c r="H1865">
        <v>1.124475169846251</v>
      </c>
      <c r="I1865">
        <v>-0.57407223517524242</v>
      </c>
      <c r="J1865">
        <v>9.172114554877378E-2</v>
      </c>
      <c r="K1865">
        <v>0</v>
      </c>
      <c r="L1865">
        <v>0.20227419225821411</v>
      </c>
      <c r="M1865">
        <v>0.79772580774178592</v>
      </c>
      <c r="N1865">
        <f t="shared" si="21"/>
        <v>5</v>
      </c>
    </row>
    <row r="1866" spans="1:14" x14ac:dyDescent="0.3">
      <c r="A1866" s="1">
        <v>205</v>
      </c>
      <c r="B1866">
        <v>9.8523390212272008E-2</v>
      </c>
      <c r="C1866">
        <v>1.2778875829391829</v>
      </c>
      <c r="D1866">
        <v>-0.40059368392271122</v>
      </c>
      <c r="E1866">
        <v>-0.66257478927054503</v>
      </c>
      <c r="F1866">
        <v>0.98046574601200309</v>
      </c>
      <c r="G1866">
        <v>0.76695095684264381</v>
      </c>
      <c r="H1866">
        <v>1.124475169846251</v>
      </c>
      <c r="I1866">
        <v>-0.57407223517524242</v>
      </c>
      <c r="J1866">
        <v>0.30694363735763658</v>
      </c>
      <c r="K1866">
        <v>0</v>
      </c>
      <c r="L1866">
        <v>0.20208230296031529</v>
      </c>
      <c r="M1866">
        <v>0.79791769703968463</v>
      </c>
      <c r="N1866">
        <f t="shared" ref="N1866:N1929" si="22">1+N1411</f>
        <v>5</v>
      </c>
    </row>
    <row r="1867" spans="1:14" x14ac:dyDescent="0.3">
      <c r="A1867" s="1">
        <v>1455</v>
      </c>
      <c r="B1867">
        <v>0.39757560656770458</v>
      </c>
      <c r="C1867">
        <v>0.18333187954287511</v>
      </c>
      <c r="D1867">
        <v>-0.40059368392271122</v>
      </c>
      <c r="E1867">
        <v>-0.66257478927054503</v>
      </c>
      <c r="F1867">
        <v>-1.2353037496576651</v>
      </c>
      <c r="G1867">
        <v>-0.45237915210220359</v>
      </c>
      <c r="H1867">
        <v>1.124475169846251</v>
      </c>
      <c r="I1867">
        <v>-0.57407223517524242</v>
      </c>
      <c r="J1867">
        <v>-0.33872383806895179</v>
      </c>
      <c r="K1867">
        <v>1</v>
      </c>
      <c r="L1867">
        <v>0.20184037066843491</v>
      </c>
      <c r="M1867">
        <v>0.79815962933156515</v>
      </c>
      <c r="N1867">
        <f t="shared" si="22"/>
        <v>5</v>
      </c>
    </row>
    <row r="1868" spans="1:14" x14ac:dyDescent="0.3">
      <c r="A1868" s="1">
        <v>1976</v>
      </c>
      <c r="B1868">
        <v>9.8523390212272008E-2</v>
      </c>
      <c r="C1868">
        <v>1.590617783909557</v>
      </c>
      <c r="D1868">
        <v>1.522472341129844</v>
      </c>
      <c r="E1868">
        <v>-0.66257478927054503</v>
      </c>
      <c r="F1868">
        <v>-1.2353037496576651</v>
      </c>
      <c r="G1868">
        <v>1.681448538551279</v>
      </c>
      <c r="H1868">
        <v>0.26994325698283939</v>
      </c>
      <c r="I1868">
        <v>-0.44465819098984782</v>
      </c>
      <c r="J1868">
        <v>-0.55394632987781467</v>
      </c>
      <c r="K1868">
        <v>1</v>
      </c>
      <c r="L1868">
        <v>0.2017099930674916</v>
      </c>
      <c r="M1868">
        <v>0.7982900069325084</v>
      </c>
      <c r="N1868">
        <f t="shared" si="22"/>
        <v>5</v>
      </c>
    </row>
    <row r="1869" spans="1:14" x14ac:dyDescent="0.3">
      <c r="A1869" s="1">
        <v>2601</v>
      </c>
      <c r="B1869">
        <v>0.39757560656770458</v>
      </c>
      <c r="C1869">
        <v>0.5742446307558422</v>
      </c>
      <c r="D1869">
        <v>0.24042832442814041</v>
      </c>
      <c r="E1869">
        <v>-0.66257478927054503</v>
      </c>
      <c r="F1869">
        <v>-1.2353037496576651</v>
      </c>
      <c r="G1869">
        <v>-0.45237915210220359</v>
      </c>
      <c r="H1869">
        <v>0.26994325698283939</v>
      </c>
      <c r="I1869">
        <v>-0.44465819098984782</v>
      </c>
      <c r="J1869">
        <v>-0.55394632987781467</v>
      </c>
      <c r="K1869">
        <v>1</v>
      </c>
      <c r="L1869">
        <v>0.20169609953098791</v>
      </c>
      <c r="M1869">
        <v>0.79830390046901212</v>
      </c>
      <c r="N1869">
        <f t="shared" si="22"/>
        <v>5</v>
      </c>
    </row>
    <row r="1870" spans="1:14" x14ac:dyDescent="0.3">
      <c r="A1870" s="1">
        <v>4243</v>
      </c>
      <c r="B1870">
        <v>0.39757560656770458</v>
      </c>
      <c r="C1870">
        <v>0.26151442978546852</v>
      </c>
      <c r="D1870">
        <v>0.24042832442814041</v>
      </c>
      <c r="E1870">
        <v>-0.66257478927054503</v>
      </c>
      <c r="F1870">
        <v>0.98046574601200309</v>
      </c>
      <c r="G1870">
        <v>-0.75721167933841538</v>
      </c>
      <c r="H1870">
        <v>-1.4391205687439841</v>
      </c>
      <c r="I1870">
        <v>0.7200798540591542</v>
      </c>
      <c r="J1870">
        <v>-0.98439131349554032</v>
      </c>
      <c r="K1870">
        <v>1</v>
      </c>
      <c r="L1870">
        <v>0.20165949399445551</v>
      </c>
      <c r="M1870">
        <v>0.79834050600554451</v>
      </c>
      <c r="N1870">
        <f t="shared" si="22"/>
        <v>5</v>
      </c>
    </row>
    <row r="1871" spans="1:14" x14ac:dyDescent="0.3">
      <c r="A1871" s="1">
        <v>143</v>
      </c>
      <c r="B1871">
        <v>9.8523390212272008E-2</v>
      </c>
      <c r="C1871">
        <v>-5.1215771184905258E-2</v>
      </c>
      <c r="D1871">
        <v>-1.0416156922735631</v>
      </c>
      <c r="E1871">
        <v>-0.66257478927054503</v>
      </c>
      <c r="F1871">
        <v>-1.2353037496576651</v>
      </c>
      <c r="G1871">
        <v>1.681448538551279</v>
      </c>
      <c r="H1871">
        <v>0.26994325698283939</v>
      </c>
      <c r="I1871">
        <v>7.300316236526419E-2</v>
      </c>
      <c r="J1871">
        <v>-0.33872383806895179</v>
      </c>
      <c r="K1871">
        <v>0</v>
      </c>
      <c r="L1871">
        <v>0.20162950553061801</v>
      </c>
      <c r="M1871">
        <v>0.79837049446938202</v>
      </c>
      <c r="N1871">
        <f t="shared" si="22"/>
        <v>5</v>
      </c>
    </row>
    <row r="1872" spans="1:14" x14ac:dyDescent="0.3">
      <c r="A1872" s="1">
        <v>3946</v>
      </c>
      <c r="B1872">
        <v>0.39757560656770458</v>
      </c>
      <c r="C1872">
        <v>-0.44212852239787248</v>
      </c>
      <c r="D1872">
        <v>1.522472341129844</v>
      </c>
      <c r="E1872">
        <v>-0.66257478927054503</v>
      </c>
      <c r="F1872">
        <v>-0.49671391776777579</v>
      </c>
      <c r="G1872">
        <v>-0.14754662486599171</v>
      </c>
      <c r="H1872">
        <v>1.124475169846251</v>
      </c>
      <c r="I1872">
        <v>-0.57407223517524242</v>
      </c>
      <c r="J1872">
        <v>0.30694363735763658</v>
      </c>
      <c r="K1872">
        <v>1</v>
      </c>
      <c r="L1872">
        <v>0.20134634618258049</v>
      </c>
      <c r="M1872">
        <v>0.79865365381741948</v>
      </c>
      <c r="N1872">
        <f t="shared" si="22"/>
        <v>5</v>
      </c>
    </row>
    <row r="1873" spans="1:14" x14ac:dyDescent="0.3">
      <c r="A1873" s="1">
        <v>3024</v>
      </c>
      <c r="B1873">
        <v>0.39757560656770458</v>
      </c>
      <c r="C1873">
        <v>1.356070133181777</v>
      </c>
      <c r="D1873">
        <v>-1.682637700624414</v>
      </c>
      <c r="E1873">
        <v>-0.66257478927054503</v>
      </c>
      <c r="F1873">
        <v>-0.49671391776777579</v>
      </c>
      <c r="G1873">
        <v>0.46211842960643201</v>
      </c>
      <c r="H1873">
        <v>0.26994325698283939</v>
      </c>
      <c r="I1873">
        <v>-0.1858275143122918</v>
      </c>
      <c r="J1873">
        <v>0.30694363735763658</v>
      </c>
      <c r="K1873">
        <v>0</v>
      </c>
      <c r="L1873">
        <v>0.20130134568761759</v>
      </c>
      <c r="M1873">
        <v>0.79869865431238241</v>
      </c>
      <c r="N1873">
        <f t="shared" si="22"/>
        <v>5</v>
      </c>
    </row>
    <row r="1874" spans="1:14" x14ac:dyDescent="0.3">
      <c r="A1874" s="1">
        <v>3347</v>
      </c>
      <c r="B1874">
        <v>0.39757560656770458</v>
      </c>
      <c r="C1874">
        <v>0.18333187954287511</v>
      </c>
      <c r="D1874">
        <v>0.24042832442814041</v>
      </c>
      <c r="E1874">
        <v>-0.66257478927054503</v>
      </c>
      <c r="F1874">
        <v>0.98046574601200309</v>
      </c>
      <c r="G1874">
        <v>-0.75721167933841538</v>
      </c>
      <c r="H1874">
        <v>-1.4391205687439841</v>
      </c>
      <c r="I1874">
        <v>0.20241850070404219</v>
      </c>
      <c r="J1874">
        <v>-0.98439131349554032</v>
      </c>
      <c r="K1874">
        <v>0</v>
      </c>
      <c r="L1874">
        <v>0.20121980929806499</v>
      </c>
      <c r="M1874">
        <v>0.79878019070193507</v>
      </c>
      <c r="N1874">
        <f t="shared" si="22"/>
        <v>5</v>
      </c>
    </row>
    <row r="1875" spans="1:14" x14ac:dyDescent="0.3">
      <c r="A1875" s="1">
        <v>186</v>
      </c>
      <c r="B1875">
        <v>0.39757560656770458</v>
      </c>
      <c r="C1875">
        <v>0.73060973124102913</v>
      </c>
      <c r="D1875">
        <v>-1.0416156922735631</v>
      </c>
      <c r="E1875">
        <v>-0.66257478927054503</v>
      </c>
      <c r="F1875">
        <v>0.98046574601200309</v>
      </c>
      <c r="G1875">
        <v>-0.75721167933841538</v>
      </c>
      <c r="H1875">
        <v>0.26994325698283939</v>
      </c>
      <c r="I1875">
        <v>-0.43171665715597002</v>
      </c>
      <c r="J1875">
        <v>0.5221661291664994</v>
      </c>
      <c r="K1875">
        <v>0</v>
      </c>
      <c r="L1875">
        <v>0.2009498953305412</v>
      </c>
      <c r="M1875">
        <v>0.7990501046694588</v>
      </c>
      <c r="N1875">
        <f t="shared" si="22"/>
        <v>5</v>
      </c>
    </row>
    <row r="1876" spans="1:14" x14ac:dyDescent="0.3">
      <c r="A1876" s="1">
        <v>1668</v>
      </c>
      <c r="B1876">
        <v>-0.79863325885402559</v>
      </c>
      <c r="C1876">
        <v>-1.0675889243386201</v>
      </c>
      <c r="D1876">
        <v>-1.0416156922735631</v>
      </c>
      <c r="E1876">
        <v>0.92065835638157167</v>
      </c>
      <c r="F1876">
        <v>-0.49671391776777579</v>
      </c>
      <c r="G1876">
        <v>-0.14754662486599171</v>
      </c>
      <c r="H1876">
        <v>1.124475169846251</v>
      </c>
      <c r="I1876">
        <v>-0.57407223517524242</v>
      </c>
      <c r="J1876">
        <v>0.30694363735763658</v>
      </c>
      <c r="K1876">
        <v>0</v>
      </c>
      <c r="L1876">
        <v>0.20068941120115161</v>
      </c>
      <c r="M1876">
        <v>0.79931058879884842</v>
      </c>
      <c r="N1876">
        <f t="shared" si="22"/>
        <v>5</v>
      </c>
    </row>
    <row r="1877" spans="1:14" x14ac:dyDescent="0.3">
      <c r="A1877" s="1">
        <v>325</v>
      </c>
      <c r="B1877">
        <v>-0.2005288261431605</v>
      </c>
      <c r="C1877">
        <v>-0.20758087167009209</v>
      </c>
      <c r="D1877">
        <v>-0.40059368392271122</v>
      </c>
      <c r="E1877">
        <v>-0.66257478927054503</v>
      </c>
      <c r="F1877">
        <v>0.98046574601200309</v>
      </c>
      <c r="G1877">
        <v>0.76695095684264381</v>
      </c>
      <c r="H1877">
        <v>0.26994325698283939</v>
      </c>
      <c r="I1877">
        <v>7.300316236526419E-2</v>
      </c>
      <c r="J1877">
        <v>-0.55394632987781467</v>
      </c>
      <c r="K1877">
        <v>0</v>
      </c>
      <c r="L1877">
        <v>0.20058481993429489</v>
      </c>
      <c r="M1877">
        <v>0.79941518006570511</v>
      </c>
      <c r="N1877">
        <f t="shared" si="22"/>
        <v>5</v>
      </c>
    </row>
    <row r="1878" spans="1:14" x14ac:dyDescent="0.3">
      <c r="A1878" s="1">
        <v>2671</v>
      </c>
      <c r="B1878">
        <v>0.39757560656770458</v>
      </c>
      <c r="C1878">
        <v>1.4342526834243701</v>
      </c>
      <c r="D1878">
        <v>0.88145033277899199</v>
      </c>
      <c r="E1878">
        <v>-0.66257478927054503</v>
      </c>
      <c r="F1878">
        <v>1.719055577901893</v>
      </c>
      <c r="G1878">
        <v>1.071783484078856</v>
      </c>
      <c r="H1878">
        <v>-1.4391205687439841</v>
      </c>
      <c r="I1878">
        <v>1.170852889793869</v>
      </c>
      <c r="J1878">
        <v>-1.199613805304403</v>
      </c>
      <c r="K1878">
        <v>0</v>
      </c>
      <c r="L1878">
        <v>0.20057113315698849</v>
      </c>
      <c r="M1878">
        <v>0.79942886684301151</v>
      </c>
      <c r="N1878">
        <f t="shared" si="22"/>
        <v>5</v>
      </c>
    </row>
    <row r="1879" spans="1:14" x14ac:dyDescent="0.3">
      <c r="A1879" s="1">
        <v>3852</v>
      </c>
      <c r="B1879">
        <v>0.39757560656770458</v>
      </c>
      <c r="C1879">
        <v>0.88697483172621605</v>
      </c>
      <c r="D1879">
        <v>-0.40059368392271122</v>
      </c>
      <c r="E1879">
        <v>-0.66257478927054503</v>
      </c>
      <c r="F1879">
        <v>-1.2353037496576651</v>
      </c>
      <c r="G1879">
        <v>-0.45237915210220359</v>
      </c>
      <c r="H1879">
        <v>0.26994325698283939</v>
      </c>
      <c r="I1879">
        <v>-0.44465819098984782</v>
      </c>
      <c r="J1879">
        <v>0.30694363735763658</v>
      </c>
      <c r="K1879">
        <v>0</v>
      </c>
      <c r="L1879">
        <v>0.20056512610385441</v>
      </c>
      <c r="M1879">
        <v>0.79943487389614565</v>
      </c>
      <c r="N1879">
        <f t="shared" si="22"/>
        <v>5</v>
      </c>
    </row>
    <row r="1880" spans="1:14" x14ac:dyDescent="0.3">
      <c r="A1880" s="1">
        <v>3372</v>
      </c>
      <c r="B1880">
        <v>0.39757560656770458</v>
      </c>
      <c r="C1880">
        <v>0.5742446307558422</v>
      </c>
      <c r="D1880">
        <v>-1.682637700624414</v>
      </c>
      <c r="E1880">
        <v>-0.66257478927054503</v>
      </c>
      <c r="F1880">
        <v>0.98046574601200309</v>
      </c>
      <c r="G1880">
        <v>-0.75721167933841538</v>
      </c>
      <c r="H1880">
        <v>0.26994325698283939</v>
      </c>
      <c r="I1880">
        <v>-0.31524285265106983</v>
      </c>
      <c r="J1880">
        <v>0.30694363735763658</v>
      </c>
      <c r="K1880">
        <v>1</v>
      </c>
      <c r="L1880">
        <v>0.20050615902826449</v>
      </c>
      <c r="M1880">
        <v>0.79949384097173548</v>
      </c>
      <c r="N1880">
        <f t="shared" si="22"/>
        <v>5</v>
      </c>
    </row>
    <row r="1881" spans="1:14" x14ac:dyDescent="0.3">
      <c r="A1881" s="1">
        <v>1939</v>
      </c>
      <c r="B1881">
        <v>9.8523390212272008E-2</v>
      </c>
      <c r="C1881">
        <v>1.043339932211403</v>
      </c>
      <c r="D1881">
        <v>1.522472341129844</v>
      </c>
      <c r="E1881">
        <v>-0.66257478927054503</v>
      </c>
      <c r="F1881">
        <v>0.98046574601200309</v>
      </c>
      <c r="G1881">
        <v>-0.75721167933841538</v>
      </c>
      <c r="H1881">
        <v>1.124475169846251</v>
      </c>
      <c r="I1881">
        <v>-0.57407223517524242</v>
      </c>
      <c r="J1881">
        <v>-0.33872383806895179</v>
      </c>
      <c r="K1881">
        <v>0</v>
      </c>
      <c r="L1881">
        <v>0.20046775124277039</v>
      </c>
      <c r="M1881">
        <v>0.79953224875722961</v>
      </c>
      <c r="N1881">
        <f t="shared" si="22"/>
        <v>5</v>
      </c>
    </row>
    <row r="1882" spans="1:14" x14ac:dyDescent="0.3">
      <c r="A1882" s="1">
        <v>940</v>
      </c>
      <c r="B1882">
        <v>-0.2005288261431605</v>
      </c>
      <c r="C1882">
        <v>-0.12939832142749871</v>
      </c>
      <c r="D1882">
        <v>-0.40059368392271122</v>
      </c>
      <c r="E1882">
        <v>-0.66257478927054503</v>
      </c>
      <c r="F1882">
        <v>-0.49671391776777579</v>
      </c>
      <c r="G1882">
        <v>0.46211842960643201</v>
      </c>
      <c r="H1882">
        <v>0.26994325698283939</v>
      </c>
      <c r="I1882">
        <v>-0.2505351834816808</v>
      </c>
      <c r="J1882">
        <v>-0.123501346260089</v>
      </c>
      <c r="K1882">
        <v>1</v>
      </c>
      <c r="L1882">
        <v>0.20040062328935371</v>
      </c>
      <c r="M1882">
        <v>0.79959937671064629</v>
      </c>
      <c r="N1882">
        <f t="shared" si="22"/>
        <v>5</v>
      </c>
    </row>
    <row r="1883" spans="1:14" x14ac:dyDescent="0.3">
      <c r="A1883" s="1">
        <v>3859</v>
      </c>
      <c r="B1883">
        <v>0.39757560656770458</v>
      </c>
      <c r="C1883">
        <v>-0.52031107264046594</v>
      </c>
      <c r="D1883">
        <v>1.522472341129844</v>
      </c>
      <c r="E1883">
        <v>-0.66257478927054503</v>
      </c>
      <c r="F1883">
        <v>-1.2353037496576651</v>
      </c>
      <c r="G1883">
        <v>1.681448538551279</v>
      </c>
      <c r="H1883">
        <v>0.26994325698283939</v>
      </c>
      <c r="I1883">
        <v>-0.1858262201589084</v>
      </c>
      <c r="J1883">
        <v>0.30694363735763658</v>
      </c>
      <c r="K1883">
        <v>0</v>
      </c>
      <c r="L1883">
        <v>0.20036704791788559</v>
      </c>
      <c r="M1883">
        <v>0.79963295208211438</v>
      </c>
      <c r="N1883">
        <f t="shared" si="22"/>
        <v>5</v>
      </c>
    </row>
    <row r="1884" spans="1:14" x14ac:dyDescent="0.3">
      <c r="A1884" s="1">
        <v>4019</v>
      </c>
      <c r="B1884">
        <v>0.39757560656770458</v>
      </c>
      <c r="C1884">
        <v>0.18333187954287511</v>
      </c>
      <c r="D1884">
        <v>-1.0416156922735631</v>
      </c>
      <c r="E1884">
        <v>-0.66257478927054503</v>
      </c>
      <c r="F1884">
        <v>-1.2353037496576651</v>
      </c>
      <c r="G1884">
        <v>1.681448538551279</v>
      </c>
      <c r="H1884">
        <v>-1.4391205687439841</v>
      </c>
      <c r="I1884">
        <v>0.59066451572037615</v>
      </c>
      <c r="J1884">
        <v>-1.199613805304403</v>
      </c>
      <c r="K1884">
        <v>0</v>
      </c>
      <c r="L1884">
        <v>0.20029293461080941</v>
      </c>
      <c r="M1884">
        <v>0.79970706538919056</v>
      </c>
      <c r="N1884">
        <f t="shared" si="22"/>
        <v>5</v>
      </c>
    </row>
    <row r="1885" spans="1:14" x14ac:dyDescent="0.3">
      <c r="A1885" s="1">
        <v>2606</v>
      </c>
      <c r="B1885">
        <v>1.294732255634002</v>
      </c>
      <c r="C1885">
        <v>-5.1215771184905258E-2</v>
      </c>
      <c r="D1885">
        <v>-1.682637700624414</v>
      </c>
      <c r="E1885">
        <v>0.92065835638157167</v>
      </c>
      <c r="F1885">
        <v>-0.49671391776777579</v>
      </c>
      <c r="G1885">
        <v>1.986281065787491</v>
      </c>
      <c r="H1885">
        <v>-1.4391205687439841</v>
      </c>
      <c r="I1885">
        <v>0.20241850070404219</v>
      </c>
      <c r="J1885">
        <v>-0.98439131349554032</v>
      </c>
      <c r="K1885">
        <v>0</v>
      </c>
      <c r="L1885">
        <v>0.2002768928469934</v>
      </c>
      <c r="M1885">
        <v>0.79972310715300665</v>
      </c>
      <c r="N1885">
        <f t="shared" si="22"/>
        <v>5</v>
      </c>
    </row>
    <row r="1886" spans="1:14" x14ac:dyDescent="0.3">
      <c r="A1886" s="1">
        <v>3091</v>
      </c>
      <c r="B1886">
        <v>0.39757560656770458</v>
      </c>
      <c r="C1886">
        <v>1.043339932211403</v>
      </c>
      <c r="D1886">
        <v>0.24042832442814041</v>
      </c>
      <c r="E1886">
        <v>-0.66257478927054503</v>
      </c>
      <c r="F1886">
        <v>0.98046574601200309</v>
      </c>
      <c r="G1886">
        <v>0.76695095684264381</v>
      </c>
      <c r="H1886">
        <v>0.26994325698283939</v>
      </c>
      <c r="I1886">
        <v>-0.3799505218204588</v>
      </c>
      <c r="J1886">
        <v>0.95261111278422506</v>
      </c>
      <c r="K1886">
        <v>0</v>
      </c>
      <c r="L1886">
        <v>0.20023857770073661</v>
      </c>
      <c r="M1886">
        <v>0.79976142229926339</v>
      </c>
      <c r="N1886">
        <f t="shared" si="22"/>
        <v>5</v>
      </c>
    </row>
    <row r="1887" spans="1:14" x14ac:dyDescent="0.3">
      <c r="A1887" s="1">
        <v>166</v>
      </c>
      <c r="B1887">
        <v>9.8523390212272008E-2</v>
      </c>
      <c r="C1887">
        <v>-0.75485872336824622</v>
      </c>
      <c r="D1887">
        <v>1.522472341129844</v>
      </c>
      <c r="E1887">
        <v>0.92065835638157167</v>
      </c>
      <c r="F1887">
        <v>-1.2353037496576651</v>
      </c>
      <c r="G1887">
        <v>1.681448538551279</v>
      </c>
      <c r="H1887">
        <v>1.124475169846251</v>
      </c>
      <c r="I1887">
        <v>-0.57407223517524242</v>
      </c>
      <c r="J1887">
        <v>0.5221661291664994</v>
      </c>
      <c r="K1887">
        <v>0</v>
      </c>
      <c r="L1887">
        <v>0.20008218278648671</v>
      </c>
      <c r="M1887">
        <v>0.79991781721351329</v>
      </c>
      <c r="N1887">
        <f t="shared" si="22"/>
        <v>5</v>
      </c>
    </row>
    <row r="1888" spans="1:14" x14ac:dyDescent="0.3">
      <c r="A1888" s="1">
        <v>223</v>
      </c>
      <c r="B1888">
        <v>-0.2005288261431605</v>
      </c>
      <c r="C1888">
        <v>-0.20758087167009209</v>
      </c>
      <c r="D1888">
        <v>-1.0416156922735631</v>
      </c>
      <c r="E1888">
        <v>-0.66257478927054503</v>
      </c>
      <c r="F1888">
        <v>0.98046574601200309</v>
      </c>
      <c r="G1888">
        <v>-0.75721167933841538</v>
      </c>
      <c r="H1888">
        <v>0.26994325698283939</v>
      </c>
      <c r="I1888">
        <v>-0.1211185509895194</v>
      </c>
      <c r="J1888">
        <v>0.5221661291664994</v>
      </c>
      <c r="K1888">
        <v>0</v>
      </c>
      <c r="L1888">
        <v>0.20007529583501149</v>
      </c>
      <c r="M1888">
        <v>0.79992470416498851</v>
      </c>
      <c r="N1888">
        <f t="shared" si="22"/>
        <v>5</v>
      </c>
    </row>
    <row r="1889" spans="1:14" x14ac:dyDescent="0.3">
      <c r="A1889" s="1">
        <v>237</v>
      </c>
      <c r="B1889">
        <v>1.593784471989435</v>
      </c>
      <c r="C1889">
        <v>1.512435233666964</v>
      </c>
      <c r="D1889">
        <v>-1.0416156922735631</v>
      </c>
      <c r="E1889">
        <v>0.92065835638157167</v>
      </c>
      <c r="F1889">
        <v>0.98046574601200309</v>
      </c>
      <c r="G1889">
        <v>0.76695095684264381</v>
      </c>
      <c r="H1889">
        <v>-0.58458865588057218</v>
      </c>
      <c r="I1889">
        <v>2.2730639141244899</v>
      </c>
      <c r="J1889">
        <v>3.1048360308728529</v>
      </c>
      <c r="K1889">
        <v>0</v>
      </c>
      <c r="L1889">
        <v>0.200073934677547</v>
      </c>
      <c r="M1889">
        <v>0.79992606532245292</v>
      </c>
      <c r="N1889">
        <f t="shared" si="22"/>
        <v>5</v>
      </c>
    </row>
    <row r="1890" spans="1:14" x14ac:dyDescent="0.3">
      <c r="A1890" s="1">
        <v>899</v>
      </c>
      <c r="B1890">
        <v>-0.2005288261431605</v>
      </c>
      <c r="C1890">
        <v>-0.12939832142749871</v>
      </c>
      <c r="D1890">
        <v>0.88145033277899199</v>
      </c>
      <c r="E1890">
        <v>-0.66257478927054503</v>
      </c>
      <c r="F1890">
        <v>0.98046574601200309</v>
      </c>
      <c r="G1890">
        <v>-0.75721167933841538</v>
      </c>
      <c r="H1890">
        <v>1.124475169846251</v>
      </c>
      <c r="I1890">
        <v>-0.57407223517524242</v>
      </c>
      <c r="J1890">
        <v>0.30694363735763658</v>
      </c>
      <c r="K1890">
        <v>0</v>
      </c>
      <c r="L1890">
        <v>0.20001239152310901</v>
      </c>
      <c r="M1890">
        <v>0.79998760847689099</v>
      </c>
      <c r="N1890">
        <f t="shared" si="22"/>
        <v>5</v>
      </c>
    </row>
    <row r="1891" spans="1:14" x14ac:dyDescent="0.3">
      <c r="A1891" s="1">
        <v>315</v>
      </c>
      <c r="B1891">
        <v>-0.2005288261431605</v>
      </c>
      <c r="C1891">
        <v>-0.28576342191268561</v>
      </c>
      <c r="D1891">
        <v>-0.40059368392271122</v>
      </c>
      <c r="E1891">
        <v>-0.66257478927054503</v>
      </c>
      <c r="F1891">
        <v>-1.2353037496576651</v>
      </c>
      <c r="G1891">
        <v>-0.45237915210220359</v>
      </c>
      <c r="H1891">
        <v>1.124475169846251</v>
      </c>
      <c r="I1891">
        <v>-0.57407223517524242</v>
      </c>
      <c r="J1891">
        <v>0.5221661291664994</v>
      </c>
      <c r="K1891">
        <v>1</v>
      </c>
      <c r="L1891">
        <v>0.19968303666309631</v>
      </c>
      <c r="M1891">
        <v>0.80031696333690361</v>
      </c>
      <c r="N1891">
        <f t="shared" si="22"/>
        <v>5</v>
      </c>
    </row>
    <row r="1892" spans="1:14" x14ac:dyDescent="0.3">
      <c r="A1892" s="1">
        <v>1499</v>
      </c>
      <c r="B1892">
        <v>9.8523390212272008E-2</v>
      </c>
      <c r="C1892">
        <v>0.5742446307558422</v>
      </c>
      <c r="D1892">
        <v>-0.40059368392271122</v>
      </c>
      <c r="E1892">
        <v>-0.66257478927054503</v>
      </c>
      <c r="F1892">
        <v>0.98046574601200309</v>
      </c>
      <c r="G1892">
        <v>-0.75721167933841538</v>
      </c>
      <c r="H1892">
        <v>1.124475169846251</v>
      </c>
      <c r="I1892">
        <v>-0.57407223517524242</v>
      </c>
      <c r="J1892">
        <v>9.172114554877378E-2</v>
      </c>
      <c r="K1892">
        <v>1</v>
      </c>
      <c r="L1892">
        <v>0.19952588310444269</v>
      </c>
      <c r="M1892">
        <v>0.80047411689555725</v>
      </c>
      <c r="N1892">
        <f t="shared" si="22"/>
        <v>5</v>
      </c>
    </row>
    <row r="1893" spans="1:14" x14ac:dyDescent="0.3">
      <c r="A1893" s="1">
        <v>2399</v>
      </c>
      <c r="B1893">
        <v>-0.49958104249859309</v>
      </c>
      <c r="C1893">
        <v>-0.9894063740960265</v>
      </c>
      <c r="D1893">
        <v>0.88145033277899199</v>
      </c>
      <c r="E1893">
        <v>0.92065835638157167</v>
      </c>
      <c r="F1893">
        <v>-1.2353037496576651</v>
      </c>
      <c r="G1893">
        <v>-0.45237915210220359</v>
      </c>
      <c r="H1893">
        <v>-1.4391205687439841</v>
      </c>
      <c r="I1893">
        <v>0.24318433228075731</v>
      </c>
      <c r="J1893">
        <v>0.73738862097536217</v>
      </c>
      <c r="K1893">
        <v>0</v>
      </c>
      <c r="L1893">
        <v>0.19952488573325389</v>
      </c>
      <c r="M1893">
        <v>0.80047511426674611</v>
      </c>
      <c r="N1893">
        <f t="shared" si="22"/>
        <v>5</v>
      </c>
    </row>
    <row r="1894" spans="1:14" x14ac:dyDescent="0.3">
      <c r="A1894" s="1">
        <v>416</v>
      </c>
      <c r="B1894">
        <v>-0.2005288261431605</v>
      </c>
      <c r="C1894">
        <v>-0.12939832142749871</v>
      </c>
      <c r="D1894">
        <v>0.88145033277899199</v>
      </c>
      <c r="E1894">
        <v>-0.66257478927054503</v>
      </c>
      <c r="F1894">
        <v>0.98046574601200309</v>
      </c>
      <c r="G1894">
        <v>-0.75721167933841538</v>
      </c>
      <c r="H1894">
        <v>0.26994325698283939</v>
      </c>
      <c r="I1894">
        <v>-0.1858275143122918</v>
      </c>
      <c r="J1894">
        <v>1.813501080019676</v>
      </c>
      <c r="K1894">
        <v>0</v>
      </c>
      <c r="L1894">
        <v>0.1994695397204625</v>
      </c>
      <c r="M1894">
        <v>0.80053046027953745</v>
      </c>
      <c r="N1894">
        <f t="shared" si="22"/>
        <v>5</v>
      </c>
    </row>
    <row r="1895" spans="1:14" x14ac:dyDescent="0.3">
      <c r="A1895" s="1">
        <v>3176</v>
      </c>
      <c r="B1895">
        <v>-0.2005288261431605</v>
      </c>
      <c r="C1895">
        <v>-0.20758087167009209</v>
      </c>
      <c r="D1895">
        <v>-0.40059368392271122</v>
      </c>
      <c r="E1895">
        <v>-0.66257478927054503</v>
      </c>
      <c r="F1895">
        <v>-1.2353037496576651</v>
      </c>
      <c r="G1895">
        <v>-0.45237915210220359</v>
      </c>
      <c r="H1895">
        <v>0.26994325698283939</v>
      </c>
      <c r="I1895">
        <v>-0.1858275143122918</v>
      </c>
      <c r="J1895">
        <v>0.5221661291664994</v>
      </c>
      <c r="K1895">
        <v>0</v>
      </c>
      <c r="L1895">
        <v>0.19944930513547179</v>
      </c>
      <c r="M1895">
        <v>0.80055069486452823</v>
      </c>
      <c r="N1895">
        <f t="shared" si="22"/>
        <v>5</v>
      </c>
    </row>
    <row r="1896" spans="1:14" x14ac:dyDescent="0.3">
      <c r="A1896" s="1">
        <v>3677</v>
      </c>
      <c r="B1896">
        <v>-0.2005288261431605</v>
      </c>
      <c r="C1896">
        <v>1.9033479848799311</v>
      </c>
      <c r="D1896">
        <v>0.24042832442814041</v>
      </c>
      <c r="E1896">
        <v>-0.66257478927054503</v>
      </c>
      <c r="F1896">
        <v>-1.2353037496576651</v>
      </c>
      <c r="G1896">
        <v>-0.45237915210220359</v>
      </c>
      <c r="H1896">
        <v>-1.4391205687439841</v>
      </c>
      <c r="I1896">
        <v>0.20241850070404219</v>
      </c>
      <c r="J1896">
        <v>-1.199613805304403</v>
      </c>
      <c r="K1896">
        <v>0</v>
      </c>
      <c r="L1896">
        <v>0.19922533980997759</v>
      </c>
      <c r="M1896">
        <v>0.80077466019002241</v>
      </c>
      <c r="N1896">
        <f t="shared" si="22"/>
        <v>5</v>
      </c>
    </row>
    <row r="1897" spans="1:14" x14ac:dyDescent="0.3">
      <c r="A1897" s="1">
        <v>73</v>
      </c>
      <c r="B1897">
        <v>0.39757560656770458</v>
      </c>
      <c r="C1897">
        <v>0.49606208051324879</v>
      </c>
      <c r="D1897">
        <v>-1.0416156922735631</v>
      </c>
      <c r="E1897">
        <v>-0.66257478927054503</v>
      </c>
      <c r="F1897">
        <v>-1.2353037496576651</v>
      </c>
      <c r="G1897">
        <v>-0.45237915210220359</v>
      </c>
      <c r="H1897">
        <v>1.124475169846251</v>
      </c>
      <c r="I1897">
        <v>-0.57407223517524242</v>
      </c>
      <c r="J1897">
        <v>-0.33872383806895179</v>
      </c>
      <c r="K1897">
        <v>0</v>
      </c>
      <c r="L1897">
        <v>0.19907092377800931</v>
      </c>
      <c r="M1897">
        <v>0.80092907622199072</v>
      </c>
      <c r="N1897">
        <f t="shared" si="22"/>
        <v>5</v>
      </c>
    </row>
    <row r="1898" spans="1:14" x14ac:dyDescent="0.3">
      <c r="A1898" s="1">
        <v>4417</v>
      </c>
      <c r="B1898">
        <v>-0.2005288261431605</v>
      </c>
      <c r="C1898">
        <v>-0.28576342191268561</v>
      </c>
      <c r="D1898">
        <v>1.522472341129844</v>
      </c>
      <c r="E1898">
        <v>-0.66257478927054503</v>
      </c>
      <c r="F1898">
        <v>-0.49671391776777579</v>
      </c>
      <c r="G1898">
        <v>0.46211842960643201</v>
      </c>
      <c r="H1898">
        <v>-1.4391205687439841</v>
      </c>
      <c r="I1898">
        <v>0.20241850070404219</v>
      </c>
      <c r="J1898">
        <v>-1.199613805304403</v>
      </c>
      <c r="K1898">
        <v>0</v>
      </c>
      <c r="L1898">
        <v>0.19889342018190229</v>
      </c>
      <c r="M1898">
        <v>0.80110657981809774</v>
      </c>
      <c r="N1898">
        <f t="shared" si="22"/>
        <v>5</v>
      </c>
    </row>
    <row r="1899" spans="1:14" x14ac:dyDescent="0.3">
      <c r="A1899" s="1">
        <v>434</v>
      </c>
      <c r="B1899">
        <v>0.39757560656770458</v>
      </c>
      <c r="C1899">
        <v>0.73060973124102913</v>
      </c>
      <c r="D1899">
        <v>1.522472341129844</v>
      </c>
      <c r="E1899">
        <v>-0.66257478927054503</v>
      </c>
      <c r="F1899">
        <v>-0.49671391776777579</v>
      </c>
      <c r="G1899">
        <v>-0.14754662486599171</v>
      </c>
      <c r="H1899">
        <v>0.26994325698283939</v>
      </c>
      <c r="I1899">
        <v>-0.56113070134136456</v>
      </c>
      <c r="J1899">
        <v>0.30694363735763658</v>
      </c>
      <c r="K1899">
        <v>0</v>
      </c>
      <c r="L1899">
        <v>0.1988264200650649</v>
      </c>
      <c r="M1899">
        <v>0.8011735799349351</v>
      </c>
      <c r="N1899">
        <f t="shared" si="22"/>
        <v>5</v>
      </c>
    </row>
    <row r="1900" spans="1:14" x14ac:dyDescent="0.3">
      <c r="A1900" s="1">
        <v>1461</v>
      </c>
      <c r="B1900">
        <v>0.99568003927856963</v>
      </c>
      <c r="C1900">
        <v>1.1997050326965899</v>
      </c>
      <c r="D1900">
        <v>0.88145033277899199</v>
      </c>
      <c r="E1900">
        <v>-0.66257478927054503</v>
      </c>
      <c r="F1900">
        <v>-1.2353037496576651</v>
      </c>
      <c r="G1900">
        <v>1.681448538551279</v>
      </c>
      <c r="H1900">
        <v>-0.58458865588057218</v>
      </c>
      <c r="I1900">
        <v>7.4496774476756098</v>
      </c>
      <c r="J1900">
        <v>-0.55394632987781467</v>
      </c>
      <c r="K1900">
        <v>0</v>
      </c>
      <c r="L1900">
        <v>0.19872468908159249</v>
      </c>
      <c r="M1900">
        <v>0.80127531091840742</v>
      </c>
      <c r="N1900">
        <f t="shared" si="22"/>
        <v>5</v>
      </c>
    </row>
    <row r="1901" spans="1:14" x14ac:dyDescent="0.3">
      <c r="A1901" s="1">
        <v>1700</v>
      </c>
      <c r="B1901">
        <v>-0.2005288261431605</v>
      </c>
      <c r="C1901">
        <v>-0.12939832142749871</v>
      </c>
      <c r="D1901">
        <v>0.88145033277899199</v>
      </c>
      <c r="E1901">
        <v>-0.66257478927054503</v>
      </c>
      <c r="F1901">
        <v>-1.2353037496576651</v>
      </c>
      <c r="G1901">
        <v>-1.0620442065746269</v>
      </c>
      <c r="H1901">
        <v>0.26994325698283939</v>
      </c>
      <c r="I1901">
        <v>-0.1858275143122918</v>
      </c>
      <c r="J1901">
        <v>-0.33872383806895179</v>
      </c>
      <c r="K1901">
        <v>0</v>
      </c>
      <c r="L1901">
        <v>0.1986677281774803</v>
      </c>
      <c r="M1901">
        <v>0.80133227182251965</v>
      </c>
      <c r="N1901">
        <f t="shared" si="22"/>
        <v>5</v>
      </c>
    </row>
    <row r="1902" spans="1:14" x14ac:dyDescent="0.3">
      <c r="A1902" s="1">
        <v>4251</v>
      </c>
      <c r="B1902">
        <v>0.39757560656770458</v>
      </c>
      <c r="C1902">
        <v>0.88697483172621605</v>
      </c>
      <c r="D1902">
        <v>-1.0416156922735631</v>
      </c>
      <c r="E1902">
        <v>-0.66257478927054503</v>
      </c>
      <c r="F1902">
        <v>0.98046574601200309</v>
      </c>
      <c r="G1902">
        <v>-0.75721167933841538</v>
      </c>
      <c r="H1902">
        <v>0.26994325698283939</v>
      </c>
      <c r="I1902">
        <v>-0.1858275143122918</v>
      </c>
      <c r="J1902">
        <v>0.30694363735763658</v>
      </c>
      <c r="K1902">
        <v>0</v>
      </c>
      <c r="L1902">
        <v>0.19858381063815639</v>
      </c>
      <c r="M1902">
        <v>0.80141618936184356</v>
      </c>
      <c r="N1902">
        <f t="shared" si="22"/>
        <v>5</v>
      </c>
    </row>
    <row r="1903" spans="1:14" x14ac:dyDescent="0.3">
      <c r="A1903" s="1">
        <v>4370</v>
      </c>
      <c r="B1903">
        <v>-0.2005288261431605</v>
      </c>
      <c r="C1903">
        <v>-0.20758087167009209</v>
      </c>
      <c r="D1903">
        <v>-0.40059368392271122</v>
      </c>
      <c r="E1903">
        <v>-0.66257478927054503</v>
      </c>
      <c r="F1903">
        <v>-0.49671391776777579</v>
      </c>
      <c r="G1903">
        <v>1.986281065787491</v>
      </c>
      <c r="H1903">
        <v>1.124475169846251</v>
      </c>
      <c r="I1903">
        <v>-0.57407223517524242</v>
      </c>
      <c r="J1903">
        <v>0.5221661291664994</v>
      </c>
      <c r="K1903">
        <v>0</v>
      </c>
      <c r="L1903">
        <v>0.19842849804552651</v>
      </c>
      <c r="M1903">
        <v>0.80157150195447346</v>
      </c>
      <c r="N1903">
        <f t="shared" si="22"/>
        <v>5</v>
      </c>
    </row>
    <row r="1904" spans="1:14" x14ac:dyDescent="0.3">
      <c r="A1904" s="1">
        <v>1255</v>
      </c>
      <c r="B1904">
        <v>0.39757560656770458</v>
      </c>
      <c r="C1904">
        <v>1.66880033415215</v>
      </c>
      <c r="D1904">
        <v>1.522472341129844</v>
      </c>
      <c r="E1904">
        <v>-0.66257478927054503</v>
      </c>
      <c r="F1904">
        <v>-0.49671391776777579</v>
      </c>
      <c r="G1904">
        <v>1.986281065787491</v>
      </c>
      <c r="H1904">
        <v>0.26994325698283939</v>
      </c>
      <c r="I1904">
        <v>-0.1858275143122918</v>
      </c>
      <c r="J1904">
        <v>1.1678336045930879</v>
      </c>
      <c r="K1904">
        <v>0</v>
      </c>
      <c r="L1904">
        <v>0.19828537785947531</v>
      </c>
      <c r="M1904">
        <v>0.80171462214052469</v>
      </c>
      <c r="N1904">
        <f t="shared" si="22"/>
        <v>5</v>
      </c>
    </row>
    <row r="1905" spans="1:14" x14ac:dyDescent="0.3">
      <c r="A1905" s="1">
        <v>474</v>
      </c>
      <c r="B1905">
        <v>0.39757560656770458</v>
      </c>
      <c r="C1905">
        <v>0.49606208051324879</v>
      </c>
      <c r="D1905">
        <v>-1.0416156922735631</v>
      </c>
      <c r="E1905">
        <v>-0.66257478927054503</v>
      </c>
      <c r="F1905">
        <v>-0.49671391776777579</v>
      </c>
      <c r="G1905">
        <v>0.46211842960643201</v>
      </c>
      <c r="H1905">
        <v>-1.4391205687439841</v>
      </c>
      <c r="I1905">
        <v>0.84949519239793214</v>
      </c>
      <c r="J1905">
        <v>-0.55394632987781467</v>
      </c>
      <c r="K1905">
        <v>0</v>
      </c>
      <c r="L1905">
        <v>0.19798460776462101</v>
      </c>
      <c r="M1905">
        <v>0.80201539223537899</v>
      </c>
      <c r="N1905">
        <f t="shared" si="22"/>
        <v>5</v>
      </c>
    </row>
    <row r="1906" spans="1:14" x14ac:dyDescent="0.3">
      <c r="A1906" s="1">
        <v>658</v>
      </c>
      <c r="B1906">
        <v>-0.2005288261431605</v>
      </c>
      <c r="C1906">
        <v>-1.849414426764554</v>
      </c>
      <c r="D1906">
        <v>-0.40059368392271122</v>
      </c>
      <c r="E1906">
        <v>2.5038915020336878</v>
      </c>
      <c r="F1906">
        <v>-1.2353037496576651</v>
      </c>
      <c r="G1906">
        <v>1.3766160113150669</v>
      </c>
      <c r="H1906">
        <v>0.26994325698283939</v>
      </c>
      <c r="I1906">
        <v>-0.56124588099248618</v>
      </c>
      <c r="J1906">
        <v>0.73738862097536217</v>
      </c>
      <c r="K1906">
        <v>0</v>
      </c>
      <c r="L1906">
        <v>0.1979243219576996</v>
      </c>
      <c r="M1906">
        <v>0.8020756780423004</v>
      </c>
      <c r="N1906">
        <f t="shared" si="22"/>
        <v>5</v>
      </c>
    </row>
    <row r="1907" spans="1:14" x14ac:dyDescent="0.3">
      <c r="A1907" s="1">
        <v>2047</v>
      </c>
      <c r="B1907">
        <v>-1.396737691564891</v>
      </c>
      <c r="C1907">
        <v>-1.9275969770071479</v>
      </c>
      <c r="D1907">
        <v>-0.40059368392271122</v>
      </c>
      <c r="E1907">
        <v>0.92065835638157167</v>
      </c>
      <c r="F1907">
        <v>-0.49671391776777579</v>
      </c>
      <c r="G1907">
        <v>1.986281065787491</v>
      </c>
      <c r="H1907">
        <v>1.124475169846251</v>
      </c>
      <c r="I1907">
        <v>-0.57407223517524242</v>
      </c>
      <c r="J1907">
        <v>-0.55394632987781467</v>
      </c>
      <c r="K1907">
        <v>0</v>
      </c>
      <c r="L1907">
        <v>0.1979002236919731</v>
      </c>
      <c r="M1907">
        <v>0.80209977630802687</v>
      </c>
      <c r="N1907">
        <f t="shared" si="22"/>
        <v>5</v>
      </c>
    </row>
    <row r="1908" spans="1:14" x14ac:dyDescent="0.3">
      <c r="A1908" s="1">
        <v>1497</v>
      </c>
      <c r="B1908">
        <v>9.8523390212272008E-2</v>
      </c>
      <c r="C1908">
        <v>-5.1215771184905258E-2</v>
      </c>
      <c r="D1908">
        <v>-0.40059368392271122</v>
      </c>
      <c r="E1908">
        <v>-0.66257478927054503</v>
      </c>
      <c r="F1908">
        <v>-1.2353037496576651</v>
      </c>
      <c r="G1908">
        <v>-0.45237915210220359</v>
      </c>
      <c r="H1908">
        <v>-1.4391205687439841</v>
      </c>
      <c r="I1908">
        <v>0.20241850070404219</v>
      </c>
      <c r="J1908">
        <v>-0.98439131349554032</v>
      </c>
      <c r="K1908">
        <v>0</v>
      </c>
      <c r="L1908">
        <v>0.19786387973121661</v>
      </c>
      <c r="M1908">
        <v>0.80213612026878334</v>
      </c>
      <c r="N1908">
        <f t="shared" si="22"/>
        <v>5</v>
      </c>
    </row>
    <row r="1909" spans="1:14" x14ac:dyDescent="0.3">
      <c r="A1909" s="1">
        <v>3110</v>
      </c>
      <c r="B1909">
        <v>-1.097685475209458</v>
      </c>
      <c r="C1909">
        <v>-1.1457714745812131</v>
      </c>
      <c r="D1909">
        <v>0.24042832442814041</v>
      </c>
      <c r="E1909">
        <v>0.92065835638157167</v>
      </c>
      <c r="F1909">
        <v>-1.2353037496576651</v>
      </c>
      <c r="G1909">
        <v>-0.45237915210220359</v>
      </c>
      <c r="H1909">
        <v>1.124475169846251</v>
      </c>
      <c r="I1909">
        <v>-0.57407223517524242</v>
      </c>
      <c r="J1909">
        <v>9.172114554877378E-2</v>
      </c>
      <c r="K1909">
        <v>1</v>
      </c>
      <c r="L1909">
        <v>0.19785652372236509</v>
      </c>
      <c r="M1909">
        <v>0.80214347627763483</v>
      </c>
      <c r="N1909">
        <f t="shared" si="22"/>
        <v>5</v>
      </c>
    </row>
    <row r="1910" spans="1:14" x14ac:dyDescent="0.3">
      <c r="A1910" s="1">
        <v>2051</v>
      </c>
      <c r="B1910">
        <v>-1.9948421242757559</v>
      </c>
      <c r="C1910">
        <v>-1.693049326279368</v>
      </c>
      <c r="D1910">
        <v>0.88145033277899199</v>
      </c>
      <c r="E1910">
        <v>-0.66257478927054503</v>
      </c>
      <c r="F1910">
        <v>0.98046574601200309</v>
      </c>
      <c r="G1910">
        <v>-0.75721167933841538</v>
      </c>
      <c r="H1910">
        <v>0.26994325698283939</v>
      </c>
      <c r="I1910">
        <v>-0.31524285265106983</v>
      </c>
      <c r="J1910">
        <v>9.172114554877378E-2</v>
      </c>
      <c r="K1910">
        <v>1</v>
      </c>
      <c r="L1910">
        <v>0.1978495579814252</v>
      </c>
      <c r="M1910">
        <v>0.80215044201857477</v>
      </c>
      <c r="N1910">
        <f t="shared" si="22"/>
        <v>5</v>
      </c>
    </row>
    <row r="1911" spans="1:14" x14ac:dyDescent="0.3">
      <c r="A1911" s="1">
        <v>35</v>
      </c>
      <c r="B1911">
        <v>-0.2005288261431605</v>
      </c>
      <c r="C1911">
        <v>-0.12939832142749871</v>
      </c>
      <c r="D1911">
        <v>0.24042832442814041</v>
      </c>
      <c r="E1911">
        <v>-0.66257478927054503</v>
      </c>
      <c r="F1911">
        <v>0.98046574601200309</v>
      </c>
      <c r="G1911">
        <v>-0.75721167933841538</v>
      </c>
      <c r="H1911">
        <v>0.26994325698283939</v>
      </c>
      <c r="I1911">
        <v>-0.25434517104237442</v>
      </c>
      <c r="J1911">
        <v>-0.55394632987781467</v>
      </c>
      <c r="K1911">
        <v>0</v>
      </c>
      <c r="L1911">
        <v>0.19770317388642339</v>
      </c>
      <c r="M1911">
        <v>0.80229682611357656</v>
      </c>
      <c r="N1911">
        <f t="shared" si="22"/>
        <v>5</v>
      </c>
    </row>
    <row r="1912" spans="1:14" x14ac:dyDescent="0.3">
      <c r="A1912" s="1">
        <v>535</v>
      </c>
      <c r="B1912">
        <v>-0.2005288261431605</v>
      </c>
      <c r="C1912">
        <v>-0.20758087167009209</v>
      </c>
      <c r="D1912">
        <v>-1.0416156922735631</v>
      </c>
      <c r="E1912">
        <v>-0.66257478927054503</v>
      </c>
      <c r="F1912">
        <v>0.98046574601200309</v>
      </c>
      <c r="G1912">
        <v>-0.75721167933841538</v>
      </c>
      <c r="H1912">
        <v>-1.4391205687439841</v>
      </c>
      <c r="I1912">
        <v>0.21634876772282821</v>
      </c>
      <c r="J1912">
        <v>9.172114554877378E-2</v>
      </c>
      <c r="K1912">
        <v>0</v>
      </c>
      <c r="L1912">
        <v>0.1976774001103862</v>
      </c>
      <c r="M1912">
        <v>0.80232259988961385</v>
      </c>
      <c r="N1912">
        <f t="shared" si="22"/>
        <v>5</v>
      </c>
    </row>
    <row r="1913" spans="1:14" x14ac:dyDescent="0.3">
      <c r="A1913" s="1">
        <v>379</v>
      </c>
      <c r="B1913">
        <v>-0.79863325885402559</v>
      </c>
      <c r="C1913">
        <v>-0.75485872336824622</v>
      </c>
      <c r="D1913">
        <v>0.24042832442814041</v>
      </c>
      <c r="E1913">
        <v>-0.66257478927054503</v>
      </c>
      <c r="F1913">
        <v>0.98046574601200309</v>
      </c>
      <c r="G1913">
        <v>-0.75721167933841538</v>
      </c>
      <c r="H1913">
        <v>0.26994325698283939</v>
      </c>
      <c r="I1913">
        <v>-0.1858275143122918</v>
      </c>
      <c r="J1913">
        <v>-0.76916882168667744</v>
      </c>
      <c r="K1913">
        <v>1</v>
      </c>
      <c r="L1913">
        <v>0.19746579411918891</v>
      </c>
      <c r="M1913">
        <v>0.80253420588081115</v>
      </c>
      <c r="N1913">
        <f t="shared" si="22"/>
        <v>5</v>
      </c>
    </row>
    <row r="1914" spans="1:14" x14ac:dyDescent="0.3">
      <c r="A1914" s="1">
        <v>4070</v>
      </c>
      <c r="B1914">
        <v>9.8523390212272008E-2</v>
      </c>
      <c r="C1914">
        <v>-5.1215771184905258E-2</v>
      </c>
      <c r="D1914">
        <v>-1.0416156922735631</v>
      </c>
      <c r="E1914">
        <v>-0.66257478927054503</v>
      </c>
      <c r="F1914">
        <v>0.98046574601200309</v>
      </c>
      <c r="G1914">
        <v>0.76695095684264381</v>
      </c>
      <c r="H1914">
        <v>-1.4391205687439841</v>
      </c>
      <c r="I1914">
        <v>1.237741207414266</v>
      </c>
      <c r="J1914">
        <v>-1.199613805304403</v>
      </c>
      <c r="K1914">
        <v>0</v>
      </c>
      <c r="L1914">
        <v>0.1973399201564866</v>
      </c>
      <c r="M1914">
        <v>0.8026600798435134</v>
      </c>
      <c r="N1914">
        <f t="shared" si="22"/>
        <v>5</v>
      </c>
    </row>
    <row r="1915" spans="1:14" x14ac:dyDescent="0.3">
      <c r="A1915" s="1">
        <v>2305</v>
      </c>
      <c r="B1915">
        <v>9.8523390212272008E-2</v>
      </c>
      <c r="C1915">
        <v>0.5742446307558422</v>
      </c>
      <c r="D1915">
        <v>0.24042832442814041</v>
      </c>
      <c r="E1915">
        <v>-0.66257478927054503</v>
      </c>
      <c r="F1915">
        <v>-1.2353037496576651</v>
      </c>
      <c r="G1915">
        <v>-1.0620442065746269</v>
      </c>
      <c r="H1915">
        <v>0.26994325698283939</v>
      </c>
      <c r="I1915">
        <v>-0.31524285265106983</v>
      </c>
      <c r="J1915">
        <v>0.5221661291664994</v>
      </c>
      <c r="K1915">
        <v>0</v>
      </c>
      <c r="L1915">
        <v>0.19727574703414549</v>
      </c>
      <c r="M1915">
        <v>0.80272425296585448</v>
      </c>
      <c r="N1915">
        <f t="shared" si="22"/>
        <v>5</v>
      </c>
    </row>
    <row r="1916" spans="1:14" x14ac:dyDescent="0.3">
      <c r="A1916" s="1">
        <v>2580</v>
      </c>
      <c r="B1916">
        <v>0.39757560656770458</v>
      </c>
      <c r="C1916">
        <v>0.18333187954287511</v>
      </c>
      <c r="D1916">
        <v>-1.0416156922735631</v>
      </c>
      <c r="E1916">
        <v>-0.66257478927054503</v>
      </c>
      <c r="F1916">
        <v>-1.2353037496576651</v>
      </c>
      <c r="G1916">
        <v>1.681448538551279</v>
      </c>
      <c r="H1916">
        <v>0.26994325698283939</v>
      </c>
      <c r="I1916">
        <v>-0.1858275143122918</v>
      </c>
      <c r="J1916">
        <v>-0.33872383806895179</v>
      </c>
      <c r="K1916">
        <v>0</v>
      </c>
      <c r="L1916">
        <v>0.19724064287530951</v>
      </c>
      <c r="M1916">
        <v>0.80275935712469049</v>
      </c>
      <c r="N1916">
        <f t="shared" si="22"/>
        <v>5</v>
      </c>
    </row>
    <row r="1917" spans="1:14" x14ac:dyDescent="0.3">
      <c r="A1917" s="1">
        <v>1893</v>
      </c>
      <c r="B1917">
        <v>9.8523390212272008E-2</v>
      </c>
      <c r="C1917">
        <v>-0.36394597215527902</v>
      </c>
      <c r="D1917">
        <v>1.522472341129844</v>
      </c>
      <c r="E1917">
        <v>-0.66257478927054503</v>
      </c>
      <c r="F1917">
        <v>-1.2353037496576651</v>
      </c>
      <c r="G1917">
        <v>-0.45237915210220359</v>
      </c>
      <c r="H1917">
        <v>1.124475169846251</v>
      </c>
      <c r="I1917">
        <v>-0.57407223517524242</v>
      </c>
      <c r="J1917">
        <v>-0.33872383806895179</v>
      </c>
      <c r="K1917">
        <v>0</v>
      </c>
      <c r="L1917">
        <v>0.19722642719555231</v>
      </c>
      <c r="M1917">
        <v>0.80277357280444761</v>
      </c>
      <c r="N1917">
        <f t="shared" si="22"/>
        <v>5</v>
      </c>
    </row>
    <row r="1918" spans="1:14" x14ac:dyDescent="0.3">
      <c r="A1918" s="1">
        <v>4232</v>
      </c>
      <c r="B1918">
        <v>9.8523390212272008E-2</v>
      </c>
      <c r="C1918">
        <v>1.356070133181777</v>
      </c>
      <c r="D1918">
        <v>-0.40059368392271122</v>
      </c>
      <c r="E1918">
        <v>-0.66257478927054503</v>
      </c>
      <c r="F1918">
        <v>0.98046574601200309</v>
      </c>
      <c r="G1918">
        <v>-0.75721167933841538</v>
      </c>
      <c r="H1918">
        <v>-1.4391205687439841</v>
      </c>
      <c r="I1918">
        <v>0.20241850070404219</v>
      </c>
      <c r="J1918">
        <v>-1.199613805304403</v>
      </c>
      <c r="K1918">
        <v>0</v>
      </c>
      <c r="L1918">
        <v>0.19685954789439819</v>
      </c>
      <c r="M1918">
        <v>0.80314045210560181</v>
      </c>
      <c r="N1918">
        <f t="shared" si="22"/>
        <v>5</v>
      </c>
    </row>
    <row r="1919" spans="1:14" x14ac:dyDescent="0.3">
      <c r="A1919" s="1">
        <v>228</v>
      </c>
      <c r="B1919">
        <v>-0.2005288261431605</v>
      </c>
      <c r="C1919">
        <v>-0.28576342191268561</v>
      </c>
      <c r="D1919">
        <v>0.24042832442814041</v>
      </c>
      <c r="E1919">
        <v>-0.66257478927054503</v>
      </c>
      <c r="F1919">
        <v>0.98046574601200309</v>
      </c>
      <c r="G1919">
        <v>-0.75721167933841538</v>
      </c>
      <c r="H1919">
        <v>-1.4391205687439841</v>
      </c>
      <c r="I1919">
        <v>0.20241850070404219</v>
      </c>
      <c r="J1919">
        <v>-1.971555287898284E-3</v>
      </c>
      <c r="K1919">
        <v>0</v>
      </c>
      <c r="L1919">
        <v>0.19657892786038081</v>
      </c>
      <c r="M1919">
        <v>0.80342107213961922</v>
      </c>
      <c r="N1919">
        <f t="shared" si="22"/>
        <v>5</v>
      </c>
    </row>
    <row r="1920" spans="1:14" x14ac:dyDescent="0.3">
      <c r="A1920" s="1">
        <v>808</v>
      </c>
      <c r="B1920">
        <v>-0.79863325885402559</v>
      </c>
      <c r="C1920">
        <v>-0.75485872336824622</v>
      </c>
      <c r="D1920">
        <v>-1.0416156922735631</v>
      </c>
      <c r="E1920">
        <v>-0.66257478927054503</v>
      </c>
      <c r="F1920">
        <v>0.98046574601200309</v>
      </c>
      <c r="G1920">
        <v>-0.75721167933841538</v>
      </c>
      <c r="H1920">
        <v>0.26994325698283939</v>
      </c>
      <c r="I1920">
        <v>-0.56760276241168695</v>
      </c>
      <c r="J1920">
        <v>9.172114554877378E-2</v>
      </c>
      <c r="K1920">
        <v>0</v>
      </c>
      <c r="L1920">
        <v>0.1965253404587736</v>
      </c>
      <c r="M1920">
        <v>0.80347465954122643</v>
      </c>
      <c r="N1920">
        <f t="shared" si="22"/>
        <v>5</v>
      </c>
    </row>
    <row r="1921" spans="1:14" x14ac:dyDescent="0.3">
      <c r="A1921" s="1">
        <v>3333</v>
      </c>
      <c r="B1921">
        <v>9.8523390212272008E-2</v>
      </c>
      <c r="C1921">
        <v>1.1997050326965899</v>
      </c>
      <c r="D1921">
        <v>-1.682637700624414</v>
      </c>
      <c r="E1921">
        <v>-0.66257478927054503</v>
      </c>
      <c r="F1921">
        <v>-1.2353037496576651</v>
      </c>
      <c r="G1921">
        <v>1.681448538551279</v>
      </c>
      <c r="H1921">
        <v>1.124475169846251</v>
      </c>
      <c r="I1921">
        <v>-0.57407223517524242</v>
      </c>
      <c r="J1921">
        <v>0.30694363735763658</v>
      </c>
      <c r="K1921">
        <v>0</v>
      </c>
      <c r="L1921">
        <v>0.1964667179201417</v>
      </c>
      <c r="M1921">
        <v>0.8035332820798583</v>
      </c>
      <c r="N1921">
        <f t="shared" si="22"/>
        <v>5</v>
      </c>
    </row>
    <row r="1922" spans="1:14" x14ac:dyDescent="0.3">
      <c r="A1922" s="1">
        <v>3711</v>
      </c>
      <c r="B1922">
        <v>-0.2005288261431605</v>
      </c>
      <c r="C1922">
        <v>-0.20758087167009209</v>
      </c>
      <c r="D1922">
        <v>0.24042832442814041</v>
      </c>
      <c r="E1922">
        <v>-0.66257478927054503</v>
      </c>
      <c r="F1922">
        <v>0.98046574601200309</v>
      </c>
      <c r="G1922">
        <v>0.76695095684264381</v>
      </c>
      <c r="H1922">
        <v>-1.4391205687439841</v>
      </c>
      <c r="I1922">
        <v>0.20932280900441591</v>
      </c>
      <c r="J1922">
        <v>9.172114554877378E-2</v>
      </c>
      <c r="K1922">
        <v>0</v>
      </c>
      <c r="L1922">
        <v>0.19645109657334289</v>
      </c>
      <c r="M1922">
        <v>0.80354890342665708</v>
      </c>
      <c r="N1922">
        <f t="shared" si="22"/>
        <v>5</v>
      </c>
    </row>
    <row r="1923" spans="1:14" x14ac:dyDescent="0.3">
      <c r="A1923" s="1">
        <v>210</v>
      </c>
      <c r="B1923">
        <v>9.8523390212272008E-2</v>
      </c>
      <c r="C1923">
        <v>1.121522482453996</v>
      </c>
      <c r="D1923">
        <v>-0.40059368392271122</v>
      </c>
      <c r="E1923">
        <v>-0.66257478927054503</v>
      </c>
      <c r="F1923">
        <v>0.98046574601200309</v>
      </c>
      <c r="G1923">
        <v>0.76695095684264381</v>
      </c>
      <c r="H1923">
        <v>0.26994325698283939</v>
      </c>
      <c r="I1923">
        <v>-0.1858275143122918</v>
      </c>
      <c r="J1923">
        <v>0.30694363735763658</v>
      </c>
      <c r="K1923">
        <v>0</v>
      </c>
      <c r="L1923">
        <v>0.19630236378213781</v>
      </c>
      <c r="M1923">
        <v>0.80369763621786217</v>
      </c>
      <c r="N1923">
        <f t="shared" si="22"/>
        <v>5</v>
      </c>
    </row>
    <row r="1924" spans="1:14" x14ac:dyDescent="0.3">
      <c r="A1924" s="1">
        <v>1876</v>
      </c>
      <c r="B1924">
        <v>-0.2005288261431605</v>
      </c>
      <c r="C1924">
        <v>-0.20758087167009209</v>
      </c>
      <c r="D1924">
        <v>-0.40059368392271122</v>
      </c>
      <c r="E1924">
        <v>-0.66257478927054503</v>
      </c>
      <c r="F1924">
        <v>-0.49671391776777579</v>
      </c>
      <c r="G1924">
        <v>-0.14754662486599171</v>
      </c>
      <c r="H1924">
        <v>-1.4391205687439841</v>
      </c>
      <c r="I1924">
        <v>0.20241850070404219</v>
      </c>
      <c r="J1924">
        <v>-0.98439131349554032</v>
      </c>
      <c r="K1924">
        <v>0</v>
      </c>
      <c r="L1924">
        <v>0.19610612965505009</v>
      </c>
      <c r="M1924">
        <v>0.80389387034494986</v>
      </c>
      <c r="N1924">
        <f t="shared" si="22"/>
        <v>5</v>
      </c>
    </row>
    <row r="1925" spans="1:14" x14ac:dyDescent="0.3">
      <c r="A1925" s="1">
        <v>3833</v>
      </c>
      <c r="B1925">
        <v>9.8523390212272008E-2</v>
      </c>
      <c r="C1925">
        <v>0.26151442978546852</v>
      </c>
      <c r="D1925">
        <v>-0.40059368392271122</v>
      </c>
      <c r="E1925">
        <v>-0.66257478927054503</v>
      </c>
      <c r="F1925">
        <v>-1.2353037496576651</v>
      </c>
      <c r="G1925">
        <v>-1.0620442065746269</v>
      </c>
      <c r="H1925">
        <v>0.26994325698283939</v>
      </c>
      <c r="I1925">
        <v>-0.57083814587015635</v>
      </c>
      <c r="J1925">
        <v>-0.98439131349554032</v>
      </c>
      <c r="K1925">
        <v>0</v>
      </c>
      <c r="L1925">
        <v>0.1959740159713087</v>
      </c>
      <c r="M1925">
        <v>0.8040259840286913</v>
      </c>
      <c r="N1925">
        <f t="shared" si="22"/>
        <v>5</v>
      </c>
    </row>
    <row r="1926" spans="1:14" x14ac:dyDescent="0.3">
      <c r="A1926" s="1">
        <v>637</v>
      </c>
      <c r="B1926">
        <v>-0.49958104249859309</v>
      </c>
      <c r="C1926">
        <v>-0.20758087167009209</v>
      </c>
      <c r="D1926">
        <v>-0.40059368392271122</v>
      </c>
      <c r="E1926">
        <v>-0.66257478927054503</v>
      </c>
      <c r="F1926">
        <v>-1.2353037496576651</v>
      </c>
      <c r="G1926">
        <v>-1.0620442065746269</v>
      </c>
      <c r="H1926">
        <v>1.124475169846251</v>
      </c>
      <c r="I1926">
        <v>-0.57407223517524242</v>
      </c>
      <c r="J1926">
        <v>9.172114554877378E-2</v>
      </c>
      <c r="K1926">
        <v>0</v>
      </c>
      <c r="L1926">
        <v>0.19596466002061219</v>
      </c>
      <c r="M1926">
        <v>0.80403533997938781</v>
      </c>
      <c r="N1926">
        <f t="shared" si="22"/>
        <v>5</v>
      </c>
    </row>
    <row r="1927" spans="1:14" x14ac:dyDescent="0.3">
      <c r="A1927" s="1">
        <v>123</v>
      </c>
      <c r="B1927">
        <v>0.39757560656770458</v>
      </c>
      <c r="C1927">
        <v>1.2778875829391829</v>
      </c>
      <c r="D1927">
        <v>0.88145033277899199</v>
      </c>
      <c r="E1927">
        <v>-0.66257478927054503</v>
      </c>
      <c r="F1927">
        <v>-1.2353037496576651</v>
      </c>
      <c r="G1927">
        <v>-0.45237915210220359</v>
      </c>
      <c r="H1927">
        <v>-1.4391205687439841</v>
      </c>
      <c r="I1927">
        <v>0.20241850070404219</v>
      </c>
      <c r="J1927">
        <v>-0.55394632987781467</v>
      </c>
      <c r="K1927">
        <v>0</v>
      </c>
      <c r="L1927">
        <v>0.19589983760156421</v>
      </c>
      <c r="M1927">
        <v>0.80410016239843574</v>
      </c>
      <c r="N1927">
        <f t="shared" si="22"/>
        <v>5</v>
      </c>
    </row>
    <row r="1928" spans="1:14" x14ac:dyDescent="0.3">
      <c r="A1928" s="1">
        <v>480</v>
      </c>
      <c r="B1928">
        <v>0.39757560656770458</v>
      </c>
      <c r="C1928">
        <v>0.1051493293002816</v>
      </c>
      <c r="D1928">
        <v>-1.0416156922735631</v>
      </c>
      <c r="E1928">
        <v>-0.66257478927054503</v>
      </c>
      <c r="F1928">
        <v>-1.2353037496576651</v>
      </c>
      <c r="G1928">
        <v>-0.45237915210220359</v>
      </c>
      <c r="H1928">
        <v>0.26994325698283939</v>
      </c>
      <c r="I1928">
        <v>-0.44465819098984782</v>
      </c>
      <c r="J1928">
        <v>5.2570609489614819</v>
      </c>
      <c r="K1928">
        <v>1</v>
      </c>
      <c r="L1928">
        <v>0.19585733346062681</v>
      </c>
      <c r="M1928">
        <v>0.80414266653937316</v>
      </c>
      <c r="N1928">
        <f t="shared" si="22"/>
        <v>5</v>
      </c>
    </row>
    <row r="1929" spans="1:14" x14ac:dyDescent="0.3">
      <c r="A1929" s="1">
        <v>2967</v>
      </c>
      <c r="B1929">
        <v>0.39757560656770458</v>
      </c>
      <c r="C1929">
        <v>-0.5984936228830593</v>
      </c>
      <c r="D1929">
        <v>0.88145033277899199</v>
      </c>
      <c r="E1929">
        <v>-0.66257478927054503</v>
      </c>
      <c r="F1929">
        <v>0.98046574601200309</v>
      </c>
      <c r="G1929">
        <v>-0.75721167933841538</v>
      </c>
      <c r="H1929">
        <v>0.26994325698283939</v>
      </c>
      <c r="I1929">
        <v>-0.31524285265106983</v>
      </c>
      <c r="J1929">
        <v>0.95261111278422506</v>
      </c>
      <c r="K1929">
        <v>0</v>
      </c>
      <c r="L1929">
        <v>0.19584469555985751</v>
      </c>
      <c r="M1929">
        <v>0.80415530444014249</v>
      </c>
      <c r="N1929">
        <f t="shared" si="22"/>
        <v>5</v>
      </c>
    </row>
    <row r="1930" spans="1:14" x14ac:dyDescent="0.3">
      <c r="A1930" s="1">
        <v>3369</v>
      </c>
      <c r="B1930">
        <v>-0.2005288261431605</v>
      </c>
      <c r="C1930">
        <v>-0.36394597215527902</v>
      </c>
      <c r="D1930">
        <v>-0.40059368392271122</v>
      </c>
      <c r="E1930">
        <v>-0.66257478927054503</v>
      </c>
      <c r="F1930">
        <v>0.24187591412211359</v>
      </c>
      <c r="G1930">
        <v>-1.366876733810839</v>
      </c>
      <c r="H1930">
        <v>0.26994325698283939</v>
      </c>
      <c r="I1930">
        <v>-0.56338770484199296</v>
      </c>
      <c r="J1930">
        <v>2.028723571828539</v>
      </c>
      <c r="K1930">
        <v>0</v>
      </c>
      <c r="L1930">
        <v>0.19573706507902561</v>
      </c>
      <c r="M1930">
        <v>0.80426293492097445</v>
      </c>
      <c r="N1930">
        <f t="shared" ref="N1930:N1993" si="23">1+N1475</f>
        <v>5</v>
      </c>
    </row>
    <row r="1931" spans="1:14" x14ac:dyDescent="0.3">
      <c r="A1931" s="1">
        <v>60</v>
      </c>
      <c r="B1931">
        <v>-0.2005288261431605</v>
      </c>
      <c r="C1931">
        <v>-0.20758087167009209</v>
      </c>
      <c r="D1931">
        <v>-0.40059368392271122</v>
      </c>
      <c r="E1931">
        <v>-0.66257478927054503</v>
      </c>
      <c r="F1931">
        <v>0.24187591412211359</v>
      </c>
      <c r="G1931">
        <v>-1.366876733810839</v>
      </c>
      <c r="H1931">
        <v>0.26994325698283939</v>
      </c>
      <c r="I1931">
        <v>-0.1858275143122918</v>
      </c>
      <c r="J1931">
        <v>0.95261111278422506</v>
      </c>
      <c r="K1931">
        <v>0</v>
      </c>
      <c r="L1931">
        <v>0.1956390669626521</v>
      </c>
      <c r="M1931">
        <v>0.8043609330373479</v>
      </c>
      <c r="N1931">
        <f t="shared" si="23"/>
        <v>5</v>
      </c>
    </row>
    <row r="1932" spans="1:14" x14ac:dyDescent="0.3">
      <c r="A1932" s="1">
        <v>1454</v>
      </c>
      <c r="B1932">
        <v>9.8523390212272008E-2</v>
      </c>
      <c r="C1932">
        <v>1.66880033415215</v>
      </c>
      <c r="D1932">
        <v>1.522472341129844</v>
      </c>
      <c r="E1932">
        <v>-0.66257478927054503</v>
      </c>
      <c r="F1932">
        <v>0.98046574601200309</v>
      </c>
      <c r="G1932">
        <v>-0.75721167933841538</v>
      </c>
      <c r="H1932">
        <v>0.26994325698283939</v>
      </c>
      <c r="I1932">
        <v>-0.44465819098984782</v>
      </c>
      <c r="J1932">
        <v>0.95261111278422506</v>
      </c>
      <c r="K1932">
        <v>0</v>
      </c>
      <c r="L1932">
        <v>0.1955308203850393</v>
      </c>
      <c r="M1932">
        <v>0.80446917961496067</v>
      </c>
      <c r="N1932">
        <f t="shared" si="23"/>
        <v>5</v>
      </c>
    </row>
    <row r="1933" spans="1:14" x14ac:dyDescent="0.3">
      <c r="A1933" s="1">
        <v>3922</v>
      </c>
      <c r="B1933">
        <v>-0.2005288261431605</v>
      </c>
      <c r="C1933">
        <v>1.356070133181777</v>
      </c>
      <c r="D1933">
        <v>-0.40059368392271122</v>
      </c>
      <c r="E1933">
        <v>-0.66257478927054503</v>
      </c>
      <c r="F1933">
        <v>-1.2353037496576651</v>
      </c>
      <c r="G1933">
        <v>-1.0620442065746269</v>
      </c>
      <c r="H1933">
        <v>1.124475169846251</v>
      </c>
      <c r="I1933">
        <v>-0.57407223517524242</v>
      </c>
      <c r="J1933">
        <v>1.813501080019676</v>
      </c>
      <c r="K1933">
        <v>0</v>
      </c>
      <c r="L1933">
        <v>0.1955222338816153</v>
      </c>
      <c r="M1933">
        <v>0.80447776611838473</v>
      </c>
      <c r="N1933">
        <f t="shared" si="23"/>
        <v>5</v>
      </c>
    </row>
    <row r="1934" spans="1:14" x14ac:dyDescent="0.3">
      <c r="A1934" s="1">
        <v>1625</v>
      </c>
      <c r="B1934">
        <v>-0.2005288261431605</v>
      </c>
      <c r="C1934">
        <v>-0.12939832142749871</v>
      </c>
      <c r="D1934">
        <v>1.522472341129844</v>
      </c>
      <c r="E1934">
        <v>-0.66257478927054503</v>
      </c>
      <c r="F1934">
        <v>0.98046574601200309</v>
      </c>
      <c r="G1934">
        <v>0.76695095684264381</v>
      </c>
      <c r="H1934">
        <v>0.26994325698283939</v>
      </c>
      <c r="I1934">
        <v>-0.57407094102185896</v>
      </c>
      <c r="J1934">
        <v>0.5221661291664994</v>
      </c>
      <c r="K1934">
        <v>0</v>
      </c>
      <c r="L1934">
        <v>0.19543173421334209</v>
      </c>
      <c r="M1934">
        <v>0.80456826578665797</v>
      </c>
      <c r="N1934">
        <f t="shared" si="23"/>
        <v>5</v>
      </c>
    </row>
    <row r="1935" spans="1:14" x14ac:dyDescent="0.3">
      <c r="A1935" s="1">
        <v>352</v>
      </c>
      <c r="B1935">
        <v>-0.2005288261431605</v>
      </c>
      <c r="C1935">
        <v>-0.20758087167009209</v>
      </c>
      <c r="D1935">
        <v>-1.682637700624414</v>
      </c>
      <c r="E1935">
        <v>-0.66257478927054503</v>
      </c>
      <c r="F1935">
        <v>0.24187591412211359</v>
      </c>
      <c r="G1935">
        <v>-1.366876733810839</v>
      </c>
      <c r="H1935">
        <v>0.26994325698283939</v>
      </c>
      <c r="I1935">
        <v>-0.40583358948821441</v>
      </c>
      <c r="J1935">
        <v>-1.199613805304403</v>
      </c>
      <c r="K1935">
        <v>0</v>
      </c>
      <c r="L1935">
        <v>0.19542339107213891</v>
      </c>
      <c r="M1935">
        <v>0.80457660892786109</v>
      </c>
      <c r="N1935">
        <f t="shared" si="23"/>
        <v>5</v>
      </c>
    </row>
    <row r="1936" spans="1:14" x14ac:dyDescent="0.3">
      <c r="A1936" s="1">
        <v>4390</v>
      </c>
      <c r="B1936">
        <v>9.8523390212272008E-2</v>
      </c>
      <c r="C1936">
        <v>0.18333187954287511</v>
      </c>
      <c r="D1936">
        <v>-0.40059368392271122</v>
      </c>
      <c r="E1936">
        <v>-0.66257478927054503</v>
      </c>
      <c r="F1936">
        <v>-1.2353037496576651</v>
      </c>
      <c r="G1936">
        <v>1.3766160113150669</v>
      </c>
      <c r="H1936">
        <v>-1.4391205687439841</v>
      </c>
      <c r="I1936">
        <v>0.59066451572037615</v>
      </c>
      <c r="J1936">
        <v>0.30694363735763658</v>
      </c>
      <c r="K1936">
        <v>0</v>
      </c>
      <c r="L1936">
        <v>0.1954078680027298</v>
      </c>
      <c r="M1936">
        <v>0.8045921319972702</v>
      </c>
      <c r="N1936">
        <f t="shared" si="23"/>
        <v>5</v>
      </c>
    </row>
    <row r="1937" spans="1:14" x14ac:dyDescent="0.3">
      <c r="A1937" s="1">
        <v>982</v>
      </c>
      <c r="B1937">
        <v>0.39757560656770458</v>
      </c>
      <c r="C1937">
        <v>-0.52031107264046594</v>
      </c>
      <c r="D1937">
        <v>1.522472341129844</v>
      </c>
      <c r="E1937">
        <v>-0.66257478927054503</v>
      </c>
      <c r="F1937">
        <v>0.98046574601200309</v>
      </c>
      <c r="G1937">
        <v>-0.75721167933841538</v>
      </c>
      <c r="H1937">
        <v>0.26994325698283939</v>
      </c>
      <c r="I1937">
        <v>-0.1858275143122918</v>
      </c>
      <c r="J1937">
        <v>0.5221661291664994</v>
      </c>
      <c r="K1937">
        <v>0</v>
      </c>
      <c r="L1937">
        <v>0.1951848190359016</v>
      </c>
      <c r="M1937">
        <v>0.80481518096409843</v>
      </c>
      <c r="N1937">
        <f t="shared" si="23"/>
        <v>5</v>
      </c>
    </row>
    <row r="1938" spans="1:14" x14ac:dyDescent="0.3">
      <c r="A1938" s="1">
        <v>208</v>
      </c>
      <c r="B1938">
        <v>-0.2005288261431605</v>
      </c>
      <c r="C1938">
        <v>1.9033479848799311</v>
      </c>
      <c r="D1938">
        <v>-1.0416156922735631</v>
      </c>
      <c r="E1938">
        <v>-0.66257478927054503</v>
      </c>
      <c r="F1938">
        <v>0.98046574601200309</v>
      </c>
      <c r="G1938">
        <v>0.76695095684264381</v>
      </c>
      <c r="H1938">
        <v>0.26994325698283939</v>
      </c>
      <c r="I1938">
        <v>-5.6412175973513799E-2</v>
      </c>
      <c r="J1938">
        <v>0.30694363735763658</v>
      </c>
      <c r="K1938">
        <v>0</v>
      </c>
      <c r="L1938">
        <v>0.1951457321956758</v>
      </c>
      <c r="M1938">
        <v>0.80485426780432423</v>
      </c>
      <c r="N1938">
        <f t="shared" si="23"/>
        <v>5</v>
      </c>
    </row>
    <row r="1939" spans="1:14" x14ac:dyDescent="0.3">
      <c r="A1939" s="1">
        <v>2117</v>
      </c>
      <c r="B1939">
        <v>-1.396737691564891</v>
      </c>
      <c r="C1939">
        <v>-1.771231876521961</v>
      </c>
      <c r="D1939">
        <v>1.522472341129844</v>
      </c>
      <c r="E1939">
        <v>0.92065835638157167</v>
      </c>
      <c r="F1939">
        <v>-1.2353037496576651</v>
      </c>
      <c r="G1939">
        <v>-0.45237915210220359</v>
      </c>
      <c r="H1939">
        <v>1.124475169846251</v>
      </c>
      <c r="I1939">
        <v>-0.57407223517524242</v>
      </c>
      <c r="J1939">
        <v>-0.33872383806895179</v>
      </c>
      <c r="K1939">
        <v>1</v>
      </c>
      <c r="L1939">
        <v>0.19496338379008729</v>
      </c>
      <c r="M1939">
        <v>0.80503661620991274</v>
      </c>
      <c r="N1939">
        <f t="shared" si="23"/>
        <v>5</v>
      </c>
    </row>
    <row r="1940" spans="1:14" x14ac:dyDescent="0.3">
      <c r="A1940" s="1">
        <v>3193</v>
      </c>
      <c r="B1940">
        <v>-0.79863325885402559</v>
      </c>
      <c r="C1940">
        <v>-0.75485872336824622</v>
      </c>
      <c r="D1940">
        <v>1.522472341129844</v>
      </c>
      <c r="E1940">
        <v>-0.66257478927054503</v>
      </c>
      <c r="F1940">
        <v>1.719055577901893</v>
      </c>
      <c r="G1940">
        <v>1.071783484078856</v>
      </c>
      <c r="H1940">
        <v>0.26994325698283939</v>
      </c>
      <c r="I1940">
        <v>-0.57407094102185896</v>
      </c>
      <c r="J1940">
        <v>0.30694363735763658</v>
      </c>
      <c r="K1940">
        <v>0</v>
      </c>
      <c r="L1940">
        <v>0.19476470455666131</v>
      </c>
      <c r="M1940">
        <v>0.80523529544333872</v>
      </c>
      <c r="N1940">
        <f t="shared" si="23"/>
        <v>5</v>
      </c>
    </row>
    <row r="1941" spans="1:14" x14ac:dyDescent="0.3">
      <c r="A1941" s="1">
        <v>2933</v>
      </c>
      <c r="B1941">
        <v>9.8523390212272008E-2</v>
      </c>
      <c r="C1941">
        <v>0.41787953027065539</v>
      </c>
      <c r="D1941">
        <v>1.522472341129844</v>
      </c>
      <c r="E1941">
        <v>-0.66257478927054503</v>
      </c>
      <c r="F1941">
        <v>0.98046574601200309</v>
      </c>
      <c r="G1941">
        <v>-0.75721167933841538</v>
      </c>
      <c r="H1941">
        <v>-1.4391205687439841</v>
      </c>
      <c r="I1941">
        <v>9.8886230033019801E-2</v>
      </c>
      <c r="J1941">
        <v>2.028723571828539</v>
      </c>
      <c r="K1941">
        <v>0</v>
      </c>
      <c r="L1941">
        <v>0.19471888196742451</v>
      </c>
      <c r="M1941">
        <v>0.8052811180325754</v>
      </c>
      <c r="N1941">
        <f t="shared" si="23"/>
        <v>5</v>
      </c>
    </row>
    <row r="1942" spans="1:14" x14ac:dyDescent="0.3">
      <c r="A1942" s="1">
        <v>348</v>
      </c>
      <c r="B1942">
        <v>9.8523390212272008E-2</v>
      </c>
      <c r="C1942">
        <v>2.696677905768818E-2</v>
      </c>
      <c r="D1942">
        <v>-0.40059368392271122</v>
      </c>
      <c r="E1942">
        <v>-0.66257478927054503</v>
      </c>
      <c r="F1942">
        <v>0.98046574601200309</v>
      </c>
      <c r="G1942">
        <v>0.76695095684264381</v>
      </c>
      <c r="H1942">
        <v>1.124475169846251</v>
      </c>
      <c r="I1942">
        <v>-0.57407223517524242</v>
      </c>
      <c r="J1942">
        <v>-0.123501346260089</v>
      </c>
      <c r="K1942">
        <v>1</v>
      </c>
      <c r="L1942">
        <v>0.1945750886934198</v>
      </c>
      <c r="M1942">
        <v>0.80542491130658012</v>
      </c>
      <c r="N1942">
        <f t="shared" si="23"/>
        <v>5</v>
      </c>
    </row>
    <row r="1943" spans="1:14" x14ac:dyDescent="0.3">
      <c r="A1943" s="1">
        <v>3361</v>
      </c>
      <c r="B1943">
        <v>9.8523390212272008E-2</v>
      </c>
      <c r="C1943">
        <v>0.1051493293002816</v>
      </c>
      <c r="D1943">
        <v>0.88145033277899199</v>
      </c>
      <c r="E1943">
        <v>-0.66257478927054503</v>
      </c>
      <c r="F1943">
        <v>0.24187591412211359</v>
      </c>
      <c r="G1943">
        <v>0.15728590237022011</v>
      </c>
      <c r="H1943">
        <v>1.124475169846251</v>
      </c>
      <c r="I1943">
        <v>-0.57407223517524242</v>
      </c>
      <c r="J1943">
        <v>-0.55394632987781467</v>
      </c>
      <c r="K1943">
        <v>0</v>
      </c>
      <c r="L1943">
        <v>0.19447850555278809</v>
      </c>
      <c r="M1943">
        <v>0.80552149444721188</v>
      </c>
      <c r="N1943">
        <f t="shared" si="23"/>
        <v>5</v>
      </c>
    </row>
    <row r="1944" spans="1:14" x14ac:dyDescent="0.3">
      <c r="A1944" s="1">
        <v>2371</v>
      </c>
      <c r="B1944">
        <v>0.39757560656770458</v>
      </c>
      <c r="C1944">
        <v>0.26151442978546852</v>
      </c>
      <c r="D1944">
        <v>-0.40059368392271122</v>
      </c>
      <c r="E1944">
        <v>-0.66257478927054503</v>
      </c>
      <c r="F1944">
        <v>0.98046574601200309</v>
      </c>
      <c r="G1944">
        <v>-0.75721167933841538</v>
      </c>
      <c r="H1944">
        <v>0.26994325698283939</v>
      </c>
      <c r="I1944">
        <v>-0.178923206011918</v>
      </c>
      <c r="J1944">
        <v>1.1678336045930879</v>
      </c>
      <c r="K1944">
        <v>1</v>
      </c>
      <c r="L1944">
        <v>0.1942867962205061</v>
      </c>
      <c r="M1944">
        <v>0.80571320377949396</v>
      </c>
      <c r="N1944">
        <f t="shared" si="23"/>
        <v>5</v>
      </c>
    </row>
    <row r="1945" spans="1:14" x14ac:dyDescent="0.3">
      <c r="A1945" s="1">
        <v>477</v>
      </c>
      <c r="B1945">
        <v>9.8523390212272008E-2</v>
      </c>
      <c r="C1945">
        <v>0.5742446307558422</v>
      </c>
      <c r="D1945">
        <v>0.24042832442814041</v>
      </c>
      <c r="E1945">
        <v>-0.66257478927054503</v>
      </c>
      <c r="F1945">
        <v>-1.2353037496576651</v>
      </c>
      <c r="G1945">
        <v>-1.0620442065746269</v>
      </c>
      <c r="H1945">
        <v>0.26994325698283939</v>
      </c>
      <c r="I1945">
        <v>-0.16185979365195011</v>
      </c>
      <c r="J1945">
        <v>-0.33872383806895179</v>
      </c>
      <c r="K1945">
        <v>0</v>
      </c>
      <c r="L1945">
        <v>0.19425831938390381</v>
      </c>
      <c r="M1945">
        <v>0.80574168061609619</v>
      </c>
      <c r="N1945">
        <f t="shared" si="23"/>
        <v>5</v>
      </c>
    </row>
    <row r="1946" spans="1:14" x14ac:dyDescent="0.3">
      <c r="A1946" s="1">
        <v>3238</v>
      </c>
      <c r="B1946">
        <v>-0.2005288261431605</v>
      </c>
      <c r="C1946">
        <v>-0.20758087167009209</v>
      </c>
      <c r="D1946">
        <v>1.522472341129844</v>
      </c>
      <c r="E1946">
        <v>-0.66257478927054503</v>
      </c>
      <c r="F1946">
        <v>-1.2353037496576651</v>
      </c>
      <c r="G1946">
        <v>-0.45237915210220359</v>
      </c>
      <c r="H1946">
        <v>0.26994325698283939</v>
      </c>
      <c r="I1946">
        <v>-0.21171058198004741</v>
      </c>
      <c r="J1946">
        <v>-0.33872383806895179</v>
      </c>
      <c r="K1946">
        <v>1</v>
      </c>
      <c r="L1946">
        <v>0.19417834698686531</v>
      </c>
      <c r="M1946">
        <v>0.8058216530131348</v>
      </c>
      <c r="N1946">
        <f t="shared" si="23"/>
        <v>5</v>
      </c>
    </row>
    <row r="1947" spans="1:14" x14ac:dyDescent="0.3">
      <c r="A1947" s="1">
        <v>2241</v>
      </c>
      <c r="B1947">
        <v>-0.2005288261431605</v>
      </c>
      <c r="C1947">
        <v>-0.28576342191268561</v>
      </c>
      <c r="D1947">
        <v>1.522472341129844</v>
      </c>
      <c r="E1947">
        <v>-0.66257478927054503</v>
      </c>
      <c r="F1947">
        <v>-1.2353037496576651</v>
      </c>
      <c r="G1947">
        <v>-0.45237915210220359</v>
      </c>
      <c r="H1947">
        <v>1.124475169846251</v>
      </c>
      <c r="I1947">
        <v>-0.57407223517524242</v>
      </c>
      <c r="J1947">
        <v>-0.33872383806895179</v>
      </c>
      <c r="K1947">
        <v>0</v>
      </c>
      <c r="L1947">
        <v>0.19415961530568621</v>
      </c>
      <c r="M1947">
        <v>0.80584038469431374</v>
      </c>
      <c r="N1947">
        <f t="shared" si="23"/>
        <v>5</v>
      </c>
    </row>
    <row r="1948" spans="1:14" x14ac:dyDescent="0.3">
      <c r="A1948" s="1">
        <v>1504</v>
      </c>
      <c r="B1948">
        <v>9.8523390212272008E-2</v>
      </c>
      <c r="C1948">
        <v>1.2778875829391829</v>
      </c>
      <c r="D1948">
        <v>1.522472341129844</v>
      </c>
      <c r="E1948">
        <v>-0.66257478927054503</v>
      </c>
      <c r="F1948">
        <v>0.98046574601200309</v>
      </c>
      <c r="G1948">
        <v>0.76695095684264381</v>
      </c>
      <c r="H1948">
        <v>1.124475169846251</v>
      </c>
      <c r="I1948">
        <v>-0.57407223517524242</v>
      </c>
      <c r="J1948">
        <v>-0.55394632987781467</v>
      </c>
      <c r="K1948">
        <v>0</v>
      </c>
      <c r="L1948">
        <v>0.1941377377450397</v>
      </c>
      <c r="M1948">
        <v>0.80586226225496027</v>
      </c>
      <c r="N1948">
        <f t="shared" si="23"/>
        <v>5</v>
      </c>
    </row>
    <row r="1949" spans="1:14" x14ac:dyDescent="0.3">
      <c r="A1949" s="1">
        <v>2874</v>
      </c>
      <c r="B1949">
        <v>0.39757560656770458</v>
      </c>
      <c r="C1949">
        <v>1.4342526834243701</v>
      </c>
      <c r="D1949">
        <v>0.24042832442814041</v>
      </c>
      <c r="E1949">
        <v>-0.66257478927054503</v>
      </c>
      <c r="F1949">
        <v>-0.49671391776777579</v>
      </c>
      <c r="G1949">
        <v>1.986281065787491</v>
      </c>
      <c r="H1949">
        <v>0.26994325698283939</v>
      </c>
      <c r="I1949">
        <v>-0.1823760072387966</v>
      </c>
      <c r="J1949">
        <v>9.172114554877378E-2</v>
      </c>
      <c r="K1949">
        <v>1</v>
      </c>
      <c r="L1949">
        <v>0.19405399180918639</v>
      </c>
      <c r="M1949">
        <v>0.80594600819081363</v>
      </c>
      <c r="N1949">
        <f t="shared" si="23"/>
        <v>5</v>
      </c>
    </row>
    <row r="1950" spans="1:14" x14ac:dyDescent="0.3">
      <c r="A1950" s="1">
        <v>1221</v>
      </c>
      <c r="B1950">
        <v>-0.2005288261431605</v>
      </c>
      <c r="C1950">
        <v>-0.20758087167009209</v>
      </c>
      <c r="D1950">
        <v>1.522472341129844</v>
      </c>
      <c r="E1950">
        <v>-0.66257478927054503</v>
      </c>
      <c r="F1950">
        <v>-0.49671391776777579</v>
      </c>
      <c r="G1950">
        <v>-0.14754662486599171</v>
      </c>
      <c r="H1950">
        <v>-1.4391205687439841</v>
      </c>
      <c r="I1950">
        <v>0.97891053073671019</v>
      </c>
      <c r="J1950">
        <v>-0.98439131349554032</v>
      </c>
      <c r="K1950">
        <v>0</v>
      </c>
      <c r="L1950">
        <v>0.19400966568674211</v>
      </c>
      <c r="M1950">
        <v>0.80599033431325795</v>
      </c>
      <c r="N1950">
        <f t="shared" si="23"/>
        <v>5</v>
      </c>
    </row>
    <row r="1951" spans="1:14" x14ac:dyDescent="0.3">
      <c r="A1951" s="1">
        <v>1775</v>
      </c>
      <c r="B1951">
        <v>1.294732255634002</v>
      </c>
      <c r="C1951">
        <v>0.41787953027065539</v>
      </c>
      <c r="D1951">
        <v>0.88145033277899199</v>
      </c>
      <c r="E1951">
        <v>0.92065835638157167</v>
      </c>
      <c r="F1951">
        <v>0.98046574601200309</v>
      </c>
      <c r="G1951">
        <v>0.76695095684264381</v>
      </c>
      <c r="H1951">
        <v>-1.4391205687439841</v>
      </c>
      <c r="I1951">
        <v>0.59066451572037615</v>
      </c>
      <c r="J1951">
        <v>-0.98439131349554032</v>
      </c>
      <c r="K1951">
        <v>0</v>
      </c>
      <c r="L1951">
        <v>0.1939708631764977</v>
      </c>
      <c r="M1951">
        <v>0.8060291368235023</v>
      </c>
      <c r="N1951">
        <f t="shared" si="23"/>
        <v>5</v>
      </c>
    </row>
    <row r="1952" spans="1:14" x14ac:dyDescent="0.3">
      <c r="A1952" s="1">
        <v>4219</v>
      </c>
      <c r="B1952">
        <v>0.39757560656770458</v>
      </c>
      <c r="C1952">
        <v>-0.52031107264046594</v>
      </c>
      <c r="D1952">
        <v>-0.40059368392271122</v>
      </c>
      <c r="E1952">
        <v>-0.66257478927054503</v>
      </c>
      <c r="F1952">
        <v>-0.49671391776777579</v>
      </c>
      <c r="G1952">
        <v>0.46211842960643201</v>
      </c>
      <c r="H1952">
        <v>0.26994325698283939</v>
      </c>
      <c r="I1952">
        <v>-0.1858275143122918</v>
      </c>
      <c r="J1952">
        <v>-0.55394632987781467</v>
      </c>
      <c r="K1952">
        <v>0</v>
      </c>
      <c r="L1952">
        <v>0.19394029810167371</v>
      </c>
      <c r="M1952">
        <v>0.80605970189832632</v>
      </c>
      <c r="N1952">
        <f t="shared" si="23"/>
        <v>5</v>
      </c>
    </row>
    <row r="1953" spans="1:14" x14ac:dyDescent="0.3">
      <c r="A1953" s="1">
        <v>113</v>
      </c>
      <c r="B1953">
        <v>0.39757560656770458</v>
      </c>
      <c r="C1953">
        <v>0.88697483172621605</v>
      </c>
      <c r="D1953">
        <v>0.24042832442814041</v>
      </c>
      <c r="E1953">
        <v>-0.66257478927054503</v>
      </c>
      <c r="F1953">
        <v>0.98046574601200309</v>
      </c>
      <c r="G1953">
        <v>0.76695095684264381</v>
      </c>
      <c r="H1953">
        <v>-1.4391205687439841</v>
      </c>
      <c r="I1953">
        <v>0.59756882402074984</v>
      </c>
      <c r="J1953">
        <v>0.30694363735763658</v>
      </c>
      <c r="K1953">
        <v>0</v>
      </c>
      <c r="L1953">
        <v>0.19382604570786061</v>
      </c>
      <c r="M1953">
        <v>0.80617395429213934</v>
      </c>
      <c r="N1953">
        <f t="shared" si="23"/>
        <v>5</v>
      </c>
    </row>
    <row r="1954" spans="1:14" x14ac:dyDescent="0.3">
      <c r="A1954" s="1">
        <v>532</v>
      </c>
      <c r="B1954">
        <v>9.8523390212272008E-2</v>
      </c>
      <c r="C1954">
        <v>-0.5984936228830593</v>
      </c>
      <c r="D1954">
        <v>1.522472341129844</v>
      </c>
      <c r="E1954">
        <v>-0.66257478927054503</v>
      </c>
      <c r="F1954">
        <v>-0.49671391776777579</v>
      </c>
      <c r="G1954">
        <v>0.46211842960643201</v>
      </c>
      <c r="H1954">
        <v>1.124475169846251</v>
      </c>
      <c r="I1954">
        <v>-0.57407223517524242</v>
      </c>
      <c r="J1954">
        <v>-0.33872383806895179</v>
      </c>
      <c r="K1954">
        <v>0</v>
      </c>
      <c r="L1954">
        <v>0.19374247317679569</v>
      </c>
      <c r="M1954">
        <v>0.8062575268232044</v>
      </c>
      <c r="N1954">
        <f t="shared" si="23"/>
        <v>5</v>
      </c>
    </row>
    <row r="1955" spans="1:14" x14ac:dyDescent="0.3">
      <c r="A1955" s="1">
        <v>69</v>
      </c>
      <c r="B1955">
        <v>-0.2005288261431605</v>
      </c>
      <c r="C1955">
        <v>-0.20758087167009209</v>
      </c>
      <c r="D1955">
        <v>0.88145033277899199</v>
      </c>
      <c r="E1955">
        <v>-0.66257478927054503</v>
      </c>
      <c r="F1955">
        <v>0.98046574601200309</v>
      </c>
      <c r="G1955">
        <v>-0.75721167933841538</v>
      </c>
      <c r="H1955">
        <v>1.124475169846251</v>
      </c>
      <c r="I1955">
        <v>-0.57407223517524242</v>
      </c>
      <c r="J1955">
        <v>0.95261111278422506</v>
      </c>
      <c r="K1955">
        <v>0</v>
      </c>
      <c r="L1955">
        <v>0.19366513200614169</v>
      </c>
      <c r="M1955">
        <v>0.80633486799385823</v>
      </c>
      <c r="N1955">
        <f t="shared" si="23"/>
        <v>5</v>
      </c>
    </row>
    <row r="1956" spans="1:14" x14ac:dyDescent="0.3">
      <c r="A1956" s="1">
        <v>3683</v>
      </c>
      <c r="B1956">
        <v>9.8523390212272008E-2</v>
      </c>
      <c r="C1956">
        <v>1.043339932211403</v>
      </c>
      <c r="D1956">
        <v>-0.40059368392271122</v>
      </c>
      <c r="E1956">
        <v>-0.66257478927054503</v>
      </c>
      <c r="F1956">
        <v>-1.2353037496576651</v>
      </c>
      <c r="G1956">
        <v>-0.45237915210220359</v>
      </c>
      <c r="H1956">
        <v>1.124475169846251</v>
      </c>
      <c r="I1956">
        <v>-0.57407223517524242</v>
      </c>
      <c r="J1956">
        <v>0.30694363735763658</v>
      </c>
      <c r="K1956">
        <v>0</v>
      </c>
      <c r="L1956">
        <v>0.19359192222925911</v>
      </c>
      <c r="M1956">
        <v>0.80640807777074086</v>
      </c>
      <c r="N1956">
        <f t="shared" si="23"/>
        <v>5</v>
      </c>
    </row>
    <row r="1957" spans="1:14" x14ac:dyDescent="0.3">
      <c r="A1957" s="1">
        <v>3593</v>
      </c>
      <c r="B1957">
        <v>-0.2005288261431605</v>
      </c>
      <c r="C1957">
        <v>-0.28576342191268561</v>
      </c>
      <c r="D1957">
        <v>1.522472341129844</v>
      </c>
      <c r="E1957">
        <v>-0.66257478927054503</v>
      </c>
      <c r="F1957">
        <v>1.719055577901893</v>
      </c>
      <c r="G1957">
        <v>1.071783484078856</v>
      </c>
      <c r="H1957">
        <v>0.26994325698283939</v>
      </c>
      <c r="I1957">
        <v>-0.53524763367360895</v>
      </c>
      <c r="J1957">
        <v>0.5221661291664994</v>
      </c>
      <c r="K1957">
        <v>1</v>
      </c>
      <c r="L1957">
        <v>0.19347107330568289</v>
      </c>
      <c r="M1957">
        <v>0.80652892669431708</v>
      </c>
      <c r="N1957">
        <f t="shared" si="23"/>
        <v>5</v>
      </c>
    </row>
    <row r="1958" spans="1:14" x14ac:dyDescent="0.3">
      <c r="A1958" s="1">
        <v>1160</v>
      </c>
      <c r="B1958">
        <v>-0.2005288261431605</v>
      </c>
      <c r="C1958">
        <v>-5.1215771184905258E-2</v>
      </c>
      <c r="D1958">
        <v>-0.40059368392271122</v>
      </c>
      <c r="E1958">
        <v>-0.66257478927054503</v>
      </c>
      <c r="F1958">
        <v>0.98046574601200309</v>
      </c>
      <c r="G1958">
        <v>-0.75721167933841538</v>
      </c>
      <c r="H1958">
        <v>1.124475169846251</v>
      </c>
      <c r="I1958">
        <v>-0.57407223517524242</v>
      </c>
      <c r="J1958">
        <v>0.5221661291664994</v>
      </c>
      <c r="K1958">
        <v>0</v>
      </c>
      <c r="L1958">
        <v>0.19346369489107881</v>
      </c>
      <c r="M1958">
        <v>0.80653630510892116</v>
      </c>
      <c r="N1958">
        <f t="shared" si="23"/>
        <v>5</v>
      </c>
    </row>
    <row r="1959" spans="1:14" x14ac:dyDescent="0.3">
      <c r="A1959" s="1">
        <v>1600</v>
      </c>
      <c r="B1959">
        <v>9.8523390212272008E-2</v>
      </c>
      <c r="C1959">
        <v>0.5742446307558422</v>
      </c>
      <c r="D1959">
        <v>0.24042832442814041</v>
      </c>
      <c r="E1959">
        <v>-0.66257478927054503</v>
      </c>
      <c r="F1959">
        <v>0.98046574601200309</v>
      </c>
      <c r="G1959">
        <v>-0.75721167933841538</v>
      </c>
      <c r="H1959">
        <v>1.124475169846251</v>
      </c>
      <c r="I1959">
        <v>-0.57407223517524242</v>
      </c>
      <c r="J1959">
        <v>-0.123501346260089</v>
      </c>
      <c r="K1959">
        <v>0</v>
      </c>
      <c r="L1959">
        <v>0.19334914576374509</v>
      </c>
      <c r="M1959">
        <v>0.80665085423625493</v>
      </c>
      <c r="N1959">
        <f t="shared" si="23"/>
        <v>5</v>
      </c>
    </row>
    <row r="1960" spans="1:14" x14ac:dyDescent="0.3">
      <c r="A1960" s="1">
        <v>3175</v>
      </c>
      <c r="B1960">
        <v>0.39757560656770458</v>
      </c>
      <c r="C1960">
        <v>0.9651573819688094</v>
      </c>
      <c r="D1960">
        <v>-0.40059368392271122</v>
      </c>
      <c r="E1960">
        <v>-0.66257478927054503</v>
      </c>
      <c r="F1960">
        <v>-0.49671391776777579</v>
      </c>
      <c r="G1960">
        <v>1.986281065787491</v>
      </c>
      <c r="H1960">
        <v>0.26994325698283939</v>
      </c>
      <c r="I1960">
        <v>-5.6412175973513799E-2</v>
      </c>
      <c r="J1960">
        <v>-0.98439131349554032</v>
      </c>
      <c r="K1960">
        <v>0</v>
      </c>
      <c r="L1960">
        <v>0.19325870520057159</v>
      </c>
      <c r="M1960">
        <v>0.80674129479942835</v>
      </c>
      <c r="N1960">
        <f t="shared" si="23"/>
        <v>5</v>
      </c>
    </row>
    <row r="1961" spans="1:14" x14ac:dyDescent="0.3">
      <c r="A1961" s="1">
        <v>3876</v>
      </c>
      <c r="B1961">
        <v>-0.2005288261431605</v>
      </c>
      <c r="C1961">
        <v>-5.1215771184905258E-2</v>
      </c>
      <c r="D1961">
        <v>-1.0416156922735631</v>
      </c>
      <c r="E1961">
        <v>-0.66257478927054503</v>
      </c>
      <c r="F1961">
        <v>-1.2353037496576651</v>
      </c>
      <c r="G1961">
        <v>-1.0620442065746269</v>
      </c>
      <c r="H1961">
        <v>1.124475169846251</v>
      </c>
      <c r="I1961">
        <v>-0.57407223517524242</v>
      </c>
      <c r="J1961">
        <v>0.30694363735763658</v>
      </c>
      <c r="K1961">
        <v>0</v>
      </c>
      <c r="L1961">
        <v>0.19324900080218549</v>
      </c>
      <c r="M1961">
        <v>0.80675099919781446</v>
      </c>
      <c r="N1961">
        <f t="shared" si="23"/>
        <v>5</v>
      </c>
    </row>
    <row r="1962" spans="1:14" x14ac:dyDescent="0.3">
      <c r="A1962" s="1">
        <v>3941</v>
      </c>
      <c r="B1962">
        <v>1.294732255634002</v>
      </c>
      <c r="C1962">
        <v>0.18333187954287511</v>
      </c>
      <c r="D1962">
        <v>-1.682637700624414</v>
      </c>
      <c r="E1962">
        <v>0.92065835638157167</v>
      </c>
      <c r="F1962">
        <v>0.98046574601200309</v>
      </c>
      <c r="G1962">
        <v>-0.75721167933841538</v>
      </c>
      <c r="H1962">
        <v>-1.4391205687439841</v>
      </c>
      <c r="I1962">
        <v>1.237741207414266</v>
      </c>
      <c r="J1962">
        <v>0.30694363735763658</v>
      </c>
      <c r="K1962">
        <v>1</v>
      </c>
      <c r="L1962">
        <v>0.19320651334092601</v>
      </c>
      <c r="M1962">
        <v>0.80679348665907402</v>
      </c>
      <c r="N1962">
        <f t="shared" si="23"/>
        <v>5</v>
      </c>
    </row>
    <row r="1963" spans="1:14" x14ac:dyDescent="0.3">
      <c r="A1963" s="1">
        <v>3428</v>
      </c>
      <c r="B1963">
        <v>0.39757560656770458</v>
      </c>
      <c r="C1963">
        <v>0.80879228148362259</v>
      </c>
      <c r="D1963">
        <v>-1.682637700624414</v>
      </c>
      <c r="E1963">
        <v>-0.66257478927054503</v>
      </c>
      <c r="F1963">
        <v>0.98046574601200309</v>
      </c>
      <c r="G1963">
        <v>-0.75721167933841538</v>
      </c>
      <c r="H1963">
        <v>1.124475169846251</v>
      </c>
      <c r="I1963">
        <v>-0.57407223517524242</v>
      </c>
      <c r="J1963">
        <v>-0.33872383806895179</v>
      </c>
      <c r="K1963">
        <v>0</v>
      </c>
      <c r="L1963">
        <v>0.19304374060253271</v>
      </c>
      <c r="M1963">
        <v>0.80695625939746729</v>
      </c>
      <c r="N1963">
        <f t="shared" si="23"/>
        <v>5</v>
      </c>
    </row>
    <row r="1964" spans="1:14" x14ac:dyDescent="0.3">
      <c r="A1964" s="1">
        <v>3553</v>
      </c>
      <c r="B1964">
        <v>0.99568003927856963</v>
      </c>
      <c r="C1964">
        <v>0.41787953027065539</v>
      </c>
      <c r="D1964">
        <v>0.24042832442814041</v>
      </c>
      <c r="E1964">
        <v>0.92065835638157167</v>
      </c>
      <c r="F1964">
        <v>0.98046574601200309</v>
      </c>
      <c r="G1964">
        <v>-0.75721167933841538</v>
      </c>
      <c r="H1964">
        <v>0.26994325698283939</v>
      </c>
      <c r="I1964">
        <v>-0.47054125865760338</v>
      </c>
      <c r="J1964">
        <v>2.028723571828539</v>
      </c>
      <c r="K1964">
        <v>0</v>
      </c>
      <c r="L1964">
        <v>0.19276599091482419</v>
      </c>
      <c r="M1964">
        <v>0.80723400908517573</v>
      </c>
      <c r="N1964">
        <f t="shared" si="23"/>
        <v>5</v>
      </c>
    </row>
    <row r="1965" spans="1:14" x14ac:dyDescent="0.3">
      <c r="A1965" s="1">
        <v>655</v>
      </c>
      <c r="B1965">
        <v>-0.2005288261431605</v>
      </c>
      <c r="C1965">
        <v>-0.28576342191268561</v>
      </c>
      <c r="D1965">
        <v>-1.0416156922735631</v>
      </c>
      <c r="E1965">
        <v>-0.66257478927054503</v>
      </c>
      <c r="F1965">
        <v>0.98046574601200309</v>
      </c>
      <c r="G1965">
        <v>-0.75721167933841538</v>
      </c>
      <c r="H1965">
        <v>0.26994325698283939</v>
      </c>
      <c r="I1965">
        <v>-5.6412175973513799E-2</v>
      </c>
      <c r="J1965">
        <v>0.30694363735763658</v>
      </c>
      <c r="K1965">
        <v>0</v>
      </c>
      <c r="L1965">
        <v>0.19276458956620479</v>
      </c>
      <c r="M1965">
        <v>0.8072354104337951</v>
      </c>
      <c r="N1965">
        <f t="shared" si="23"/>
        <v>5</v>
      </c>
    </row>
    <row r="1966" spans="1:14" x14ac:dyDescent="0.3">
      <c r="A1966" s="1">
        <v>3476</v>
      </c>
      <c r="B1966">
        <v>9.8523390212272008E-2</v>
      </c>
      <c r="C1966">
        <v>0.5742446307558422</v>
      </c>
      <c r="D1966">
        <v>2.1634943494806951</v>
      </c>
      <c r="E1966">
        <v>-0.66257478927054503</v>
      </c>
      <c r="F1966">
        <v>0.98046574601200309</v>
      </c>
      <c r="G1966">
        <v>-0.75721167933841538</v>
      </c>
      <c r="H1966">
        <v>-1.4391205687439841</v>
      </c>
      <c r="I1966">
        <v>0.20932280900441591</v>
      </c>
      <c r="J1966">
        <v>9.172114554877378E-2</v>
      </c>
      <c r="K1966">
        <v>0</v>
      </c>
      <c r="L1966">
        <v>0.19271474124908949</v>
      </c>
      <c r="M1966">
        <v>0.80728525875091051</v>
      </c>
      <c r="N1966">
        <f t="shared" si="23"/>
        <v>5</v>
      </c>
    </row>
    <row r="1967" spans="1:14" x14ac:dyDescent="0.3">
      <c r="A1967" s="1">
        <v>2178</v>
      </c>
      <c r="B1967">
        <v>9.8523390212272008E-2</v>
      </c>
      <c r="C1967">
        <v>-0.44212852239787248</v>
      </c>
      <c r="D1967">
        <v>-0.40059368392271122</v>
      </c>
      <c r="E1967">
        <v>-0.66257478927054503</v>
      </c>
      <c r="F1967">
        <v>-1.2353037496576651</v>
      </c>
      <c r="G1967">
        <v>1.3766160113150669</v>
      </c>
      <c r="H1967">
        <v>-1.4391205687439841</v>
      </c>
      <c r="I1967">
        <v>0.20241850070404219</v>
      </c>
      <c r="J1967">
        <v>-0.55394632987781467</v>
      </c>
      <c r="K1967">
        <v>0</v>
      </c>
      <c r="L1967">
        <v>0.19260466365861881</v>
      </c>
      <c r="M1967">
        <v>0.80739533634138116</v>
      </c>
      <c r="N1967">
        <f t="shared" si="23"/>
        <v>5</v>
      </c>
    </row>
    <row r="1968" spans="1:14" x14ac:dyDescent="0.3">
      <c r="A1968" s="1">
        <v>3055</v>
      </c>
      <c r="B1968">
        <v>0.39757560656770458</v>
      </c>
      <c r="C1968">
        <v>0.33969698002806192</v>
      </c>
      <c r="D1968">
        <v>-1.0416156922735631</v>
      </c>
      <c r="E1968">
        <v>-0.66257478927054503</v>
      </c>
      <c r="F1968">
        <v>0.98046574601200309</v>
      </c>
      <c r="G1968">
        <v>0.76695095684264381</v>
      </c>
      <c r="H1968">
        <v>0.26994325698283939</v>
      </c>
      <c r="I1968">
        <v>4.7120094697508587E-2</v>
      </c>
      <c r="J1968">
        <v>-1.199613805304403</v>
      </c>
      <c r="K1968">
        <v>0</v>
      </c>
      <c r="L1968">
        <v>0.19222589061876011</v>
      </c>
      <c r="M1968">
        <v>0.80777410938123984</v>
      </c>
      <c r="N1968">
        <f t="shared" si="23"/>
        <v>5</v>
      </c>
    </row>
    <row r="1969" spans="1:14" x14ac:dyDescent="0.3">
      <c r="A1969" s="1">
        <v>382</v>
      </c>
      <c r="B1969">
        <v>-0.2005288261431605</v>
      </c>
      <c r="C1969">
        <v>-0.67667617312565276</v>
      </c>
      <c r="D1969">
        <v>-1.682637700624414</v>
      </c>
      <c r="E1969">
        <v>-0.66257478927054503</v>
      </c>
      <c r="F1969">
        <v>0.98046574601200309</v>
      </c>
      <c r="G1969">
        <v>-0.75721167933841538</v>
      </c>
      <c r="H1969">
        <v>0.26994325698283939</v>
      </c>
      <c r="I1969">
        <v>-5.6412175973513799E-2</v>
      </c>
      <c r="J1969">
        <v>-0.33872383806895179</v>
      </c>
      <c r="K1969">
        <v>0</v>
      </c>
      <c r="L1969">
        <v>0.19213963184695701</v>
      </c>
      <c r="M1969">
        <v>0.80786036815304307</v>
      </c>
      <c r="N1969">
        <f t="shared" si="23"/>
        <v>5</v>
      </c>
    </row>
    <row r="1970" spans="1:14" x14ac:dyDescent="0.3">
      <c r="A1970" s="1">
        <v>805</v>
      </c>
      <c r="B1970">
        <v>9.8523390212272008E-2</v>
      </c>
      <c r="C1970">
        <v>1.2778875829391829</v>
      </c>
      <c r="D1970">
        <v>1.522472341129844</v>
      </c>
      <c r="E1970">
        <v>-0.66257478927054503</v>
      </c>
      <c r="F1970">
        <v>0.24187591412211359</v>
      </c>
      <c r="G1970">
        <v>-1.671709261047051</v>
      </c>
      <c r="H1970">
        <v>0.26994325698283939</v>
      </c>
      <c r="I1970">
        <v>-0.44465819098984782</v>
      </c>
      <c r="J1970">
        <v>2.6743910472551282</v>
      </c>
      <c r="K1970">
        <v>1</v>
      </c>
      <c r="L1970">
        <v>0.1918189320234141</v>
      </c>
      <c r="M1970">
        <v>0.80818106797658595</v>
      </c>
      <c r="N1970">
        <f t="shared" si="23"/>
        <v>5</v>
      </c>
    </row>
    <row r="1971" spans="1:14" x14ac:dyDescent="0.3">
      <c r="A1971" s="1">
        <v>2318</v>
      </c>
      <c r="B1971">
        <v>9.8523390212272008E-2</v>
      </c>
      <c r="C1971">
        <v>0.41787953027065539</v>
      </c>
      <c r="D1971">
        <v>0.24042832442814041</v>
      </c>
      <c r="E1971">
        <v>-0.66257478927054503</v>
      </c>
      <c r="F1971">
        <v>-1.2353037496576651</v>
      </c>
      <c r="G1971">
        <v>1.681448538551279</v>
      </c>
      <c r="H1971">
        <v>1.124475169846251</v>
      </c>
      <c r="I1971">
        <v>-0.57407223517524242</v>
      </c>
      <c r="J1971">
        <v>-0.33872383806895179</v>
      </c>
      <c r="K1971">
        <v>0</v>
      </c>
      <c r="L1971">
        <v>0.19171912854450879</v>
      </c>
      <c r="M1971">
        <v>0.80828087145549121</v>
      </c>
      <c r="N1971">
        <f t="shared" si="23"/>
        <v>5</v>
      </c>
    </row>
    <row r="1972" spans="1:14" x14ac:dyDescent="0.3">
      <c r="A1972" s="1">
        <v>3222</v>
      </c>
      <c r="B1972">
        <v>-0.2005288261431605</v>
      </c>
      <c r="C1972">
        <v>-0.20758087167009209</v>
      </c>
      <c r="D1972">
        <v>0.24042832442814041</v>
      </c>
      <c r="E1972">
        <v>-0.66257478927054503</v>
      </c>
      <c r="F1972">
        <v>-1.2353037496576651</v>
      </c>
      <c r="G1972">
        <v>-0.45237915210220359</v>
      </c>
      <c r="H1972">
        <v>-1.4391205687439841</v>
      </c>
      <c r="I1972">
        <v>0.33476639060957691</v>
      </c>
      <c r="J1972">
        <v>9.172114554877378E-2</v>
      </c>
      <c r="K1972">
        <v>0</v>
      </c>
      <c r="L1972">
        <v>0.1915391539695194</v>
      </c>
      <c r="M1972">
        <v>0.80846084603048052</v>
      </c>
      <c r="N1972">
        <f t="shared" si="23"/>
        <v>5</v>
      </c>
    </row>
    <row r="1973" spans="1:14" x14ac:dyDescent="0.3">
      <c r="A1973" s="1">
        <v>3076</v>
      </c>
      <c r="B1973">
        <v>0.69662782292313707</v>
      </c>
      <c r="C1973">
        <v>-0.9894063740960265</v>
      </c>
      <c r="D1973">
        <v>0.24042832442814041</v>
      </c>
      <c r="E1973">
        <v>2.5038915020336878</v>
      </c>
      <c r="F1973">
        <v>-1.2353037496576651</v>
      </c>
      <c r="G1973">
        <v>-0.45237915210220359</v>
      </c>
      <c r="H1973">
        <v>0.26994325698283939</v>
      </c>
      <c r="I1973">
        <v>-0.40986228897070059</v>
      </c>
      <c r="J1973">
        <v>0.5221661291664994</v>
      </c>
      <c r="K1973">
        <v>0</v>
      </c>
      <c r="L1973">
        <v>0.19150766772913841</v>
      </c>
      <c r="M1973">
        <v>0.80849233227086159</v>
      </c>
      <c r="N1973">
        <f t="shared" si="23"/>
        <v>5</v>
      </c>
    </row>
    <row r="1974" spans="1:14" x14ac:dyDescent="0.3">
      <c r="A1974" s="1">
        <v>973</v>
      </c>
      <c r="B1974">
        <v>0.69662782292313707</v>
      </c>
      <c r="C1974">
        <v>-0.52031107264046594</v>
      </c>
      <c r="D1974">
        <v>0.88145033277899199</v>
      </c>
      <c r="E1974">
        <v>-0.66257478927054503</v>
      </c>
      <c r="F1974">
        <v>-0.49671391776777579</v>
      </c>
      <c r="G1974">
        <v>1.986281065787491</v>
      </c>
      <c r="H1974">
        <v>0.26994325698283939</v>
      </c>
      <c r="I1974">
        <v>-0.1858275143122918</v>
      </c>
      <c r="J1974">
        <v>0.73738862097536217</v>
      </c>
      <c r="K1974">
        <v>1</v>
      </c>
      <c r="L1974">
        <v>0.19144701842390219</v>
      </c>
      <c r="M1974">
        <v>0.8085529815760979</v>
      </c>
      <c r="N1974">
        <f t="shared" si="23"/>
        <v>5</v>
      </c>
    </row>
    <row r="1975" spans="1:14" x14ac:dyDescent="0.3">
      <c r="A1975" s="1">
        <v>1619</v>
      </c>
      <c r="B1975">
        <v>-0.2005288261431605</v>
      </c>
      <c r="C1975">
        <v>-0.12939832142749871</v>
      </c>
      <c r="D1975">
        <v>-1.0416156922735631</v>
      </c>
      <c r="E1975">
        <v>-0.66257478927054503</v>
      </c>
      <c r="F1975">
        <v>-1.2353037496576651</v>
      </c>
      <c r="G1975">
        <v>1.681448538551279</v>
      </c>
      <c r="H1975">
        <v>-1.4391205687439841</v>
      </c>
      <c r="I1975">
        <v>0.20241850070404219</v>
      </c>
      <c r="J1975">
        <v>-0.98439131349554032</v>
      </c>
      <c r="K1975">
        <v>0</v>
      </c>
      <c r="L1975">
        <v>0.19143189123466189</v>
      </c>
      <c r="M1975">
        <v>0.80856810876533813</v>
      </c>
      <c r="N1975">
        <f t="shared" si="23"/>
        <v>5</v>
      </c>
    </row>
    <row r="1976" spans="1:14" x14ac:dyDescent="0.3">
      <c r="A1976" s="1">
        <v>3484</v>
      </c>
      <c r="B1976">
        <v>9.8523390212272008E-2</v>
      </c>
      <c r="C1976">
        <v>-5.1215771184905258E-2</v>
      </c>
      <c r="D1976">
        <v>-1.0416156922735631</v>
      </c>
      <c r="E1976">
        <v>-0.66257478927054503</v>
      </c>
      <c r="F1976">
        <v>0.98046574601200309</v>
      </c>
      <c r="G1976">
        <v>0.76695095684264381</v>
      </c>
      <c r="H1976">
        <v>-1.4391205687439841</v>
      </c>
      <c r="I1976">
        <v>1.108325869075488</v>
      </c>
      <c r="J1976">
        <v>-1.971555287898284E-3</v>
      </c>
      <c r="K1976">
        <v>0</v>
      </c>
      <c r="L1976">
        <v>0.19140375704417151</v>
      </c>
      <c r="M1976">
        <v>0.80859624295582855</v>
      </c>
      <c r="N1976">
        <f t="shared" si="23"/>
        <v>5</v>
      </c>
    </row>
    <row r="1977" spans="1:14" x14ac:dyDescent="0.3">
      <c r="A1977" s="1">
        <v>1823</v>
      </c>
      <c r="B1977">
        <v>9.8523390212272008E-2</v>
      </c>
      <c r="C1977">
        <v>-1.3021365750664</v>
      </c>
      <c r="D1977">
        <v>0.88145033277899199</v>
      </c>
      <c r="E1977">
        <v>2.5038915020336878</v>
      </c>
      <c r="F1977">
        <v>-0.49671391776777579</v>
      </c>
      <c r="G1977">
        <v>1.986281065787491</v>
      </c>
      <c r="H1977">
        <v>0.26994325698283939</v>
      </c>
      <c r="I1977">
        <v>-0.46536464512405229</v>
      </c>
      <c r="J1977">
        <v>0.5221661291664994</v>
      </c>
      <c r="K1977">
        <v>0</v>
      </c>
      <c r="L1977">
        <v>0.19138199931263189</v>
      </c>
      <c r="M1977">
        <v>0.80861800068736811</v>
      </c>
      <c r="N1977">
        <f t="shared" si="23"/>
        <v>5</v>
      </c>
    </row>
    <row r="1978" spans="1:14" x14ac:dyDescent="0.3">
      <c r="A1978" s="1">
        <v>2695</v>
      </c>
      <c r="B1978">
        <v>0.39757560656770458</v>
      </c>
      <c r="C1978">
        <v>-0.44212852239787248</v>
      </c>
      <c r="D1978">
        <v>-0.40059368392271122</v>
      </c>
      <c r="E1978">
        <v>-0.66257478927054503</v>
      </c>
      <c r="F1978">
        <v>-0.49671391776777579</v>
      </c>
      <c r="G1978">
        <v>1.986281065787491</v>
      </c>
      <c r="H1978">
        <v>0.26994325698283939</v>
      </c>
      <c r="I1978">
        <v>-0.49642432632535899</v>
      </c>
      <c r="J1978">
        <v>0.30694363735763658</v>
      </c>
      <c r="K1978">
        <v>0</v>
      </c>
      <c r="L1978">
        <v>0.19127499712067561</v>
      </c>
      <c r="M1978">
        <v>0.80872500287932436</v>
      </c>
      <c r="N1978">
        <f t="shared" si="23"/>
        <v>5</v>
      </c>
    </row>
    <row r="1979" spans="1:14" x14ac:dyDescent="0.3">
      <c r="A1979" s="1">
        <v>829</v>
      </c>
      <c r="B1979">
        <v>-0.79863325885402559</v>
      </c>
      <c r="C1979">
        <v>-0.9894063740960265</v>
      </c>
      <c r="D1979">
        <v>0.88145033277899199</v>
      </c>
      <c r="E1979">
        <v>0.92065835638157167</v>
      </c>
      <c r="F1979">
        <v>0.98046574601200309</v>
      </c>
      <c r="G1979">
        <v>-0.75721167933841538</v>
      </c>
      <c r="H1979">
        <v>0.26994325698283939</v>
      </c>
      <c r="I1979">
        <v>-0.1858275143122918</v>
      </c>
      <c r="J1979">
        <v>-1.199613805304403</v>
      </c>
      <c r="K1979">
        <v>0</v>
      </c>
      <c r="L1979">
        <v>0.19098391542024659</v>
      </c>
      <c r="M1979">
        <v>0.80901608457975338</v>
      </c>
      <c r="N1979">
        <f t="shared" si="23"/>
        <v>5</v>
      </c>
    </row>
    <row r="1980" spans="1:14" x14ac:dyDescent="0.3">
      <c r="A1980" s="1">
        <v>4254</v>
      </c>
      <c r="B1980">
        <v>0.99568003927856963</v>
      </c>
      <c r="C1980">
        <v>0.41787953027065539</v>
      </c>
      <c r="D1980">
        <v>-0.40059368392271122</v>
      </c>
      <c r="E1980">
        <v>0.92065835638157167</v>
      </c>
      <c r="F1980">
        <v>-1.2353037496576651</v>
      </c>
      <c r="G1980">
        <v>1.3766160113150669</v>
      </c>
      <c r="H1980">
        <v>-1.4391205687439841</v>
      </c>
      <c r="I1980">
        <v>0.20241850070404219</v>
      </c>
      <c r="J1980">
        <v>-0.76916882168667744</v>
      </c>
      <c r="K1980">
        <v>0</v>
      </c>
      <c r="L1980">
        <v>0.19088897513703509</v>
      </c>
      <c r="M1980">
        <v>0.80911102486296482</v>
      </c>
      <c r="N1980">
        <f t="shared" si="23"/>
        <v>5</v>
      </c>
    </row>
    <row r="1981" spans="1:14" x14ac:dyDescent="0.3">
      <c r="A1981" s="1">
        <v>4158</v>
      </c>
      <c r="B1981">
        <v>9.8523390212272008E-2</v>
      </c>
      <c r="C1981">
        <v>-0.44212852239787248</v>
      </c>
      <c r="D1981">
        <v>-0.40059368392271122</v>
      </c>
      <c r="E1981">
        <v>-0.66257478927054503</v>
      </c>
      <c r="F1981">
        <v>0.98046574601200309</v>
      </c>
      <c r="G1981">
        <v>-0.75721167933841538</v>
      </c>
      <c r="H1981">
        <v>1.124475169846251</v>
      </c>
      <c r="I1981">
        <v>-0.57407223517524242</v>
      </c>
      <c r="J1981">
        <v>0.30694363735763658</v>
      </c>
      <c r="K1981">
        <v>1</v>
      </c>
      <c r="L1981">
        <v>0.19081550163327951</v>
      </c>
      <c r="M1981">
        <v>0.80918449836672046</v>
      </c>
      <c r="N1981">
        <f t="shared" si="23"/>
        <v>5</v>
      </c>
    </row>
    <row r="1982" spans="1:14" x14ac:dyDescent="0.3">
      <c r="A1982" s="1">
        <v>4045</v>
      </c>
      <c r="B1982">
        <v>9.8523390212272008E-2</v>
      </c>
      <c r="C1982">
        <v>-0.44212852239787248</v>
      </c>
      <c r="D1982">
        <v>-0.40059368392271122</v>
      </c>
      <c r="E1982">
        <v>-0.66257478927054503</v>
      </c>
      <c r="F1982">
        <v>-1.2353037496576651</v>
      </c>
      <c r="G1982">
        <v>1.681448538551279</v>
      </c>
      <c r="H1982">
        <v>1.124475169846251</v>
      </c>
      <c r="I1982">
        <v>-0.57407223517524242</v>
      </c>
      <c r="J1982">
        <v>-0.33872383806895179</v>
      </c>
      <c r="K1982">
        <v>0</v>
      </c>
      <c r="L1982">
        <v>0.19072920851386391</v>
      </c>
      <c r="M1982">
        <v>0.80927079148613612</v>
      </c>
      <c r="N1982">
        <f t="shared" si="23"/>
        <v>5</v>
      </c>
    </row>
    <row r="1983" spans="1:14" x14ac:dyDescent="0.3">
      <c r="A1983" s="1">
        <v>4413</v>
      </c>
      <c r="B1983">
        <v>9.8523390212272008E-2</v>
      </c>
      <c r="C1983">
        <v>1.121522482453996</v>
      </c>
      <c r="D1983">
        <v>0.88145033277899199</v>
      </c>
      <c r="E1983">
        <v>-0.66257478927054503</v>
      </c>
      <c r="F1983">
        <v>0.98046574601200309</v>
      </c>
      <c r="G1983">
        <v>0.76695095684264381</v>
      </c>
      <c r="H1983">
        <v>1.124475169846251</v>
      </c>
      <c r="I1983">
        <v>-0.57407223517524242</v>
      </c>
      <c r="J1983">
        <v>0.30694363735763658</v>
      </c>
      <c r="K1983">
        <v>0</v>
      </c>
      <c r="L1983">
        <v>0.1907019744424325</v>
      </c>
      <c r="M1983">
        <v>0.80929802555756747</v>
      </c>
      <c r="N1983">
        <f t="shared" si="23"/>
        <v>5</v>
      </c>
    </row>
    <row r="1984" spans="1:14" x14ac:dyDescent="0.3">
      <c r="A1984" s="1">
        <v>2837</v>
      </c>
      <c r="B1984">
        <v>0.69662782292313707</v>
      </c>
      <c r="C1984">
        <v>-0.20758087167009209</v>
      </c>
      <c r="D1984">
        <v>-0.40059368392271122</v>
      </c>
      <c r="E1984">
        <v>0.92065835638157167</v>
      </c>
      <c r="F1984">
        <v>0.98046574601200309</v>
      </c>
      <c r="G1984">
        <v>0.76695095684264381</v>
      </c>
      <c r="H1984">
        <v>1.124475169846251</v>
      </c>
      <c r="I1984">
        <v>-0.57407223517524242</v>
      </c>
      <c r="J1984">
        <v>-0.33872383806895179</v>
      </c>
      <c r="K1984">
        <v>0</v>
      </c>
      <c r="L1984">
        <v>0.19061910596108031</v>
      </c>
      <c r="M1984">
        <v>0.80938089403891977</v>
      </c>
      <c r="N1984">
        <f t="shared" si="23"/>
        <v>5</v>
      </c>
    </row>
    <row r="1985" spans="1:14" x14ac:dyDescent="0.3">
      <c r="A1985" s="1">
        <v>2113</v>
      </c>
      <c r="B1985">
        <v>-1.097685475209458</v>
      </c>
      <c r="C1985">
        <v>-1.0675889243386201</v>
      </c>
      <c r="D1985">
        <v>0.24042832442814041</v>
      </c>
      <c r="E1985">
        <v>0.92065835638157167</v>
      </c>
      <c r="F1985">
        <v>0.98046574601200309</v>
      </c>
      <c r="G1985">
        <v>-0.75721167933841538</v>
      </c>
      <c r="H1985">
        <v>1.124475169846251</v>
      </c>
      <c r="I1985">
        <v>-0.57407223517524242</v>
      </c>
      <c r="J1985">
        <v>0.5221661291664994</v>
      </c>
      <c r="K1985">
        <v>0</v>
      </c>
      <c r="L1985">
        <v>0.1905233361915033</v>
      </c>
      <c r="M1985">
        <v>0.8094766638084967</v>
      </c>
      <c r="N1985">
        <f t="shared" si="23"/>
        <v>5</v>
      </c>
    </row>
    <row r="1986" spans="1:14" x14ac:dyDescent="0.3">
      <c r="A1986" s="1">
        <v>2208</v>
      </c>
      <c r="B1986">
        <v>-1.396737691564891</v>
      </c>
      <c r="C1986">
        <v>-1.223954024823807</v>
      </c>
      <c r="D1986">
        <v>1.522472341129844</v>
      </c>
      <c r="E1986">
        <v>0.92065835638157167</v>
      </c>
      <c r="F1986">
        <v>0.98046574601200309</v>
      </c>
      <c r="G1986">
        <v>-0.75721167933841538</v>
      </c>
      <c r="H1986">
        <v>-1.4391205687439841</v>
      </c>
      <c r="I1986">
        <v>0.60459478273916223</v>
      </c>
      <c r="J1986">
        <v>-0.33872383806895179</v>
      </c>
      <c r="K1986">
        <v>0</v>
      </c>
      <c r="L1986">
        <v>0.19046787105887039</v>
      </c>
      <c r="M1986">
        <v>0.80953212894112958</v>
      </c>
      <c r="N1986">
        <f t="shared" si="23"/>
        <v>5</v>
      </c>
    </row>
    <row r="1987" spans="1:14" x14ac:dyDescent="0.3">
      <c r="A1987" s="1">
        <v>4072</v>
      </c>
      <c r="B1987">
        <v>0.69662782292313707</v>
      </c>
      <c r="C1987">
        <v>1.043339932211403</v>
      </c>
      <c r="D1987">
        <v>-1.0416156922735631</v>
      </c>
      <c r="E1987">
        <v>-0.66257478927054503</v>
      </c>
      <c r="F1987">
        <v>-0.49671391776777579</v>
      </c>
      <c r="G1987">
        <v>0.46211842960643201</v>
      </c>
      <c r="H1987">
        <v>-0.58458865588057218</v>
      </c>
      <c r="I1987">
        <v>2.0574100767768999</v>
      </c>
      <c r="J1987">
        <v>0.95261111278422506</v>
      </c>
      <c r="K1987">
        <v>0</v>
      </c>
      <c r="L1987">
        <v>0.1903759103603628</v>
      </c>
      <c r="M1987">
        <v>0.80962408963963717</v>
      </c>
      <c r="N1987">
        <f t="shared" si="23"/>
        <v>5</v>
      </c>
    </row>
    <row r="1988" spans="1:14" x14ac:dyDescent="0.3">
      <c r="A1988" s="1">
        <v>3257</v>
      </c>
      <c r="B1988">
        <v>-0.2005288261431605</v>
      </c>
      <c r="C1988">
        <v>-0.20758087167009209</v>
      </c>
      <c r="D1988">
        <v>0.88145033277899199</v>
      </c>
      <c r="E1988">
        <v>-0.66257478927054503</v>
      </c>
      <c r="F1988">
        <v>-1.2353037496576651</v>
      </c>
      <c r="G1988">
        <v>-0.45237915210220359</v>
      </c>
      <c r="H1988">
        <v>0.26994325698283939</v>
      </c>
      <c r="I1988">
        <v>-0.50936586015923679</v>
      </c>
      <c r="J1988">
        <v>-0.98439131349554032</v>
      </c>
      <c r="K1988">
        <v>0</v>
      </c>
      <c r="L1988">
        <v>0.19022444989335649</v>
      </c>
      <c r="M1988">
        <v>0.80977555010664348</v>
      </c>
      <c r="N1988">
        <f t="shared" si="23"/>
        <v>5</v>
      </c>
    </row>
    <row r="1989" spans="1:14" x14ac:dyDescent="0.3">
      <c r="A1989" s="1">
        <v>2881</v>
      </c>
      <c r="B1989">
        <v>-0.2005288261431605</v>
      </c>
      <c r="C1989">
        <v>-0.20758087167009209</v>
      </c>
      <c r="D1989">
        <v>1.522472341129844</v>
      </c>
      <c r="E1989">
        <v>-0.66257478927054503</v>
      </c>
      <c r="F1989">
        <v>0.24187591412211359</v>
      </c>
      <c r="G1989">
        <v>-1.366876733810839</v>
      </c>
      <c r="H1989">
        <v>0.26994325698283939</v>
      </c>
      <c r="I1989">
        <v>5.8023336952550637E-2</v>
      </c>
      <c r="J1989">
        <v>0.95261111278422506</v>
      </c>
      <c r="K1989">
        <v>1</v>
      </c>
      <c r="L1989">
        <v>0.18990947586835349</v>
      </c>
      <c r="M1989">
        <v>0.81009052413164651</v>
      </c>
      <c r="N1989">
        <f t="shared" si="23"/>
        <v>5</v>
      </c>
    </row>
    <row r="1990" spans="1:14" x14ac:dyDescent="0.3">
      <c r="A1990" s="1">
        <v>3277</v>
      </c>
      <c r="B1990">
        <v>-0.2005288261431605</v>
      </c>
      <c r="C1990">
        <v>-0.20758087167009209</v>
      </c>
      <c r="D1990">
        <v>-1.682637700624414</v>
      </c>
      <c r="E1990">
        <v>-0.66257478927054503</v>
      </c>
      <c r="F1990">
        <v>0.24187591412211359</v>
      </c>
      <c r="G1990">
        <v>-1.366876733810839</v>
      </c>
      <c r="H1990">
        <v>0.26994325698283939</v>
      </c>
      <c r="I1990">
        <v>-0.44465819098984782</v>
      </c>
      <c r="J1990">
        <v>-0.33872383806895179</v>
      </c>
      <c r="K1990">
        <v>0</v>
      </c>
      <c r="L1990">
        <v>0.18951314314892309</v>
      </c>
      <c r="M1990">
        <v>0.8104868568510768</v>
      </c>
      <c r="N1990">
        <f t="shared" si="23"/>
        <v>5</v>
      </c>
    </row>
    <row r="1991" spans="1:14" x14ac:dyDescent="0.3">
      <c r="A1991" s="1">
        <v>68</v>
      </c>
      <c r="B1991">
        <v>-0.49958104249859309</v>
      </c>
      <c r="C1991">
        <v>-2.1621446277349281</v>
      </c>
      <c r="D1991">
        <v>-0.40059368392271122</v>
      </c>
      <c r="E1991">
        <v>2.5038915020336878</v>
      </c>
      <c r="F1991">
        <v>0.98046574601200309</v>
      </c>
      <c r="G1991">
        <v>0.76695095684264381</v>
      </c>
      <c r="H1991">
        <v>0.26994325698283939</v>
      </c>
      <c r="I1991">
        <v>-0.41877512332209221</v>
      </c>
      <c r="J1991">
        <v>-1.199613805304403</v>
      </c>
      <c r="K1991">
        <v>0</v>
      </c>
      <c r="L1991">
        <v>0.18944466200898741</v>
      </c>
      <c r="M1991">
        <v>0.81055533799101254</v>
      </c>
      <c r="N1991">
        <f t="shared" si="23"/>
        <v>5</v>
      </c>
    </row>
    <row r="1992" spans="1:14" x14ac:dyDescent="0.3">
      <c r="A1992" s="1">
        <v>2026</v>
      </c>
      <c r="B1992">
        <v>-0.2005288261431605</v>
      </c>
      <c r="C1992">
        <v>1.1997050326965899</v>
      </c>
      <c r="D1992">
        <v>-1.0416156922735631</v>
      </c>
      <c r="E1992">
        <v>-0.66257478927054503</v>
      </c>
      <c r="F1992">
        <v>0.24187591412211359</v>
      </c>
      <c r="G1992">
        <v>0.15728590237022011</v>
      </c>
      <c r="H1992">
        <v>1.124475169846251</v>
      </c>
      <c r="I1992">
        <v>-0.57407223517524242</v>
      </c>
      <c r="J1992">
        <v>9.172114554877378E-2</v>
      </c>
      <c r="K1992">
        <v>0</v>
      </c>
      <c r="L1992">
        <v>0.18943385041915811</v>
      </c>
      <c r="M1992">
        <v>0.81056614958084183</v>
      </c>
      <c r="N1992">
        <f t="shared" si="23"/>
        <v>5</v>
      </c>
    </row>
    <row r="1993" spans="1:14" x14ac:dyDescent="0.3">
      <c r="A1993" s="1">
        <v>7</v>
      </c>
      <c r="B1993">
        <v>9.8523390212272008E-2</v>
      </c>
      <c r="C1993">
        <v>0.1051493293002816</v>
      </c>
      <c r="D1993">
        <v>-1.0416156922735631</v>
      </c>
      <c r="E1993">
        <v>-0.66257478927054503</v>
      </c>
      <c r="F1993">
        <v>-1.2353037496576651</v>
      </c>
      <c r="G1993">
        <v>-1.0620442065746269</v>
      </c>
      <c r="H1993">
        <v>1.124475169846251</v>
      </c>
      <c r="I1993">
        <v>-0.57407223517524242</v>
      </c>
      <c r="J1993">
        <v>-0.33872383806895179</v>
      </c>
      <c r="K1993">
        <v>0</v>
      </c>
      <c r="L1993">
        <v>0.18937032534813511</v>
      </c>
      <c r="M1993">
        <v>0.81062967465186486</v>
      </c>
      <c r="N1993">
        <f t="shared" si="23"/>
        <v>5</v>
      </c>
    </row>
    <row r="1994" spans="1:14" x14ac:dyDescent="0.3">
      <c r="A1994" s="1">
        <v>1640</v>
      </c>
      <c r="B1994">
        <v>9.8523390212272008E-2</v>
      </c>
      <c r="C1994">
        <v>0.1051493293002816</v>
      </c>
      <c r="D1994">
        <v>-0.40059368392271122</v>
      </c>
      <c r="E1994">
        <v>-0.66257478927054503</v>
      </c>
      <c r="F1994">
        <v>0.98046574601200309</v>
      </c>
      <c r="G1994">
        <v>-0.75721167933841538</v>
      </c>
      <c r="H1994">
        <v>-1.4391205687439841</v>
      </c>
      <c r="I1994">
        <v>1.7818149371709391</v>
      </c>
      <c r="J1994">
        <v>9.172114554877378E-2</v>
      </c>
      <c r="K1994">
        <v>0</v>
      </c>
      <c r="L1994">
        <v>0.18934061900254939</v>
      </c>
      <c r="M1994">
        <v>0.8106593809974505</v>
      </c>
      <c r="N1994">
        <f t="shared" ref="N1994:N2057" si="24">1+N1539</f>
        <v>5</v>
      </c>
    </row>
    <row r="1995" spans="1:14" x14ac:dyDescent="0.3">
      <c r="A1995" s="1">
        <v>1122</v>
      </c>
      <c r="B1995">
        <v>9.8523390212272008E-2</v>
      </c>
      <c r="C1995">
        <v>-0.5984936228830593</v>
      </c>
      <c r="D1995">
        <v>1.522472341129844</v>
      </c>
      <c r="E1995">
        <v>-0.66257478927054503</v>
      </c>
      <c r="F1995">
        <v>0.98046574601200309</v>
      </c>
      <c r="G1995">
        <v>-0.75721167933841538</v>
      </c>
      <c r="H1995">
        <v>0.26994325698283939</v>
      </c>
      <c r="I1995">
        <v>7.300316236526419E-2</v>
      </c>
      <c r="J1995">
        <v>-0.98439131349554032</v>
      </c>
      <c r="K1995">
        <v>0</v>
      </c>
      <c r="L1995">
        <v>0.18914860221972679</v>
      </c>
      <c r="M1995">
        <v>0.81085139778027315</v>
      </c>
      <c r="N1995">
        <f t="shared" si="24"/>
        <v>5</v>
      </c>
    </row>
    <row r="1996" spans="1:14" x14ac:dyDescent="0.3">
      <c r="A1996" s="1">
        <v>913</v>
      </c>
      <c r="B1996">
        <v>9.8523390212272008E-2</v>
      </c>
      <c r="C1996">
        <v>1.512435233666964</v>
      </c>
      <c r="D1996">
        <v>-1.0416156922735631</v>
      </c>
      <c r="E1996">
        <v>-0.66257478927054503</v>
      </c>
      <c r="F1996">
        <v>-1.2353037496576651</v>
      </c>
      <c r="G1996">
        <v>-1.0620442065746269</v>
      </c>
      <c r="H1996">
        <v>-1.4391205687439841</v>
      </c>
      <c r="I1996">
        <v>0.20241850070404219</v>
      </c>
      <c r="J1996">
        <v>0.5221661291664994</v>
      </c>
      <c r="K1996">
        <v>0</v>
      </c>
      <c r="L1996">
        <v>0.1891063566437515</v>
      </c>
      <c r="M1996">
        <v>0.81089364335624847</v>
      </c>
      <c r="N1996">
        <f t="shared" si="24"/>
        <v>5</v>
      </c>
    </row>
    <row r="1997" spans="1:14" x14ac:dyDescent="0.3">
      <c r="A1997" s="1">
        <v>4318</v>
      </c>
      <c r="B1997">
        <v>0.99568003927856963</v>
      </c>
      <c r="C1997">
        <v>1.2778875829391829</v>
      </c>
      <c r="D1997">
        <v>-1.0416156922735631</v>
      </c>
      <c r="E1997">
        <v>0.92065835638157167</v>
      </c>
      <c r="F1997">
        <v>0.98046574601200309</v>
      </c>
      <c r="G1997">
        <v>-0.75721167933841538</v>
      </c>
      <c r="H1997">
        <v>-0.58458865588057218</v>
      </c>
      <c r="I1997">
        <v>3.318092771210122</v>
      </c>
      <c r="J1997">
        <v>4.8266159653437564</v>
      </c>
      <c r="K1997">
        <v>0</v>
      </c>
      <c r="L1997">
        <v>0.18906573414121519</v>
      </c>
      <c r="M1997">
        <v>0.81093426585878481</v>
      </c>
      <c r="N1997">
        <f t="shared" si="24"/>
        <v>5</v>
      </c>
    </row>
    <row r="1998" spans="1:14" x14ac:dyDescent="0.3">
      <c r="A1998" s="1">
        <v>1282</v>
      </c>
      <c r="B1998">
        <v>9.8523390212272008E-2</v>
      </c>
      <c r="C1998">
        <v>1.590617783909557</v>
      </c>
      <c r="D1998">
        <v>-1.0416156922735631</v>
      </c>
      <c r="E1998">
        <v>-0.66257478927054503</v>
      </c>
      <c r="F1998">
        <v>-1.2353037496576651</v>
      </c>
      <c r="G1998">
        <v>1.681448538551279</v>
      </c>
      <c r="H1998">
        <v>-1.4391205687439841</v>
      </c>
      <c r="I1998">
        <v>0.20241850070404219</v>
      </c>
      <c r="J1998">
        <v>-0.98439131349554032</v>
      </c>
      <c r="K1998">
        <v>0</v>
      </c>
      <c r="L1998">
        <v>0.18900699782759481</v>
      </c>
      <c r="M1998">
        <v>0.81099300217240522</v>
      </c>
      <c r="N1998">
        <f t="shared" si="24"/>
        <v>5</v>
      </c>
    </row>
    <row r="1999" spans="1:14" x14ac:dyDescent="0.3">
      <c r="A1999" s="1">
        <v>915</v>
      </c>
      <c r="B1999">
        <v>-0.2005288261431605</v>
      </c>
      <c r="C1999">
        <v>-0.67667617312565276</v>
      </c>
      <c r="D1999">
        <v>0.88145033277899199</v>
      </c>
      <c r="E1999">
        <v>-0.66257478927054503</v>
      </c>
      <c r="F1999">
        <v>-0.49671391776777579</v>
      </c>
      <c r="G1999">
        <v>1.986281065787491</v>
      </c>
      <c r="H1999">
        <v>1.124475169846251</v>
      </c>
      <c r="I1999">
        <v>-0.57407223517524242</v>
      </c>
      <c r="J1999">
        <v>0.30694363735763658</v>
      </c>
      <c r="K1999">
        <v>0</v>
      </c>
      <c r="L1999">
        <v>0.18900578582086189</v>
      </c>
      <c r="M1999">
        <v>0.81099421417913808</v>
      </c>
      <c r="N1999">
        <f t="shared" si="24"/>
        <v>5</v>
      </c>
    </row>
    <row r="2000" spans="1:14" x14ac:dyDescent="0.3">
      <c r="A2000" s="1">
        <v>4271</v>
      </c>
      <c r="B2000">
        <v>0.39757560656770458</v>
      </c>
      <c r="C2000">
        <v>-0.52031107264046594</v>
      </c>
      <c r="D2000">
        <v>0.24042832442814041</v>
      </c>
      <c r="E2000">
        <v>-0.66257478927054503</v>
      </c>
      <c r="F2000">
        <v>-0.49671391776777579</v>
      </c>
      <c r="G2000">
        <v>0.46211842960643201</v>
      </c>
      <c r="H2000">
        <v>0.26994325698283939</v>
      </c>
      <c r="I2000">
        <v>-0.56113199549474801</v>
      </c>
      <c r="J2000">
        <v>0.73738862097536217</v>
      </c>
      <c r="K2000">
        <v>0</v>
      </c>
      <c r="L2000">
        <v>0.18898638821867039</v>
      </c>
      <c r="M2000">
        <v>0.81101361178132958</v>
      </c>
      <c r="N2000">
        <f t="shared" si="24"/>
        <v>5</v>
      </c>
    </row>
    <row r="2001" spans="1:14" x14ac:dyDescent="0.3">
      <c r="A2001" s="1">
        <v>2676</v>
      </c>
      <c r="B2001">
        <v>9.8523390212272008E-2</v>
      </c>
      <c r="C2001">
        <v>0.9651573819688094</v>
      </c>
      <c r="D2001">
        <v>0.88145033277899199</v>
      </c>
      <c r="E2001">
        <v>-0.66257478927054503</v>
      </c>
      <c r="F2001">
        <v>0.24187591412211359</v>
      </c>
      <c r="G2001">
        <v>0.15728590237022011</v>
      </c>
      <c r="H2001">
        <v>-1.4391205687439841</v>
      </c>
      <c r="I2001">
        <v>0.20241850070404219</v>
      </c>
      <c r="J2001">
        <v>-0.98439131349554032</v>
      </c>
      <c r="K2001">
        <v>1</v>
      </c>
      <c r="L2001">
        <v>0.1887640478940702</v>
      </c>
      <c r="M2001">
        <v>0.8112359521059298</v>
      </c>
      <c r="N2001">
        <f t="shared" si="24"/>
        <v>5</v>
      </c>
    </row>
    <row r="2002" spans="1:14" x14ac:dyDescent="0.3">
      <c r="A2002" s="1">
        <v>3415</v>
      </c>
      <c r="B2002">
        <v>9.8523390212272008E-2</v>
      </c>
      <c r="C2002">
        <v>1.121522482453996</v>
      </c>
      <c r="D2002">
        <v>1.522472341129844</v>
      </c>
      <c r="E2002">
        <v>-0.66257478927054503</v>
      </c>
      <c r="F2002">
        <v>-1.2353037496576651</v>
      </c>
      <c r="G2002">
        <v>1.681448538551279</v>
      </c>
      <c r="H2002">
        <v>0.26994325698283939</v>
      </c>
      <c r="I2002">
        <v>-0.1858275143122918</v>
      </c>
      <c r="J2002">
        <v>0.95261111278422506</v>
      </c>
      <c r="K2002">
        <v>0</v>
      </c>
      <c r="L2002">
        <v>0.18874415712037601</v>
      </c>
      <c r="M2002">
        <v>0.81125584287962405</v>
      </c>
      <c r="N2002">
        <f t="shared" si="24"/>
        <v>5</v>
      </c>
    </row>
    <row r="2003" spans="1:14" x14ac:dyDescent="0.3">
      <c r="A2003" s="1">
        <v>3259</v>
      </c>
      <c r="B2003">
        <v>0.39757560656770458</v>
      </c>
      <c r="C2003">
        <v>-0.5984936228830593</v>
      </c>
      <c r="D2003">
        <v>0.88145033277899199</v>
      </c>
      <c r="E2003">
        <v>-0.66257478927054503</v>
      </c>
      <c r="F2003">
        <v>0.98046574601200309</v>
      </c>
      <c r="G2003">
        <v>0.76695095684264381</v>
      </c>
      <c r="H2003">
        <v>0.26994325698283939</v>
      </c>
      <c r="I2003">
        <v>-0.44465819098984782</v>
      </c>
      <c r="J2003">
        <v>1.1678336045930879</v>
      </c>
      <c r="K2003">
        <v>0</v>
      </c>
      <c r="L2003">
        <v>0.18862111647570221</v>
      </c>
      <c r="M2003">
        <v>0.81137888352429777</v>
      </c>
      <c r="N2003">
        <f t="shared" si="24"/>
        <v>5</v>
      </c>
    </row>
    <row r="2004" spans="1:14" x14ac:dyDescent="0.3">
      <c r="A2004" s="1">
        <v>2358</v>
      </c>
      <c r="B2004">
        <v>9.8523390212272008E-2</v>
      </c>
      <c r="C2004">
        <v>1.121522482453996</v>
      </c>
      <c r="D2004">
        <v>-0.40059368392271122</v>
      </c>
      <c r="E2004">
        <v>-0.66257478927054503</v>
      </c>
      <c r="F2004">
        <v>0.98046574601200309</v>
      </c>
      <c r="G2004">
        <v>-0.75721167933841538</v>
      </c>
      <c r="H2004">
        <v>0.26994325698283939</v>
      </c>
      <c r="I2004">
        <v>-5.6412175973513799E-2</v>
      </c>
      <c r="J2004">
        <v>0.95261111278422506</v>
      </c>
      <c r="K2004">
        <v>0</v>
      </c>
      <c r="L2004">
        <v>0.1885540903810298</v>
      </c>
      <c r="M2004">
        <v>0.81144590961897023</v>
      </c>
      <c r="N2004">
        <f t="shared" si="24"/>
        <v>5</v>
      </c>
    </row>
    <row r="2005" spans="1:14" x14ac:dyDescent="0.3">
      <c r="A2005" s="1">
        <v>3152</v>
      </c>
      <c r="B2005">
        <v>-0.2005288261431605</v>
      </c>
      <c r="C2005">
        <v>-0.20758087167009209</v>
      </c>
      <c r="D2005">
        <v>-1.682637700624414</v>
      </c>
      <c r="E2005">
        <v>-0.66257478927054503</v>
      </c>
      <c r="F2005">
        <v>0.98046574601200309</v>
      </c>
      <c r="G2005">
        <v>-0.75721167933841538</v>
      </c>
      <c r="H2005">
        <v>-1.4391205687439841</v>
      </c>
      <c r="I2005">
        <v>0.97891053073671019</v>
      </c>
      <c r="J2005">
        <v>-0.33872383806895179</v>
      </c>
      <c r="K2005">
        <v>0</v>
      </c>
      <c r="L2005">
        <v>0.18838478603341419</v>
      </c>
      <c r="M2005">
        <v>0.81161521396658576</v>
      </c>
      <c r="N2005">
        <f t="shared" si="24"/>
        <v>5</v>
      </c>
    </row>
    <row r="2006" spans="1:14" x14ac:dyDescent="0.3">
      <c r="A2006" s="1">
        <v>1180</v>
      </c>
      <c r="B2006">
        <v>0.39757560656770458</v>
      </c>
      <c r="C2006">
        <v>1.356070133181777</v>
      </c>
      <c r="D2006">
        <v>-1.0416156922735631</v>
      </c>
      <c r="E2006">
        <v>-0.66257478927054503</v>
      </c>
      <c r="F2006">
        <v>-0.49671391776777579</v>
      </c>
      <c r="G2006">
        <v>1.986281065787491</v>
      </c>
      <c r="H2006">
        <v>-1.4391205687439841</v>
      </c>
      <c r="I2006">
        <v>0.97891053073671019</v>
      </c>
      <c r="J2006">
        <v>0.30694363735763658</v>
      </c>
      <c r="K2006">
        <v>0</v>
      </c>
      <c r="L2006">
        <v>0.18813417902700499</v>
      </c>
      <c r="M2006">
        <v>0.81186582097299498</v>
      </c>
      <c r="N2006">
        <f t="shared" si="24"/>
        <v>5</v>
      </c>
    </row>
    <row r="2007" spans="1:14" x14ac:dyDescent="0.3">
      <c r="A2007" s="1">
        <v>4058</v>
      </c>
      <c r="B2007">
        <v>-0.2005288261431605</v>
      </c>
      <c r="C2007">
        <v>0.80879228148362259</v>
      </c>
      <c r="D2007">
        <v>0.24042832442814041</v>
      </c>
      <c r="E2007">
        <v>-0.66257478927054503</v>
      </c>
      <c r="F2007">
        <v>0.98046574601200309</v>
      </c>
      <c r="G2007">
        <v>-0.75721167933841538</v>
      </c>
      <c r="H2007">
        <v>-1.4391205687439841</v>
      </c>
      <c r="I2007">
        <v>0.7200798540591542</v>
      </c>
      <c r="J2007">
        <v>4.8266159653437564</v>
      </c>
      <c r="K2007">
        <v>0</v>
      </c>
      <c r="L2007">
        <v>0.18800103601300311</v>
      </c>
      <c r="M2007">
        <v>0.81199896398699689</v>
      </c>
      <c r="N2007">
        <f t="shared" si="24"/>
        <v>5</v>
      </c>
    </row>
    <row r="2008" spans="1:14" x14ac:dyDescent="0.3">
      <c r="A2008" s="1">
        <v>4121</v>
      </c>
      <c r="B2008">
        <v>9.8523390212272008E-2</v>
      </c>
      <c r="C2008">
        <v>-0.20758087167009209</v>
      </c>
      <c r="D2008">
        <v>0.88145033277899199</v>
      </c>
      <c r="E2008">
        <v>-0.66257478927054503</v>
      </c>
      <c r="F2008">
        <v>0.98046574601200309</v>
      </c>
      <c r="G2008">
        <v>-0.75721167933841538</v>
      </c>
      <c r="H2008">
        <v>-0.58458865588057218</v>
      </c>
      <c r="I2008">
        <v>2.7352112639457999</v>
      </c>
      <c r="J2008">
        <v>-0.55394632987781467</v>
      </c>
      <c r="K2008">
        <v>0</v>
      </c>
      <c r="L2008">
        <v>0.18796365506786439</v>
      </c>
      <c r="M2008">
        <v>0.81203634493213561</v>
      </c>
      <c r="N2008">
        <f t="shared" si="24"/>
        <v>5</v>
      </c>
    </row>
    <row r="2009" spans="1:14" x14ac:dyDescent="0.3">
      <c r="A2009" s="1">
        <v>862</v>
      </c>
      <c r="B2009">
        <v>-0.2005288261431605</v>
      </c>
      <c r="C2009">
        <v>-0.28576342191268561</v>
      </c>
      <c r="D2009">
        <v>-1.682637700624414</v>
      </c>
      <c r="E2009">
        <v>-0.66257478927054503</v>
      </c>
      <c r="F2009">
        <v>0.98046574601200309</v>
      </c>
      <c r="G2009">
        <v>-0.75721167933841538</v>
      </c>
      <c r="H2009">
        <v>0.26994325698283939</v>
      </c>
      <c r="I2009">
        <v>-0.1858275143122918</v>
      </c>
      <c r="J2009">
        <v>-1.199613805304403</v>
      </c>
      <c r="K2009">
        <v>0</v>
      </c>
      <c r="L2009">
        <v>0.18792508650592299</v>
      </c>
      <c r="M2009">
        <v>0.81207491349407701</v>
      </c>
      <c r="N2009">
        <f t="shared" si="24"/>
        <v>5</v>
      </c>
    </row>
    <row r="2010" spans="1:14" x14ac:dyDescent="0.3">
      <c r="A2010" s="1">
        <v>4313</v>
      </c>
      <c r="B2010">
        <v>9.8523390212272008E-2</v>
      </c>
      <c r="C2010">
        <v>1.043339932211403</v>
      </c>
      <c r="D2010">
        <v>0.24042832442814041</v>
      </c>
      <c r="E2010">
        <v>-0.66257478927054503</v>
      </c>
      <c r="F2010">
        <v>0.98046574601200309</v>
      </c>
      <c r="G2010">
        <v>-0.75721167933841538</v>
      </c>
      <c r="H2010">
        <v>-1.4391205687439841</v>
      </c>
      <c r="I2010">
        <v>0.7200798540591542</v>
      </c>
      <c r="J2010">
        <v>-0.33872383806895179</v>
      </c>
      <c r="K2010">
        <v>1</v>
      </c>
      <c r="L2010">
        <v>0.1877800313716054</v>
      </c>
      <c r="M2010">
        <v>0.81221996862839463</v>
      </c>
      <c r="N2010">
        <f t="shared" si="24"/>
        <v>5</v>
      </c>
    </row>
    <row r="2011" spans="1:14" x14ac:dyDescent="0.3">
      <c r="A2011" s="1">
        <v>3460</v>
      </c>
      <c r="B2011">
        <v>0.39757560656770458</v>
      </c>
      <c r="C2011">
        <v>0.33969698002806192</v>
      </c>
      <c r="D2011">
        <v>-1.682637700624414</v>
      </c>
      <c r="E2011">
        <v>-0.66257478927054503</v>
      </c>
      <c r="F2011">
        <v>0.98046574601200309</v>
      </c>
      <c r="G2011">
        <v>-0.75721167933841538</v>
      </c>
      <c r="H2011">
        <v>-1.4391205687439841</v>
      </c>
      <c r="I2011">
        <v>1.108325869075488</v>
      </c>
      <c r="J2011">
        <v>-0.123501346260089</v>
      </c>
      <c r="K2011">
        <v>0</v>
      </c>
      <c r="L2011">
        <v>0.18773002581537279</v>
      </c>
      <c r="M2011">
        <v>0.81226997418462721</v>
      </c>
      <c r="N2011">
        <f t="shared" si="24"/>
        <v>5</v>
      </c>
    </row>
    <row r="2012" spans="1:14" x14ac:dyDescent="0.3">
      <c r="A2012" s="1">
        <v>1770</v>
      </c>
      <c r="B2012">
        <v>0.39757560656770458</v>
      </c>
      <c r="C2012">
        <v>-0.52031107264046594</v>
      </c>
      <c r="D2012">
        <v>1.522472341129844</v>
      </c>
      <c r="E2012">
        <v>-0.66257478927054503</v>
      </c>
      <c r="F2012">
        <v>-0.49671391776777579</v>
      </c>
      <c r="G2012">
        <v>0.46211842960643201</v>
      </c>
      <c r="H2012">
        <v>-1.4391205687439841</v>
      </c>
      <c r="I2012">
        <v>0.20241850070404219</v>
      </c>
      <c r="J2012">
        <v>-0.123501346260089</v>
      </c>
      <c r="K2012">
        <v>0</v>
      </c>
      <c r="L2012">
        <v>0.1876302151472288</v>
      </c>
      <c r="M2012">
        <v>0.81236978485277123</v>
      </c>
      <c r="N2012">
        <f t="shared" si="24"/>
        <v>5</v>
      </c>
    </row>
    <row r="2013" spans="1:14" x14ac:dyDescent="0.3">
      <c r="A2013" s="1">
        <v>4261</v>
      </c>
      <c r="B2013">
        <v>0.39757560656770458</v>
      </c>
      <c r="C2013">
        <v>-0.52031107264046594</v>
      </c>
      <c r="D2013">
        <v>-0.40059368392271122</v>
      </c>
      <c r="E2013">
        <v>-0.66257478927054503</v>
      </c>
      <c r="F2013">
        <v>0.98046574601200309</v>
      </c>
      <c r="G2013">
        <v>0.76695095684264381</v>
      </c>
      <c r="H2013">
        <v>-1.4391205687439841</v>
      </c>
      <c r="I2013">
        <v>0.59066451572037615</v>
      </c>
      <c r="J2013">
        <v>-0.98439131349554032</v>
      </c>
      <c r="K2013">
        <v>1</v>
      </c>
      <c r="L2013">
        <v>0.18758516932601699</v>
      </c>
      <c r="M2013">
        <v>0.8124148306739829</v>
      </c>
      <c r="N2013">
        <f t="shared" si="24"/>
        <v>5</v>
      </c>
    </row>
    <row r="2014" spans="1:14" x14ac:dyDescent="0.3">
      <c r="A2014" s="1">
        <v>285</v>
      </c>
      <c r="B2014">
        <v>-0.2005288261431605</v>
      </c>
      <c r="C2014">
        <v>1.9033479848799311</v>
      </c>
      <c r="D2014">
        <v>-1.682637700624414</v>
      </c>
      <c r="E2014">
        <v>-0.66257478927054503</v>
      </c>
      <c r="F2014">
        <v>-0.49671391776777579</v>
      </c>
      <c r="G2014">
        <v>0.46211842960643201</v>
      </c>
      <c r="H2014">
        <v>0.26994325698283939</v>
      </c>
      <c r="I2014">
        <v>7.300316236526419E-2</v>
      </c>
      <c r="J2014">
        <v>-0.55394632987781467</v>
      </c>
      <c r="K2014">
        <v>0</v>
      </c>
      <c r="L2014">
        <v>0.18755212264057011</v>
      </c>
      <c r="M2014">
        <v>0.81244787735942992</v>
      </c>
      <c r="N2014">
        <f t="shared" si="24"/>
        <v>5</v>
      </c>
    </row>
    <row r="2015" spans="1:14" x14ac:dyDescent="0.3">
      <c r="A2015" s="1">
        <v>4031</v>
      </c>
      <c r="B2015">
        <v>0.39757560656770458</v>
      </c>
      <c r="C2015">
        <v>0.73060973124102913</v>
      </c>
      <c r="D2015">
        <v>0.88145033277899199</v>
      </c>
      <c r="E2015">
        <v>-0.66257478927054503</v>
      </c>
      <c r="F2015">
        <v>-0.49671391776777579</v>
      </c>
      <c r="G2015">
        <v>0.46211842960643201</v>
      </c>
      <c r="H2015">
        <v>-1.4391205687439841</v>
      </c>
      <c r="I2015">
        <v>0.20241850070404219</v>
      </c>
      <c r="J2015">
        <v>-0.55394632987781467</v>
      </c>
      <c r="K2015">
        <v>1</v>
      </c>
      <c r="L2015">
        <v>0.1875492348322452</v>
      </c>
      <c r="M2015">
        <v>0.81245076516775483</v>
      </c>
      <c r="N2015">
        <f t="shared" si="24"/>
        <v>5</v>
      </c>
    </row>
    <row r="2016" spans="1:14" x14ac:dyDescent="0.3">
      <c r="A2016" s="1">
        <v>1162</v>
      </c>
      <c r="B2016">
        <v>9.8523390212272008E-2</v>
      </c>
      <c r="C2016">
        <v>0.5742446307558422</v>
      </c>
      <c r="D2016">
        <v>0.24042832442814041</v>
      </c>
      <c r="E2016">
        <v>-0.66257478927054503</v>
      </c>
      <c r="F2016">
        <v>-0.49671391776777579</v>
      </c>
      <c r="G2016">
        <v>0.46211842960643201</v>
      </c>
      <c r="H2016">
        <v>0.26994325698283939</v>
      </c>
      <c r="I2016">
        <v>-0.56760276241168695</v>
      </c>
      <c r="J2016">
        <v>9.172114554877378E-2</v>
      </c>
      <c r="K2016">
        <v>0</v>
      </c>
      <c r="L2016">
        <v>0.18754817477675079</v>
      </c>
      <c r="M2016">
        <v>0.81245182522324921</v>
      </c>
      <c r="N2016">
        <f t="shared" si="24"/>
        <v>5</v>
      </c>
    </row>
    <row r="2017" spans="1:14" x14ac:dyDescent="0.3">
      <c r="A2017" s="1">
        <v>2768</v>
      </c>
      <c r="B2017">
        <v>9.8523390212272008E-2</v>
      </c>
      <c r="C2017">
        <v>0.49606208051324879</v>
      </c>
      <c r="D2017">
        <v>0.88145033277899199</v>
      </c>
      <c r="E2017">
        <v>-0.66257478927054503</v>
      </c>
      <c r="F2017">
        <v>-1.2353037496576651</v>
      </c>
      <c r="G2017">
        <v>-1.0620442065746269</v>
      </c>
      <c r="H2017">
        <v>1.124475169846251</v>
      </c>
      <c r="I2017">
        <v>-0.57407223517524242</v>
      </c>
      <c r="J2017">
        <v>0.73738862097536217</v>
      </c>
      <c r="K2017">
        <v>1</v>
      </c>
      <c r="L2017">
        <v>0.18745877559125099</v>
      </c>
      <c r="M2017">
        <v>0.81254122440874899</v>
      </c>
      <c r="N2017">
        <f t="shared" si="24"/>
        <v>5</v>
      </c>
    </row>
    <row r="2018" spans="1:14" x14ac:dyDescent="0.3">
      <c r="A2018" s="1">
        <v>2769</v>
      </c>
      <c r="B2018">
        <v>0.39757560656770458</v>
      </c>
      <c r="C2018">
        <v>0.73060973124102913</v>
      </c>
      <c r="D2018">
        <v>-1.682637700624414</v>
      </c>
      <c r="E2018">
        <v>-0.66257478927054503</v>
      </c>
      <c r="F2018">
        <v>0.98046574601200309</v>
      </c>
      <c r="G2018">
        <v>-0.75721167933841538</v>
      </c>
      <c r="H2018">
        <v>-1.4391205687439841</v>
      </c>
      <c r="I2018">
        <v>0.97891053073671019</v>
      </c>
      <c r="J2018">
        <v>0.5221661291664994</v>
      </c>
      <c r="K2018">
        <v>0</v>
      </c>
      <c r="L2018">
        <v>0.1871896663414265</v>
      </c>
      <c r="M2018">
        <v>0.81281033365857347</v>
      </c>
      <c r="N2018">
        <f t="shared" si="24"/>
        <v>5</v>
      </c>
    </row>
    <row r="2019" spans="1:14" x14ac:dyDescent="0.3">
      <c r="A2019" s="1">
        <v>852</v>
      </c>
      <c r="B2019">
        <v>9.8523390212272008E-2</v>
      </c>
      <c r="C2019">
        <v>1.1997050326965899</v>
      </c>
      <c r="D2019">
        <v>0.88145033277899199</v>
      </c>
      <c r="E2019">
        <v>-0.66257478927054503</v>
      </c>
      <c r="F2019">
        <v>-1.2353037496576651</v>
      </c>
      <c r="G2019">
        <v>-1.0620442065746269</v>
      </c>
      <c r="H2019">
        <v>0.26994325698283939</v>
      </c>
      <c r="I2019">
        <v>-0.1858275143122918</v>
      </c>
      <c r="J2019">
        <v>1.1678336045930879</v>
      </c>
      <c r="K2019">
        <v>1</v>
      </c>
      <c r="L2019">
        <v>0.18718863730529259</v>
      </c>
      <c r="M2019">
        <v>0.81281136269470733</v>
      </c>
      <c r="N2019">
        <f t="shared" si="24"/>
        <v>5</v>
      </c>
    </row>
    <row r="2020" spans="1:14" x14ac:dyDescent="0.3">
      <c r="A2020" s="1">
        <v>1817</v>
      </c>
      <c r="B2020">
        <v>9.8523390212272008E-2</v>
      </c>
      <c r="C2020">
        <v>0.65242718099843566</v>
      </c>
      <c r="D2020">
        <v>0.24042832442814041</v>
      </c>
      <c r="E2020">
        <v>-0.66257478927054503</v>
      </c>
      <c r="F2020">
        <v>-0.49671391776777579</v>
      </c>
      <c r="G2020">
        <v>0.46211842960643201</v>
      </c>
      <c r="H2020">
        <v>1.124475169846251</v>
      </c>
      <c r="I2020">
        <v>-0.57407223517524242</v>
      </c>
      <c r="J2020">
        <v>0.5221661291664994</v>
      </c>
      <c r="K2020">
        <v>0</v>
      </c>
      <c r="L2020">
        <v>0.18718863474274461</v>
      </c>
      <c r="M2020">
        <v>0.81281136525725539</v>
      </c>
      <c r="N2020">
        <f t="shared" si="24"/>
        <v>5</v>
      </c>
    </row>
    <row r="2021" spans="1:14" x14ac:dyDescent="0.3">
      <c r="A2021" s="1">
        <v>686</v>
      </c>
      <c r="B2021">
        <v>0.69662782292313707</v>
      </c>
      <c r="C2021">
        <v>1.9033479848799311</v>
      </c>
      <c r="D2021">
        <v>-0.40059368392271122</v>
      </c>
      <c r="E2021">
        <v>0.92065835638157167</v>
      </c>
      <c r="F2021">
        <v>1.719055577901893</v>
      </c>
      <c r="G2021">
        <v>1.071783484078856</v>
      </c>
      <c r="H2021">
        <v>0.26994325698283939</v>
      </c>
      <c r="I2021">
        <v>7.300316236526419E-2</v>
      </c>
      <c r="J2021">
        <v>-1.199613805304403</v>
      </c>
      <c r="K2021">
        <v>1</v>
      </c>
      <c r="L2021">
        <v>0.18716384500560071</v>
      </c>
      <c r="M2021">
        <v>0.81283615499439932</v>
      </c>
      <c r="N2021">
        <f t="shared" si="24"/>
        <v>5</v>
      </c>
    </row>
    <row r="2022" spans="1:14" x14ac:dyDescent="0.3">
      <c r="A2022" s="1">
        <v>1809</v>
      </c>
      <c r="B2022">
        <v>-0.2005288261431605</v>
      </c>
      <c r="C2022">
        <v>-0.28576342191268561</v>
      </c>
      <c r="D2022">
        <v>-1.0416156922735631</v>
      </c>
      <c r="E2022">
        <v>-0.66257478927054503</v>
      </c>
      <c r="F2022">
        <v>-0.49671391776777579</v>
      </c>
      <c r="G2022">
        <v>-0.14754662486599171</v>
      </c>
      <c r="H2022">
        <v>0.26994325698283939</v>
      </c>
      <c r="I2022">
        <v>-0.56113199549474801</v>
      </c>
      <c r="J2022">
        <v>-1.199613805304403</v>
      </c>
      <c r="K2022">
        <v>0</v>
      </c>
      <c r="L2022">
        <v>0.1871308977101547</v>
      </c>
      <c r="M2022">
        <v>0.81286910228984532</v>
      </c>
      <c r="N2022">
        <f t="shared" si="24"/>
        <v>5</v>
      </c>
    </row>
    <row r="2023" spans="1:14" x14ac:dyDescent="0.3">
      <c r="A2023" s="1">
        <v>3355</v>
      </c>
      <c r="B2023">
        <v>-0.2005288261431605</v>
      </c>
      <c r="C2023">
        <v>1.121522482453996</v>
      </c>
      <c r="D2023">
        <v>-0.40059368392271122</v>
      </c>
      <c r="E2023">
        <v>-0.66257478927054503</v>
      </c>
      <c r="F2023">
        <v>-1.2353037496576651</v>
      </c>
      <c r="G2023">
        <v>-1.0620442065746269</v>
      </c>
      <c r="H2023">
        <v>-1.4391205687439841</v>
      </c>
      <c r="I2023">
        <v>1.222761382001553</v>
      </c>
      <c r="J2023">
        <v>0.30694363735763658</v>
      </c>
      <c r="K2023">
        <v>0</v>
      </c>
      <c r="L2023">
        <v>0.18681706090929021</v>
      </c>
      <c r="M2023">
        <v>0.81318293909070982</v>
      </c>
      <c r="N2023">
        <f t="shared" si="24"/>
        <v>5</v>
      </c>
    </row>
    <row r="2024" spans="1:14" x14ac:dyDescent="0.3">
      <c r="A2024" s="1">
        <v>3900</v>
      </c>
      <c r="B2024">
        <v>9.8523390212272008E-2</v>
      </c>
      <c r="C2024">
        <v>-0.44212852239787248</v>
      </c>
      <c r="D2024">
        <v>1.522472341129844</v>
      </c>
      <c r="E2024">
        <v>-0.66257478927054503</v>
      </c>
      <c r="F2024">
        <v>-1.2353037496576651</v>
      </c>
      <c r="G2024">
        <v>1.681448538551279</v>
      </c>
      <c r="H2024">
        <v>1.124475169846251</v>
      </c>
      <c r="I2024">
        <v>-0.57407223517524242</v>
      </c>
      <c r="J2024">
        <v>-0.33872383806895179</v>
      </c>
      <c r="K2024">
        <v>1</v>
      </c>
      <c r="L2024">
        <v>0.1867557465678916</v>
      </c>
      <c r="M2024">
        <v>0.81324425343210838</v>
      </c>
      <c r="N2024">
        <f t="shared" si="24"/>
        <v>5</v>
      </c>
    </row>
    <row r="2025" spans="1:14" x14ac:dyDescent="0.3">
      <c r="A2025" s="1">
        <v>1068</v>
      </c>
      <c r="B2025">
        <v>-0.2005288261431605</v>
      </c>
      <c r="C2025">
        <v>-0.20758087167009209</v>
      </c>
      <c r="D2025">
        <v>-1.0416156922735631</v>
      </c>
      <c r="E2025">
        <v>-0.66257478927054503</v>
      </c>
      <c r="F2025">
        <v>-1.2353037496576651</v>
      </c>
      <c r="G2025">
        <v>-0.45237915210220359</v>
      </c>
      <c r="H2025">
        <v>0.26994325698283939</v>
      </c>
      <c r="I2025">
        <v>-0.1858275143122918</v>
      </c>
      <c r="J2025">
        <v>0.5221661291664994</v>
      </c>
      <c r="K2025">
        <v>0</v>
      </c>
      <c r="L2025">
        <v>0.1865242738910905</v>
      </c>
      <c r="M2025">
        <v>0.8134757261089095</v>
      </c>
      <c r="N2025">
        <f t="shared" si="24"/>
        <v>5</v>
      </c>
    </row>
    <row r="2026" spans="1:14" x14ac:dyDescent="0.3">
      <c r="A2026" s="1">
        <v>3060</v>
      </c>
      <c r="B2026">
        <v>9.8523390212272008E-2</v>
      </c>
      <c r="C2026">
        <v>1.66880033415215</v>
      </c>
      <c r="D2026">
        <v>0.88145033277899199</v>
      </c>
      <c r="E2026">
        <v>-0.66257478927054503</v>
      </c>
      <c r="F2026">
        <v>0.98046574601200309</v>
      </c>
      <c r="G2026">
        <v>0.76695095684264381</v>
      </c>
      <c r="H2026">
        <v>0.26994325698283939</v>
      </c>
      <c r="I2026">
        <v>7.300316236526419E-2</v>
      </c>
      <c r="J2026">
        <v>-0.98439131349554032</v>
      </c>
      <c r="K2026">
        <v>0</v>
      </c>
      <c r="L2026">
        <v>0.18636244726833401</v>
      </c>
      <c r="M2026">
        <v>0.81363755273166605</v>
      </c>
      <c r="N2026">
        <f t="shared" si="24"/>
        <v>5</v>
      </c>
    </row>
    <row r="2027" spans="1:14" x14ac:dyDescent="0.3">
      <c r="A2027" s="1">
        <v>1286</v>
      </c>
      <c r="B2027">
        <v>9.8523390212272008E-2</v>
      </c>
      <c r="C2027">
        <v>0.1051493293002816</v>
      </c>
      <c r="D2027">
        <v>-0.40059368392271122</v>
      </c>
      <c r="E2027">
        <v>-0.66257478927054503</v>
      </c>
      <c r="F2027">
        <v>-1.2353037496576651</v>
      </c>
      <c r="G2027">
        <v>-1.0620442065746269</v>
      </c>
      <c r="H2027">
        <v>-1.4391205687439841</v>
      </c>
      <c r="I2027">
        <v>0.98587566424610318</v>
      </c>
      <c r="J2027">
        <v>0.73738862097536217</v>
      </c>
      <c r="K2027">
        <v>1</v>
      </c>
      <c r="L2027">
        <v>0.18623366356674639</v>
      </c>
      <c r="M2027">
        <v>0.81376633643325358</v>
      </c>
      <c r="N2027">
        <f t="shared" si="24"/>
        <v>5</v>
      </c>
    </row>
    <row r="2028" spans="1:14" x14ac:dyDescent="0.3">
      <c r="A2028" s="1">
        <v>3275</v>
      </c>
      <c r="B2028">
        <v>0.39757560656770458</v>
      </c>
      <c r="C2028">
        <v>0.80879228148362259</v>
      </c>
      <c r="D2028">
        <v>0.24042832442814041</v>
      </c>
      <c r="E2028">
        <v>-0.66257478927054503</v>
      </c>
      <c r="F2028">
        <v>-1.2353037496576651</v>
      </c>
      <c r="G2028">
        <v>-0.45237915210220359</v>
      </c>
      <c r="H2028">
        <v>0.26994325698283939</v>
      </c>
      <c r="I2028">
        <v>-0.51971908722633908</v>
      </c>
      <c r="J2028">
        <v>0.73738862097536217</v>
      </c>
      <c r="K2028">
        <v>0</v>
      </c>
      <c r="L2028">
        <v>0.18608849457471449</v>
      </c>
      <c r="M2028">
        <v>0.81391150542528556</v>
      </c>
      <c r="N2028">
        <f t="shared" si="24"/>
        <v>5</v>
      </c>
    </row>
    <row r="2029" spans="1:14" x14ac:dyDescent="0.3">
      <c r="A2029" s="1">
        <v>271</v>
      </c>
      <c r="B2029">
        <v>0.69662782292313707</v>
      </c>
      <c r="C2029">
        <v>-0.20758087167009209</v>
      </c>
      <c r="D2029">
        <v>0.24042832442814041</v>
      </c>
      <c r="E2029">
        <v>0.92065835638157167</v>
      </c>
      <c r="F2029">
        <v>0.98046574601200309</v>
      </c>
      <c r="G2029">
        <v>-0.75721167933841538</v>
      </c>
      <c r="H2029">
        <v>-1.4391205687439841</v>
      </c>
      <c r="I2029">
        <v>0.20932410315779931</v>
      </c>
      <c r="J2029">
        <v>0.30694363735763658</v>
      </c>
      <c r="K2029">
        <v>0</v>
      </c>
      <c r="L2029">
        <v>0.186073753023764</v>
      </c>
      <c r="M2029">
        <v>0.81392624697623595</v>
      </c>
      <c r="N2029">
        <f t="shared" si="24"/>
        <v>5</v>
      </c>
    </row>
    <row r="2030" spans="1:14" x14ac:dyDescent="0.3">
      <c r="A2030" s="1">
        <v>2129</v>
      </c>
      <c r="B2030">
        <v>9.8523390212272008E-2</v>
      </c>
      <c r="C2030">
        <v>1.043339932211403</v>
      </c>
      <c r="D2030">
        <v>-0.40059368392271122</v>
      </c>
      <c r="E2030">
        <v>-0.66257478927054503</v>
      </c>
      <c r="F2030">
        <v>0.98046574601200309</v>
      </c>
      <c r="G2030">
        <v>0.76695095684264381</v>
      </c>
      <c r="H2030">
        <v>-1.4391205687439841</v>
      </c>
      <c r="I2030">
        <v>0.59066451572037615</v>
      </c>
      <c r="J2030">
        <v>0.30694363735763658</v>
      </c>
      <c r="K2030">
        <v>0</v>
      </c>
      <c r="L2030">
        <v>0.18606677860258841</v>
      </c>
      <c r="M2030">
        <v>0.81393322139741153</v>
      </c>
      <c r="N2030">
        <f t="shared" si="24"/>
        <v>5</v>
      </c>
    </row>
    <row r="2031" spans="1:14" x14ac:dyDescent="0.3">
      <c r="A2031" s="1">
        <v>1540</v>
      </c>
      <c r="B2031">
        <v>-0.2005288261431605</v>
      </c>
      <c r="C2031">
        <v>-0.12939832142749871</v>
      </c>
      <c r="D2031">
        <v>0.88145033277899199</v>
      </c>
      <c r="E2031">
        <v>-0.66257478927054503</v>
      </c>
      <c r="F2031">
        <v>0.98046574601200309</v>
      </c>
      <c r="G2031">
        <v>0.76695095684264381</v>
      </c>
      <c r="H2031">
        <v>-1.4391205687439841</v>
      </c>
      <c r="I2031">
        <v>1.7424610269355001</v>
      </c>
      <c r="J2031">
        <v>0.30694363735763658</v>
      </c>
      <c r="K2031">
        <v>1</v>
      </c>
      <c r="L2031">
        <v>0.18603009475197169</v>
      </c>
      <c r="M2031">
        <v>0.81396990524802826</v>
      </c>
      <c r="N2031">
        <f t="shared" si="24"/>
        <v>5</v>
      </c>
    </row>
    <row r="2032" spans="1:14" x14ac:dyDescent="0.3">
      <c r="A2032" s="1">
        <v>3287</v>
      </c>
      <c r="B2032">
        <v>9.8523390212272008E-2</v>
      </c>
      <c r="C2032">
        <v>0.49606208051324879</v>
      </c>
      <c r="D2032">
        <v>-0.40059368392271122</v>
      </c>
      <c r="E2032">
        <v>-0.66257478927054503</v>
      </c>
      <c r="F2032">
        <v>-1.2353037496576651</v>
      </c>
      <c r="G2032">
        <v>-0.45237915210220359</v>
      </c>
      <c r="H2032">
        <v>1.124475169846251</v>
      </c>
      <c r="I2032">
        <v>-0.57407223517524242</v>
      </c>
      <c r="J2032">
        <v>0.30694363735763658</v>
      </c>
      <c r="K2032">
        <v>0</v>
      </c>
      <c r="L2032">
        <v>0.18594985689998089</v>
      </c>
      <c r="M2032">
        <v>0.81405014310001911</v>
      </c>
      <c r="N2032">
        <f t="shared" si="24"/>
        <v>5</v>
      </c>
    </row>
    <row r="2033" spans="1:14" x14ac:dyDescent="0.3">
      <c r="A2033" s="1">
        <v>3353</v>
      </c>
      <c r="B2033">
        <v>0.39757560656770458</v>
      </c>
      <c r="C2033">
        <v>0.1051493293002816</v>
      </c>
      <c r="D2033">
        <v>-1.682637700624414</v>
      </c>
      <c r="E2033">
        <v>-0.66257478927054503</v>
      </c>
      <c r="F2033">
        <v>0.98046574601200309</v>
      </c>
      <c r="G2033">
        <v>-0.75721167933841538</v>
      </c>
      <c r="H2033">
        <v>-1.4391205687439841</v>
      </c>
      <c r="I2033">
        <v>0.20932151485103251</v>
      </c>
      <c r="J2033">
        <v>-0.55394632987781467</v>
      </c>
      <c r="K2033">
        <v>0</v>
      </c>
      <c r="L2033">
        <v>0.1858959009865378</v>
      </c>
      <c r="M2033">
        <v>0.81410409901346226</v>
      </c>
      <c r="N2033">
        <f t="shared" si="24"/>
        <v>5</v>
      </c>
    </row>
    <row r="2034" spans="1:14" x14ac:dyDescent="0.3">
      <c r="A2034" s="1">
        <v>4177</v>
      </c>
      <c r="B2034">
        <v>0.39757560656770458</v>
      </c>
      <c r="C2034">
        <v>0.1051493293002816</v>
      </c>
      <c r="D2034">
        <v>-1.0416156922735631</v>
      </c>
      <c r="E2034">
        <v>-0.66257478927054503</v>
      </c>
      <c r="F2034">
        <v>0.98046574601200309</v>
      </c>
      <c r="G2034">
        <v>0.76695095684264381</v>
      </c>
      <c r="H2034">
        <v>1.124475169846251</v>
      </c>
      <c r="I2034">
        <v>-0.57407223517524242</v>
      </c>
      <c r="J2034">
        <v>0.95261111278422506</v>
      </c>
      <c r="K2034">
        <v>0</v>
      </c>
      <c r="L2034">
        <v>0.18580293937379461</v>
      </c>
      <c r="M2034">
        <v>0.81419706062620545</v>
      </c>
      <c r="N2034">
        <f t="shared" si="24"/>
        <v>5</v>
      </c>
    </row>
    <row r="2035" spans="1:14" x14ac:dyDescent="0.3">
      <c r="A2035" s="1">
        <v>3474</v>
      </c>
      <c r="B2035">
        <v>9.8523390212272008E-2</v>
      </c>
      <c r="C2035">
        <v>1.2778875829391829</v>
      </c>
      <c r="D2035">
        <v>0.24042832442814041</v>
      </c>
      <c r="E2035">
        <v>-0.66257478927054503</v>
      </c>
      <c r="F2035">
        <v>1.719055577901893</v>
      </c>
      <c r="G2035">
        <v>1.071783484078856</v>
      </c>
      <c r="H2035">
        <v>0.26994325698283939</v>
      </c>
      <c r="I2035">
        <v>-0.44465819098984782</v>
      </c>
      <c r="J2035">
        <v>-0.76916882168667744</v>
      </c>
      <c r="K2035">
        <v>0</v>
      </c>
      <c r="L2035">
        <v>0.1857548642130025</v>
      </c>
      <c r="M2035">
        <v>0.81424513578699753</v>
      </c>
      <c r="N2035">
        <f t="shared" si="24"/>
        <v>5</v>
      </c>
    </row>
    <row r="2036" spans="1:14" x14ac:dyDescent="0.3">
      <c r="A2036" s="1">
        <v>2402</v>
      </c>
      <c r="B2036">
        <v>9.8523390212272008E-2</v>
      </c>
      <c r="C2036">
        <v>0.65242718099843566</v>
      </c>
      <c r="D2036">
        <v>-1.0416156922735631</v>
      </c>
      <c r="E2036">
        <v>-0.66257478927054503</v>
      </c>
      <c r="F2036">
        <v>-1.2353037496576651</v>
      </c>
      <c r="G2036">
        <v>1.681448538551279</v>
      </c>
      <c r="H2036">
        <v>1.124475169846251</v>
      </c>
      <c r="I2036">
        <v>-0.57407223517524242</v>
      </c>
      <c r="J2036">
        <v>0.5221661291664994</v>
      </c>
      <c r="K2036">
        <v>1</v>
      </c>
      <c r="L2036">
        <v>0.1856989427844766</v>
      </c>
      <c r="M2036">
        <v>0.81430105721552337</v>
      </c>
      <c r="N2036">
        <f t="shared" si="24"/>
        <v>5</v>
      </c>
    </row>
    <row r="2037" spans="1:14" x14ac:dyDescent="0.3">
      <c r="A2037" s="1">
        <v>3630</v>
      </c>
      <c r="B2037">
        <v>-0.2005288261431605</v>
      </c>
      <c r="C2037">
        <v>-0.20758087167009209</v>
      </c>
      <c r="D2037">
        <v>-1.682637700624414</v>
      </c>
      <c r="E2037">
        <v>-0.66257478927054503</v>
      </c>
      <c r="F2037">
        <v>0.24187591412211359</v>
      </c>
      <c r="G2037">
        <v>-1.366876733810839</v>
      </c>
      <c r="H2037">
        <v>-1.4391205687439841</v>
      </c>
      <c r="I2037">
        <v>0.20241850070404219</v>
      </c>
      <c r="J2037">
        <v>-0.98439131349554032</v>
      </c>
      <c r="K2037">
        <v>0</v>
      </c>
      <c r="L2037">
        <v>0.1854409333324184</v>
      </c>
      <c r="M2037">
        <v>0.8145590666675816</v>
      </c>
      <c r="N2037">
        <f t="shared" si="24"/>
        <v>5</v>
      </c>
    </row>
    <row r="2038" spans="1:14" x14ac:dyDescent="0.3">
      <c r="A2038" s="1">
        <v>3696</v>
      </c>
      <c r="B2038">
        <v>-0.49958104249859309</v>
      </c>
      <c r="C2038">
        <v>-0.67667617312565276</v>
      </c>
      <c r="D2038">
        <v>1.522472341129844</v>
      </c>
      <c r="E2038">
        <v>-0.66257478927054503</v>
      </c>
      <c r="F2038">
        <v>-1.2353037496576651</v>
      </c>
      <c r="G2038">
        <v>1.681448538551279</v>
      </c>
      <c r="H2038">
        <v>1.124475169846251</v>
      </c>
      <c r="I2038">
        <v>-0.57407223517524242</v>
      </c>
      <c r="J2038">
        <v>-0.33872383806895179</v>
      </c>
      <c r="K2038">
        <v>0</v>
      </c>
      <c r="L2038">
        <v>0.18538732062719959</v>
      </c>
      <c r="M2038">
        <v>0.81461267937280046</v>
      </c>
      <c r="N2038">
        <f t="shared" si="24"/>
        <v>5</v>
      </c>
    </row>
    <row r="2039" spans="1:14" x14ac:dyDescent="0.3">
      <c r="A2039" s="1">
        <v>2732</v>
      </c>
      <c r="B2039">
        <v>-0.2005288261431605</v>
      </c>
      <c r="C2039">
        <v>-5.1215771184905258E-2</v>
      </c>
      <c r="D2039">
        <v>0.88145033277899199</v>
      </c>
      <c r="E2039">
        <v>-0.66257478927054503</v>
      </c>
      <c r="F2039">
        <v>-1.2353037496576651</v>
      </c>
      <c r="G2039">
        <v>-1.0620442065746269</v>
      </c>
      <c r="H2039">
        <v>0.26994325698283939</v>
      </c>
      <c r="I2039">
        <v>-0.50936586015923679</v>
      </c>
      <c r="J2039">
        <v>0.5221661291664994</v>
      </c>
      <c r="K2039">
        <v>0</v>
      </c>
      <c r="L2039">
        <v>0.1852246427884732</v>
      </c>
      <c r="M2039">
        <v>0.81477535721152683</v>
      </c>
      <c r="N2039">
        <f t="shared" si="24"/>
        <v>5</v>
      </c>
    </row>
    <row r="2040" spans="1:14" x14ac:dyDescent="0.3">
      <c r="A2040" s="1">
        <v>4423</v>
      </c>
      <c r="B2040">
        <v>-0.2005288261431605</v>
      </c>
      <c r="C2040">
        <v>0.5742446307558422</v>
      </c>
      <c r="D2040">
        <v>-0.40059368392271122</v>
      </c>
      <c r="E2040">
        <v>-0.66257478927054503</v>
      </c>
      <c r="F2040">
        <v>-1.2353037496576651</v>
      </c>
      <c r="G2040">
        <v>1.3766160113150669</v>
      </c>
      <c r="H2040">
        <v>1.124475169846251</v>
      </c>
      <c r="I2040">
        <v>-0.57407223517524242</v>
      </c>
      <c r="J2040">
        <v>-0.55394632987781467</v>
      </c>
      <c r="K2040">
        <v>0</v>
      </c>
      <c r="L2040">
        <v>0.1852097248108272</v>
      </c>
      <c r="M2040">
        <v>0.8147902751891728</v>
      </c>
      <c r="N2040">
        <f t="shared" si="24"/>
        <v>5</v>
      </c>
    </row>
    <row r="2041" spans="1:14" x14ac:dyDescent="0.3">
      <c r="A2041" s="1">
        <v>1167</v>
      </c>
      <c r="B2041">
        <v>9.8523390212272008E-2</v>
      </c>
      <c r="C2041">
        <v>1.2778875829391829</v>
      </c>
      <c r="D2041">
        <v>-0.40059368392271122</v>
      </c>
      <c r="E2041">
        <v>-0.66257478927054503</v>
      </c>
      <c r="F2041">
        <v>-1.2353037496576651</v>
      </c>
      <c r="G2041">
        <v>-0.45237915210220359</v>
      </c>
      <c r="H2041">
        <v>0.26994325698283939</v>
      </c>
      <c r="I2041">
        <v>-0.1858275143122918</v>
      </c>
      <c r="J2041">
        <v>-0.33872383806895179</v>
      </c>
      <c r="K2041">
        <v>1</v>
      </c>
      <c r="L2041">
        <v>0.18518248631833559</v>
      </c>
      <c r="M2041">
        <v>0.81481751368166444</v>
      </c>
      <c r="N2041">
        <f t="shared" si="24"/>
        <v>5</v>
      </c>
    </row>
    <row r="2042" spans="1:14" x14ac:dyDescent="0.3">
      <c r="A2042" s="1">
        <v>2322</v>
      </c>
      <c r="B2042">
        <v>2.1918889047003001</v>
      </c>
      <c r="C2042">
        <v>1.7469828843947439</v>
      </c>
      <c r="D2042">
        <v>0.88145033277899199</v>
      </c>
      <c r="E2042">
        <v>2.5038915020336878</v>
      </c>
      <c r="F2042">
        <v>1.719055577901893</v>
      </c>
      <c r="G2042">
        <v>1.071783484078856</v>
      </c>
      <c r="H2042">
        <v>-1.4391205687439841</v>
      </c>
      <c r="I2042">
        <v>0.20241850070404219</v>
      </c>
      <c r="J2042">
        <v>1.598278588210813</v>
      </c>
      <c r="K2042">
        <v>1</v>
      </c>
      <c r="L2042">
        <v>0.1850934321551769</v>
      </c>
      <c r="M2042">
        <v>0.81490656784482307</v>
      </c>
      <c r="N2042">
        <f t="shared" si="24"/>
        <v>5</v>
      </c>
    </row>
    <row r="2043" spans="1:14" x14ac:dyDescent="0.3">
      <c r="A2043" s="1">
        <v>917</v>
      </c>
      <c r="B2043">
        <v>9.8523390212272008E-2</v>
      </c>
      <c r="C2043">
        <v>1.121522482453996</v>
      </c>
      <c r="D2043">
        <v>0.88145033277899199</v>
      </c>
      <c r="E2043">
        <v>-0.66257478927054503</v>
      </c>
      <c r="F2043">
        <v>1.719055577901893</v>
      </c>
      <c r="G2043">
        <v>1.071783484078856</v>
      </c>
      <c r="H2043">
        <v>1.124475169846251</v>
      </c>
      <c r="I2043">
        <v>-0.57407223517524242</v>
      </c>
      <c r="J2043">
        <v>-0.33872383806895179</v>
      </c>
      <c r="K2043">
        <v>0</v>
      </c>
      <c r="L2043">
        <v>0.18503751171331989</v>
      </c>
      <c r="M2043">
        <v>0.81496248828668016</v>
      </c>
      <c r="N2043">
        <f t="shared" si="24"/>
        <v>5</v>
      </c>
    </row>
    <row r="2044" spans="1:14" x14ac:dyDescent="0.3">
      <c r="A2044" s="1">
        <v>221</v>
      </c>
      <c r="B2044">
        <v>9.8523390212272008E-2</v>
      </c>
      <c r="C2044">
        <v>0.65242718099843566</v>
      </c>
      <c r="D2044">
        <v>-0.40059368392271122</v>
      </c>
      <c r="E2044">
        <v>-0.66257478927054503</v>
      </c>
      <c r="F2044">
        <v>0.98046574601200309</v>
      </c>
      <c r="G2044">
        <v>-0.75721167933841538</v>
      </c>
      <c r="H2044">
        <v>0.26994325698283939</v>
      </c>
      <c r="I2044">
        <v>-5.6412175973513799E-2</v>
      </c>
      <c r="J2044">
        <v>-0.123501346260089</v>
      </c>
      <c r="K2044">
        <v>0</v>
      </c>
      <c r="L2044">
        <v>0.185015089038567</v>
      </c>
      <c r="M2044">
        <v>0.814984910961433</v>
      </c>
      <c r="N2044">
        <f t="shared" si="24"/>
        <v>5</v>
      </c>
    </row>
    <row r="2045" spans="1:14" x14ac:dyDescent="0.3">
      <c r="A2045" s="1">
        <v>4139</v>
      </c>
      <c r="B2045">
        <v>-0.2005288261431605</v>
      </c>
      <c r="C2045">
        <v>-5.1215771184905258E-2</v>
      </c>
      <c r="D2045">
        <v>-0.40059368392271122</v>
      </c>
      <c r="E2045">
        <v>-0.66257478927054503</v>
      </c>
      <c r="F2045">
        <v>0.98046574601200309</v>
      </c>
      <c r="G2045">
        <v>-0.75721167933841538</v>
      </c>
      <c r="H2045">
        <v>0.26994325698283939</v>
      </c>
      <c r="I2045">
        <v>7.300316236526419E-2</v>
      </c>
      <c r="J2045">
        <v>0.30694363735763658</v>
      </c>
      <c r="K2045">
        <v>1</v>
      </c>
      <c r="L2045">
        <v>0.1848706021114776</v>
      </c>
      <c r="M2045">
        <v>0.81512939788852234</v>
      </c>
      <c r="N2045">
        <f t="shared" si="24"/>
        <v>5</v>
      </c>
    </row>
    <row r="2046" spans="1:14" x14ac:dyDescent="0.3">
      <c r="A2046" s="1">
        <v>3562</v>
      </c>
      <c r="B2046">
        <v>-0.49958104249859309</v>
      </c>
      <c r="C2046">
        <v>1.8251654346373369</v>
      </c>
      <c r="D2046">
        <v>-0.40059368392271122</v>
      </c>
      <c r="E2046">
        <v>-0.66257478927054503</v>
      </c>
      <c r="F2046">
        <v>-1.2353037496576651</v>
      </c>
      <c r="G2046">
        <v>-0.45237915210220359</v>
      </c>
      <c r="H2046">
        <v>0.26994325698283939</v>
      </c>
      <c r="I2046">
        <v>-0.44465819098984782</v>
      </c>
      <c r="J2046">
        <v>2.459168555446265</v>
      </c>
      <c r="K2046">
        <v>0</v>
      </c>
      <c r="L2046">
        <v>0.18480975500907121</v>
      </c>
      <c r="M2046">
        <v>0.81519024499092885</v>
      </c>
      <c r="N2046">
        <f t="shared" si="24"/>
        <v>5</v>
      </c>
    </row>
    <row r="2047" spans="1:14" x14ac:dyDescent="0.3">
      <c r="A2047" s="1">
        <v>1798</v>
      </c>
      <c r="B2047">
        <v>-0.2005288261431605</v>
      </c>
      <c r="C2047">
        <v>-0.12939832142749871</v>
      </c>
      <c r="D2047">
        <v>0.24042832442814041</v>
      </c>
      <c r="E2047">
        <v>-0.66257478927054503</v>
      </c>
      <c r="F2047">
        <v>-1.2353037496576651</v>
      </c>
      <c r="G2047">
        <v>-0.45237915210220359</v>
      </c>
      <c r="H2047">
        <v>0.26994325698283939</v>
      </c>
      <c r="I2047">
        <v>-0.31006623911751868</v>
      </c>
      <c r="J2047">
        <v>-0.33872383806895179</v>
      </c>
      <c r="K2047">
        <v>0</v>
      </c>
      <c r="L2047">
        <v>0.18478769656728411</v>
      </c>
      <c r="M2047">
        <v>0.81521230343271589</v>
      </c>
      <c r="N2047">
        <f t="shared" si="24"/>
        <v>5</v>
      </c>
    </row>
    <row r="2048" spans="1:14" x14ac:dyDescent="0.3">
      <c r="A2048" s="1">
        <v>2311</v>
      </c>
      <c r="B2048">
        <v>0.39757560656770458</v>
      </c>
      <c r="C2048">
        <v>0.80879228148362259</v>
      </c>
      <c r="D2048">
        <v>-1.0416156922735631</v>
      </c>
      <c r="E2048">
        <v>-0.66257478927054503</v>
      </c>
      <c r="F2048">
        <v>0.98046574601200309</v>
      </c>
      <c r="G2048">
        <v>0.76695095684264381</v>
      </c>
      <c r="H2048">
        <v>-1.4391205687439841</v>
      </c>
      <c r="I2048">
        <v>1.0109667100432249</v>
      </c>
      <c r="J2048">
        <v>9.172114554877378E-2</v>
      </c>
      <c r="K2048">
        <v>0</v>
      </c>
      <c r="L2048">
        <v>0.1847738919775942</v>
      </c>
      <c r="M2048">
        <v>0.8152261080224058</v>
      </c>
      <c r="N2048">
        <f t="shared" si="24"/>
        <v>5</v>
      </c>
    </row>
    <row r="2049" spans="1:14" x14ac:dyDescent="0.3">
      <c r="A2049" s="1">
        <v>1194</v>
      </c>
      <c r="B2049">
        <v>9.8523390212272008E-2</v>
      </c>
      <c r="C2049">
        <v>0.5742446307558422</v>
      </c>
      <c r="D2049">
        <v>-1.0416156922735631</v>
      </c>
      <c r="E2049">
        <v>-0.66257478927054503</v>
      </c>
      <c r="F2049">
        <v>0.98046574601200309</v>
      </c>
      <c r="G2049">
        <v>-0.75721167933841538</v>
      </c>
      <c r="H2049">
        <v>1.124475169846251</v>
      </c>
      <c r="I2049">
        <v>-0.57407223517524242</v>
      </c>
      <c r="J2049">
        <v>-0.33872383806895179</v>
      </c>
      <c r="K2049">
        <v>0</v>
      </c>
      <c r="L2049">
        <v>0.18449658756714921</v>
      </c>
      <c r="M2049">
        <v>0.81550341243285085</v>
      </c>
      <c r="N2049">
        <f t="shared" si="24"/>
        <v>5</v>
      </c>
    </row>
    <row r="2050" spans="1:14" x14ac:dyDescent="0.3">
      <c r="A2050" s="1">
        <v>1528</v>
      </c>
      <c r="B2050">
        <v>9.8523390212272008E-2</v>
      </c>
      <c r="C2050">
        <v>1.121522482453996</v>
      </c>
      <c r="D2050">
        <v>-1.0416156922735631</v>
      </c>
      <c r="E2050">
        <v>-0.66257478927054503</v>
      </c>
      <c r="F2050">
        <v>-0.49671391776777579</v>
      </c>
      <c r="G2050">
        <v>0.46211842960643201</v>
      </c>
      <c r="H2050">
        <v>0.26994325698283939</v>
      </c>
      <c r="I2050">
        <v>7.300316236526419E-2</v>
      </c>
      <c r="J2050">
        <v>-0.33872383806895179</v>
      </c>
      <c r="K2050">
        <v>0</v>
      </c>
      <c r="L2050">
        <v>0.18440495224214259</v>
      </c>
      <c r="M2050">
        <v>0.81559504775785741</v>
      </c>
      <c r="N2050">
        <f t="shared" si="24"/>
        <v>5</v>
      </c>
    </row>
    <row r="2051" spans="1:14" x14ac:dyDescent="0.3">
      <c r="A2051" s="1">
        <v>960</v>
      </c>
      <c r="B2051">
        <v>-0.2005288261431605</v>
      </c>
      <c r="C2051">
        <v>-0.28576342191268561</v>
      </c>
      <c r="D2051">
        <v>-1.682637700624414</v>
      </c>
      <c r="E2051">
        <v>-0.66257478927054503</v>
      </c>
      <c r="F2051">
        <v>0.98046574601200309</v>
      </c>
      <c r="G2051">
        <v>-0.75721167933841538</v>
      </c>
      <c r="H2051">
        <v>-1.4391205687439841</v>
      </c>
      <c r="I2051">
        <v>0.20241850070404219</v>
      </c>
      <c r="J2051">
        <v>-1.199613805304403</v>
      </c>
      <c r="K2051">
        <v>0</v>
      </c>
      <c r="L2051">
        <v>0.1843869180051628</v>
      </c>
      <c r="M2051">
        <v>0.81561308199483717</v>
      </c>
      <c r="N2051">
        <f t="shared" si="24"/>
        <v>5</v>
      </c>
    </row>
    <row r="2052" spans="1:14" x14ac:dyDescent="0.3">
      <c r="A2052" s="1">
        <v>3676</v>
      </c>
      <c r="B2052">
        <v>9.8523390212272008E-2</v>
      </c>
      <c r="C2052">
        <v>1.2778875829391829</v>
      </c>
      <c r="D2052">
        <v>-1.0416156922735631</v>
      </c>
      <c r="E2052">
        <v>-0.66257478927054503</v>
      </c>
      <c r="F2052">
        <v>0.24187591412211359</v>
      </c>
      <c r="G2052">
        <v>-1.366876733810839</v>
      </c>
      <c r="H2052">
        <v>-1.4391205687439841</v>
      </c>
      <c r="I2052">
        <v>0.97891053073671019</v>
      </c>
      <c r="J2052">
        <v>0.30694363735763658</v>
      </c>
      <c r="K2052">
        <v>0</v>
      </c>
      <c r="L2052">
        <v>0.18436125330789899</v>
      </c>
      <c r="M2052">
        <v>0.8156387466921009</v>
      </c>
      <c r="N2052">
        <f t="shared" si="24"/>
        <v>5</v>
      </c>
    </row>
    <row r="2053" spans="1:14" x14ac:dyDescent="0.3">
      <c r="A2053" s="1">
        <v>457</v>
      </c>
      <c r="B2053">
        <v>9.8523390212272008E-2</v>
      </c>
      <c r="C2053">
        <v>0.1051493293002816</v>
      </c>
      <c r="D2053">
        <v>-0.40059368392271122</v>
      </c>
      <c r="E2053">
        <v>-0.66257478927054503</v>
      </c>
      <c r="F2053">
        <v>0.98046574601200309</v>
      </c>
      <c r="G2053">
        <v>-0.75721167933841538</v>
      </c>
      <c r="H2053">
        <v>-1.4391205687439841</v>
      </c>
      <c r="I2053">
        <v>0.97891053073671019</v>
      </c>
      <c r="J2053">
        <v>0.30694363735763658</v>
      </c>
      <c r="K2053">
        <v>0</v>
      </c>
      <c r="L2053">
        <v>0.18435680133917101</v>
      </c>
      <c r="M2053">
        <v>0.81564319866082902</v>
      </c>
      <c r="N2053">
        <f t="shared" si="24"/>
        <v>5</v>
      </c>
    </row>
    <row r="2054" spans="1:14" x14ac:dyDescent="0.3">
      <c r="A2054" s="1">
        <v>3028</v>
      </c>
      <c r="B2054">
        <v>9.8523390212272008E-2</v>
      </c>
      <c r="C2054">
        <v>1.590617783909557</v>
      </c>
      <c r="D2054">
        <v>0.24042832442814041</v>
      </c>
      <c r="E2054">
        <v>-0.66257478927054503</v>
      </c>
      <c r="F2054">
        <v>-1.2353037496576651</v>
      </c>
      <c r="G2054">
        <v>-0.45237915210220359</v>
      </c>
      <c r="H2054">
        <v>0.26994325698283939</v>
      </c>
      <c r="I2054">
        <v>-0.1858275143122918</v>
      </c>
      <c r="J2054">
        <v>0.30694363735763658</v>
      </c>
      <c r="K2054">
        <v>0</v>
      </c>
      <c r="L2054">
        <v>0.1843292809827837</v>
      </c>
      <c r="M2054">
        <v>0.81567071901721633</v>
      </c>
      <c r="N2054">
        <f t="shared" si="24"/>
        <v>5</v>
      </c>
    </row>
    <row r="2055" spans="1:14" x14ac:dyDescent="0.3">
      <c r="A2055" s="1">
        <v>1690</v>
      </c>
      <c r="B2055">
        <v>-0.2005288261431605</v>
      </c>
      <c r="C2055">
        <v>-0.12939832142749871</v>
      </c>
      <c r="D2055">
        <v>0.88145033277899199</v>
      </c>
      <c r="E2055">
        <v>-0.66257478927054503</v>
      </c>
      <c r="F2055">
        <v>0.98046574601200309</v>
      </c>
      <c r="G2055">
        <v>-0.75721167933841538</v>
      </c>
      <c r="H2055">
        <v>-1.4391205687439841</v>
      </c>
      <c r="I2055">
        <v>0.20241850070404219</v>
      </c>
      <c r="J2055">
        <v>-0.33872383806895179</v>
      </c>
      <c r="K2055">
        <v>0</v>
      </c>
      <c r="L2055">
        <v>0.1842954213563115</v>
      </c>
      <c r="M2055">
        <v>0.8157045786436885</v>
      </c>
      <c r="N2055">
        <f t="shared" si="24"/>
        <v>5</v>
      </c>
    </row>
    <row r="2056" spans="1:14" x14ac:dyDescent="0.3">
      <c r="A2056" s="1">
        <v>4218</v>
      </c>
      <c r="B2056">
        <v>9.8523390212272008E-2</v>
      </c>
      <c r="C2056">
        <v>-0.44212852239787248</v>
      </c>
      <c r="D2056">
        <v>-0.40059368392271122</v>
      </c>
      <c r="E2056">
        <v>-0.66257478927054503</v>
      </c>
      <c r="F2056">
        <v>-0.49671391776777579</v>
      </c>
      <c r="G2056">
        <v>0.46211842960643201</v>
      </c>
      <c r="H2056">
        <v>1.124475169846251</v>
      </c>
      <c r="I2056">
        <v>-0.57407223517524242</v>
      </c>
      <c r="J2056">
        <v>-0.33872383806895179</v>
      </c>
      <c r="K2056">
        <v>0</v>
      </c>
      <c r="L2056">
        <v>0.1842563768043986</v>
      </c>
      <c r="M2056">
        <v>0.81574362319560145</v>
      </c>
      <c r="N2056">
        <f t="shared" si="24"/>
        <v>5</v>
      </c>
    </row>
    <row r="2057" spans="1:14" x14ac:dyDescent="0.3">
      <c r="A2057" s="1">
        <v>2439</v>
      </c>
      <c r="B2057">
        <v>-0.2005288261431605</v>
      </c>
      <c r="C2057">
        <v>-0.36394597215527902</v>
      </c>
      <c r="D2057">
        <v>0.24042832442814041</v>
      </c>
      <c r="E2057">
        <v>-0.66257478927054503</v>
      </c>
      <c r="F2057">
        <v>0.98046574601200309</v>
      </c>
      <c r="G2057">
        <v>-0.75721167933841538</v>
      </c>
      <c r="H2057">
        <v>1.124475169846251</v>
      </c>
      <c r="I2057">
        <v>-0.57407223517524242</v>
      </c>
      <c r="J2057">
        <v>0.30694363735763658</v>
      </c>
      <c r="K2057">
        <v>0</v>
      </c>
      <c r="L2057">
        <v>0.18422536991470079</v>
      </c>
      <c r="M2057">
        <v>0.81577463008529927</v>
      </c>
      <c r="N2057">
        <f t="shared" si="24"/>
        <v>5</v>
      </c>
    </row>
    <row r="2058" spans="1:14" x14ac:dyDescent="0.3">
      <c r="A2058" s="1">
        <v>1377</v>
      </c>
      <c r="B2058">
        <v>0.39757560656770458</v>
      </c>
      <c r="C2058">
        <v>-0.44212852239787248</v>
      </c>
      <c r="D2058">
        <v>-0.40059368392271122</v>
      </c>
      <c r="E2058">
        <v>-0.66257478927054503</v>
      </c>
      <c r="F2058">
        <v>-0.49671391776777579</v>
      </c>
      <c r="G2058">
        <v>-0.14754662486599171</v>
      </c>
      <c r="H2058">
        <v>0.26994325698283939</v>
      </c>
      <c r="I2058">
        <v>-0.45085589154289191</v>
      </c>
      <c r="J2058">
        <v>1.1678336045930879</v>
      </c>
      <c r="K2058">
        <v>0</v>
      </c>
      <c r="L2058">
        <v>0.18405116464106361</v>
      </c>
      <c r="M2058">
        <v>0.81594883535893636</v>
      </c>
      <c r="N2058">
        <f t="shared" ref="N2058:N2121" si="25">1+N1603</f>
        <v>5</v>
      </c>
    </row>
    <row r="2059" spans="1:14" x14ac:dyDescent="0.3">
      <c r="A2059" s="1">
        <v>1191</v>
      </c>
      <c r="B2059">
        <v>-0.49958104249859309</v>
      </c>
      <c r="C2059">
        <v>-0.20758087167009209</v>
      </c>
      <c r="D2059">
        <v>1.522472341129844</v>
      </c>
      <c r="E2059">
        <v>-0.66257478927054503</v>
      </c>
      <c r="F2059">
        <v>-1.2353037496576651</v>
      </c>
      <c r="G2059">
        <v>1.681448538551279</v>
      </c>
      <c r="H2059">
        <v>1.124475169846251</v>
      </c>
      <c r="I2059">
        <v>-0.57407223517524242</v>
      </c>
      <c r="J2059">
        <v>0.5221661291664994</v>
      </c>
      <c r="K2059">
        <v>0</v>
      </c>
      <c r="L2059">
        <v>0.1836882571932989</v>
      </c>
      <c r="M2059">
        <v>0.81631174280670116</v>
      </c>
      <c r="N2059">
        <f t="shared" si="25"/>
        <v>5</v>
      </c>
    </row>
    <row r="2060" spans="1:14" x14ac:dyDescent="0.3">
      <c r="A2060" s="1">
        <v>2615</v>
      </c>
      <c r="B2060">
        <v>0.39757560656770458</v>
      </c>
      <c r="C2060">
        <v>0.88697483172621605</v>
      </c>
      <c r="D2060">
        <v>-1.0416156922735631</v>
      </c>
      <c r="E2060">
        <v>-0.66257478927054503</v>
      </c>
      <c r="F2060">
        <v>-0.49671391776777579</v>
      </c>
      <c r="G2060">
        <v>-0.14754662486599171</v>
      </c>
      <c r="H2060">
        <v>-1.4391205687439841</v>
      </c>
      <c r="I2060">
        <v>0.20241850070404219</v>
      </c>
      <c r="J2060">
        <v>-1.199613805304403</v>
      </c>
      <c r="K2060">
        <v>1</v>
      </c>
      <c r="L2060">
        <v>0.18335342478761099</v>
      </c>
      <c r="M2060">
        <v>0.81664657521238904</v>
      </c>
      <c r="N2060">
        <f t="shared" si="25"/>
        <v>5</v>
      </c>
    </row>
    <row r="2061" spans="1:14" x14ac:dyDescent="0.3">
      <c r="A2061" s="1">
        <v>2953</v>
      </c>
      <c r="B2061">
        <v>-0.2005288261431605</v>
      </c>
      <c r="C2061">
        <v>-5.1215771184905258E-2</v>
      </c>
      <c r="D2061">
        <v>0.24042832442814041</v>
      </c>
      <c r="E2061">
        <v>-0.66257478927054503</v>
      </c>
      <c r="F2061">
        <v>0.98046574601200309</v>
      </c>
      <c r="G2061">
        <v>-0.75721167933841538</v>
      </c>
      <c r="H2061">
        <v>-1.4391205687439841</v>
      </c>
      <c r="I2061">
        <v>1.3924908923862429</v>
      </c>
      <c r="J2061">
        <v>0.30694363735763658</v>
      </c>
      <c r="K2061">
        <v>0</v>
      </c>
      <c r="L2061">
        <v>0.18327365717331279</v>
      </c>
      <c r="M2061">
        <v>0.8167263428266871</v>
      </c>
      <c r="N2061">
        <f t="shared" si="25"/>
        <v>5</v>
      </c>
    </row>
    <row r="2062" spans="1:14" x14ac:dyDescent="0.3">
      <c r="A2062" s="1">
        <v>3559</v>
      </c>
      <c r="B2062">
        <v>0.39757560656770458</v>
      </c>
      <c r="C2062">
        <v>0.88697483172621605</v>
      </c>
      <c r="D2062">
        <v>-1.682637700624414</v>
      </c>
      <c r="E2062">
        <v>-0.66257478927054503</v>
      </c>
      <c r="F2062">
        <v>0.98046574601200309</v>
      </c>
      <c r="G2062">
        <v>-0.75721167933841538</v>
      </c>
      <c r="H2062">
        <v>-1.4391205687439841</v>
      </c>
      <c r="I2062">
        <v>0.7200798540591542</v>
      </c>
      <c r="J2062">
        <v>-0.33872383806895179</v>
      </c>
      <c r="K2062">
        <v>1</v>
      </c>
      <c r="L2062">
        <v>0.18326637808661481</v>
      </c>
      <c r="M2062">
        <v>0.81673362191338517</v>
      </c>
      <c r="N2062">
        <f t="shared" si="25"/>
        <v>5</v>
      </c>
    </row>
    <row r="2063" spans="1:14" x14ac:dyDescent="0.3">
      <c r="A2063" s="1">
        <v>1663</v>
      </c>
      <c r="B2063">
        <v>9.8523390212272008E-2</v>
      </c>
      <c r="C2063">
        <v>0.5742446307558422</v>
      </c>
      <c r="D2063">
        <v>-0.40059368392271122</v>
      </c>
      <c r="E2063">
        <v>-0.66257478927054503</v>
      </c>
      <c r="F2063">
        <v>-1.2353037496576651</v>
      </c>
      <c r="G2063">
        <v>-1.0620442065746269</v>
      </c>
      <c r="H2063">
        <v>-1.4391205687439841</v>
      </c>
      <c r="I2063">
        <v>0.39654150821220918</v>
      </c>
      <c r="J2063">
        <v>1.1678336045930879</v>
      </c>
      <c r="K2063">
        <v>1</v>
      </c>
      <c r="L2063">
        <v>0.18321098692918461</v>
      </c>
      <c r="M2063">
        <v>0.81678901307081542</v>
      </c>
      <c r="N2063">
        <f t="shared" si="25"/>
        <v>5</v>
      </c>
    </row>
    <row r="2064" spans="1:14" x14ac:dyDescent="0.3">
      <c r="A2064" s="1">
        <v>2156</v>
      </c>
      <c r="B2064">
        <v>-0.49958104249859309</v>
      </c>
      <c r="C2064">
        <v>-0.67667617312565276</v>
      </c>
      <c r="D2064">
        <v>0.24042832442814041</v>
      </c>
      <c r="E2064">
        <v>-0.66257478927054503</v>
      </c>
      <c r="F2064">
        <v>-1.2353037496576651</v>
      </c>
      <c r="G2064">
        <v>-1.0620442065746269</v>
      </c>
      <c r="H2064">
        <v>0.26994325698283939</v>
      </c>
      <c r="I2064">
        <v>7.300316236526419E-2</v>
      </c>
      <c r="J2064">
        <v>0.5221661291664994</v>
      </c>
      <c r="K2064">
        <v>0</v>
      </c>
      <c r="L2064">
        <v>0.1831398898575681</v>
      </c>
      <c r="M2064">
        <v>0.81686011014243187</v>
      </c>
      <c r="N2064">
        <f t="shared" si="25"/>
        <v>5</v>
      </c>
    </row>
    <row r="2065" spans="1:14" x14ac:dyDescent="0.3">
      <c r="A2065" s="1">
        <v>3615</v>
      </c>
      <c r="B2065">
        <v>-0.49958104249859309</v>
      </c>
      <c r="C2065">
        <v>-0.20758087167009209</v>
      </c>
      <c r="D2065">
        <v>-0.40059368392271122</v>
      </c>
      <c r="E2065">
        <v>-0.66257478927054503</v>
      </c>
      <c r="F2065">
        <v>0.98046574601200309</v>
      </c>
      <c r="G2065">
        <v>-0.75721167933841538</v>
      </c>
      <c r="H2065">
        <v>0.26994325698283939</v>
      </c>
      <c r="I2065">
        <v>-0.57407094102185896</v>
      </c>
      <c r="J2065">
        <v>0.30694363735763658</v>
      </c>
      <c r="K2065">
        <v>0</v>
      </c>
      <c r="L2065">
        <v>0.1828146826398872</v>
      </c>
      <c r="M2065">
        <v>0.8171853173601128</v>
      </c>
      <c r="N2065">
        <f t="shared" si="25"/>
        <v>5</v>
      </c>
    </row>
    <row r="2066" spans="1:14" x14ac:dyDescent="0.3">
      <c r="A2066" s="1">
        <v>3829</v>
      </c>
      <c r="B2066">
        <v>9.8523390212272008E-2</v>
      </c>
      <c r="C2066">
        <v>1.512435233666964</v>
      </c>
      <c r="D2066">
        <v>1.522472341129844</v>
      </c>
      <c r="E2066">
        <v>-0.66257478927054503</v>
      </c>
      <c r="F2066">
        <v>-1.2353037496576651</v>
      </c>
      <c r="G2066">
        <v>-0.45237915210220359</v>
      </c>
      <c r="H2066">
        <v>-1.4391205687439841</v>
      </c>
      <c r="I2066">
        <v>1.704503508200736</v>
      </c>
      <c r="J2066">
        <v>0.30694363735763658</v>
      </c>
      <c r="K2066">
        <v>0</v>
      </c>
      <c r="L2066">
        <v>0.18270985653754029</v>
      </c>
      <c r="M2066">
        <v>0.81729014346245976</v>
      </c>
      <c r="N2066">
        <f t="shared" si="25"/>
        <v>5</v>
      </c>
    </row>
    <row r="2067" spans="1:14" x14ac:dyDescent="0.3">
      <c r="A2067" s="1">
        <v>3085</v>
      </c>
      <c r="B2067">
        <v>9.8523390212272008E-2</v>
      </c>
      <c r="C2067">
        <v>0.41787953027065539</v>
      </c>
      <c r="D2067">
        <v>-0.40059368392271122</v>
      </c>
      <c r="E2067">
        <v>-0.66257478927054503</v>
      </c>
      <c r="F2067">
        <v>-1.2353037496576651</v>
      </c>
      <c r="G2067">
        <v>-0.45237915210220359</v>
      </c>
      <c r="H2067">
        <v>1.124475169846251</v>
      </c>
      <c r="I2067">
        <v>-0.57407223517524242</v>
      </c>
      <c r="J2067">
        <v>0.30694363735763658</v>
      </c>
      <c r="K2067">
        <v>1</v>
      </c>
      <c r="L2067">
        <v>0.18270403898076229</v>
      </c>
      <c r="M2067">
        <v>0.81729596101923763</v>
      </c>
      <c r="N2067">
        <f t="shared" si="25"/>
        <v>5</v>
      </c>
    </row>
    <row r="2068" spans="1:14" x14ac:dyDescent="0.3">
      <c r="A2068" s="1">
        <v>2753</v>
      </c>
      <c r="B2068">
        <v>-0.49958104249859309</v>
      </c>
      <c r="C2068">
        <v>-0.20758087167009209</v>
      </c>
      <c r="D2068">
        <v>-0.40059368392271122</v>
      </c>
      <c r="E2068">
        <v>-0.66257478927054503</v>
      </c>
      <c r="F2068">
        <v>0.98046574601200309</v>
      </c>
      <c r="G2068">
        <v>-0.75721167933841538</v>
      </c>
      <c r="H2068">
        <v>0.26994325698283939</v>
      </c>
      <c r="I2068">
        <v>-0.56113070134136456</v>
      </c>
      <c r="J2068">
        <v>0.30694363735763658</v>
      </c>
      <c r="K2068">
        <v>0</v>
      </c>
      <c r="L2068">
        <v>0.18259486724491719</v>
      </c>
      <c r="M2068">
        <v>0.81740513275508275</v>
      </c>
      <c r="N2068">
        <f t="shared" si="25"/>
        <v>5</v>
      </c>
    </row>
    <row r="2069" spans="1:14" x14ac:dyDescent="0.3">
      <c r="A2069" s="1">
        <v>2598</v>
      </c>
      <c r="B2069">
        <v>0.39757560656770458</v>
      </c>
      <c r="C2069">
        <v>1.043339932211403</v>
      </c>
      <c r="D2069">
        <v>-1.0416156922735631</v>
      </c>
      <c r="E2069">
        <v>-0.66257478927054503</v>
      </c>
      <c r="F2069">
        <v>0.98046574601200309</v>
      </c>
      <c r="G2069">
        <v>-0.75721167933841538</v>
      </c>
      <c r="H2069">
        <v>-0.58458865588057218</v>
      </c>
      <c r="I2069">
        <v>3.318092771210122</v>
      </c>
      <c r="J2069">
        <v>-1.414836297113266</v>
      </c>
      <c r="K2069">
        <v>0</v>
      </c>
      <c r="L2069">
        <v>0.1824780033836769</v>
      </c>
      <c r="M2069">
        <v>0.81752199661632319</v>
      </c>
      <c r="N2069">
        <f t="shared" si="25"/>
        <v>5</v>
      </c>
    </row>
    <row r="2070" spans="1:14" x14ac:dyDescent="0.3">
      <c r="A2070" s="1">
        <v>723</v>
      </c>
      <c r="B2070">
        <v>9.8523390212272008E-2</v>
      </c>
      <c r="C2070">
        <v>1.66880033415215</v>
      </c>
      <c r="D2070">
        <v>-1.0416156922735631</v>
      </c>
      <c r="E2070">
        <v>-0.66257478927054503</v>
      </c>
      <c r="F2070">
        <v>-1.2353037496576651</v>
      </c>
      <c r="G2070">
        <v>-0.45237915210220359</v>
      </c>
      <c r="H2070">
        <v>0.26994325698283939</v>
      </c>
      <c r="I2070">
        <v>-0.1858275143122918</v>
      </c>
      <c r="J2070">
        <v>-0.33872383806895179</v>
      </c>
      <c r="K2070">
        <v>0</v>
      </c>
      <c r="L2070">
        <v>0.18247487875901819</v>
      </c>
      <c r="M2070">
        <v>0.81752512124098176</v>
      </c>
      <c r="N2070">
        <f t="shared" si="25"/>
        <v>5</v>
      </c>
    </row>
    <row r="2071" spans="1:14" x14ac:dyDescent="0.3">
      <c r="A2071" s="1">
        <v>3332</v>
      </c>
      <c r="B2071">
        <v>-1.097685475209458</v>
      </c>
      <c r="C2071">
        <v>-0.75485872336824622</v>
      </c>
      <c r="D2071">
        <v>1.522472341129844</v>
      </c>
      <c r="E2071">
        <v>-0.66257478927054503</v>
      </c>
      <c r="F2071">
        <v>-1.2353037496576651</v>
      </c>
      <c r="G2071">
        <v>1.681448538551279</v>
      </c>
      <c r="H2071">
        <v>1.124475169846251</v>
      </c>
      <c r="I2071">
        <v>-0.57407223517524242</v>
      </c>
      <c r="J2071">
        <v>0.30694363735763658</v>
      </c>
      <c r="K2071">
        <v>0</v>
      </c>
      <c r="L2071">
        <v>0.18245049340293271</v>
      </c>
      <c r="M2071">
        <v>0.81754950659706727</v>
      </c>
      <c r="N2071">
        <f t="shared" si="25"/>
        <v>5</v>
      </c>
    </row>
    <row r="2072" spans="1:14" x14ac:dyDescent="0.3">
      <c r="A2072" s="1">
        <v>797</v>
      </c>
      <c r="B2072">
        <v>-0.49958104249859309</v>
      </c>
      <c r="C2072">
        <v>-0.20758087167009209</v>
      </c>
      <c r="D2072">
        <v>-0.40059368392271122</v>
      </c>
      <c r="E2072">
        <v>-0.66257478927054503</v>
      </c>
      <c r="F2072">
        <v>-1.2353037496576651</v>
      </c>
      <c r="G2072">
        <v>1.681448538551279</v>
      </c>
      <c r="H2072">
        <v>-1.4391205687439841</v>
      </c>
      <c r="I2072">
        <v>0.7200798540591542</v>
      </c>
      <c r="J2072">
        <v>5.2570609489614819</v>
      </c>
      <c r="K2072">
        <v>1</v>
      </c>
      <c r="L2072">
        <v>0.18230270411031471</v>
      </c>
      <c r="M2072">
        <v>0.81769729588968532</v>
      </c>
      <c r="N2072">
        <f t="shared" si="25"/>
        <v>5</v>
      </c>
    </row>
    <row r="2073" spans="1:14" x14ac:dyDescent="0.3">
      <c r="A2073" s="1">
        <v>3855</v>
      </c>
      <c r="B2073">
        <v>9.8523390212272008E-2</v>
      </c>
      <c r="C2073">
        <v>1.356070133181777</v>
      </c>
      <c r="D2073">
        <v>-1.0416156922735631</v>
      </c>
      <c r="E2073">
        <v>-0.66257478927054503</v>
      </c>
      <c r="F2073">
        <v>0.98046574601200309</v>
      </c>
      <c r="G2073">
        <v>0.76695095684264381</v>
      </c>
      <c r="H2073">
        <v>1.124475169846251</v>
      </c>
      <c r="I2073">
        <v>-0.57407223517524242</v>
      </c>
      <c r="J2073">
        <v>0.5221661291664994</v>
      </c>
      <c r="K2073">
        <v>0</v>
      </c>
      <c r="L2073">
        <v>0.18217848393355751</v>
      </c>
      <c r="M2073">
        <v>0.8178215160664426</v>
      </c>
      <c r="N2073">
        <f t="shared" si="25"/>
        <v>5</v>
      </c>
    </row>
    <row r="2074" spans="1:14" x14ac:dyDescent="0.3">
      <c r="A2074" s="1">
        <v>872</v>
      </c>
      <c r="B2074">
        <v>9.8523390212272008E-2</v>
      </c>
      <c r="C2074">
        <v>1.512435233666964</v>
      </c>
      <c r="D2074">
        <v>0.88145033277899199</v>
      </c>
      <c r="E2074">
        <v>-0.66257478927054503</v>
      </c>
      <c r="F2074">
        <v>-1.2353037496576651</v>
      </c>
      <c r="G2074">
        <v>1.681448538551279</v>
      </c>
      <c r="H2074">
        <v>-1.4391205687439841</v>
      </c>
      <c r="I2074">
        <v>0.5777229818864984</v>
      </c>
      <c r="J2074">
        <v>0.30694363735763658</v>
      </c>
      <c r="K2074">
        <v>0</v>
      </c>
      <c r="L2074">
        <v>0.1821702954564815</v>
      </c>
      <c r="M2074">
        <v>0.81782970454351844</v>
      </c>
      <c r="N2074">
        <f t="shared" si="25"/>
        <v>5</v>
      </c>
    </row>
    <row r="2075" spans="1:14" x14ac:dyDescent="0.3">
      <c r="A2075" s="1">
        <v>2145</v>
      </c>
      <c r="B2075">
        <v>-1.396737691564891</v>
      </c>
      <c r="C2075">
        <v>-2.7094224794330821</v>
      </c>
      <c r="D2075">
        <v>-1.682637700624414</v>
      </c>
      <c r="E2075">
        <v>-0.66257478927054503</v>
      </c>
      <c r="F2075">
        <v>0.98046574601200309</v>
      </c>
      <c r="G2075">
        <v>-0.75721167933841538</v>
      </c>
      <c r="H2075">
        <v>0.26994325698283939</v>
      </c>
      <c r="I2075">
        <v>7.300316236526419E-2</v>
      </c>
      <c r="J2075">
        <v>-0.98439131349554032</v>
      </c>
      <c r="K2075">
        <v>0</v>
      </c>
      <c r="L2075">
        <v>0.18212099334102161</v>
      </c>
      <c r="M2075">
        <v>0.81787900665897839</v>
      </c>
      <c r="N2075">
        <f t="shared" si="25"/>
        <v>5</v>
      </c>
    </row>
    <row r="2076" spans="1:14" x14ac:dyDescent="0.3">
      <c r="A2076" s="1">
        <v>816</v>
      </c>
      <c r="B2076">
        <v>0.69662782292313707</v>
      </c>
      <c r="C2076">
        <v>-0.28576342191268561</v>
      </c>
      <c r="D2076">
        <v>-1.0416156922735631</v>
      </c>
      <c r="E2076">
        <v>0.92065835638157167</v>
      </c>
      <c r="F2076">
        <v>0.98046574601200309</v>
      </c>
      <c r="G2076">
        <v>-0.75721167933841538</v>
      </c>
      <c r="H2076">
        <v>1.124475169846251</v>
      </c>
      <c r="I2076">
        <v>-0.57407223517524242</v>
      </c>
      <c r="J2076">
        <v>0.30694363735763658</v>
      </c>
      <c r="K2076">
        <v>0</v>
      </c>
      <c r="L2076">
        <v>0.18196058012887881</v>
      </c>
      <c r="M2076">
        <v>0.81803941987112117</v>
      </c>
      <c r="N2076">
        <f t="shared" si="25"/>
        <v>5</v>
      </c>
    </row>
    <row r="2077" spans="1:14" x14ac:dyDescent="0.3">
      <c r="A2077" s="1">
        <v>3263</v>
      </c>
      <c r="B2077">
        <v>0.99568003927856963</v>
      </c>
      <c r="C2077">
        <v>0.41787953027065539</v>
      </c>
      <c r="D2077">
        <v>-0.40059368392271122</v>
      </c>
      <c r="E2077">
        <v>0.92065835638157167</v>
      </c>
      <c r="F2077">
        <v>0.24187591412211359</v>
      </c>
      <c r="G2077">
        <v>-1.366876733810839</v>
      </c>
      <c r="H2077">
        <v>1.124475169846251</v>
      </c>
      <c r="I2077">
        <v>-0.57407223517524242</v>
      </c>
      <c r="J2077">
        <v>-0.33872383806895179</v>
      </c>
      <c r="K2077">
        <v>0</v>
      </c>
      <c r="L2077">
        <v>0.18191700883036591</v>
      </c>
      <c r="M2077">
        <v>0.81808299116963412</v>
      </c>
      <c r="N2077">
        <f t="shared" si="25"/>
        <v>5</v>
      </c>
    </row>
    <row r="2078" spans="1:14" x14ac:dyDescent="0.3">
      <c r="A2078" s="1">
        <v>292</v>
      </c>
      <c r="B2078">
        <v>-0.2005288261431605</v>
      </c>
      <c r="C2078">
        <v>1.9033479848799311</v>
      </c>
      <c r="D2078">
        <v>-1.682637700624414</v>
      </c>
      <c r="E2078">
        <v>-0.66257478927054503</v>
      </c>
      <c r="F2078">
        <v>-1.2353037496576651</v>
      </c>
      <c r="G2078">
        <v>-0.45237915210220359</v>
      </c>
      <c r="H2078">
        <v>0.26994325698283939</v>
      </c>
      <c r="I2078">
        <v>-0.1858275143122918</v>
      </c>
      <c r="J2078">
        <v>-0.98439131349554032</v>
      </c>
      <c r="K2078">
        <v>1</v>
      </c>
      <c r="L2078">
        <v>0.18186583112625171</v>
      </c>
      <c r="M2078">
        <v>0.81813416887374835</v>
      </c>
      <c r="N2078">
        <f t="shared" si="25"/>
        <v>5</v>
      </c>
    </row>
    <row r="2079" spans="1:14" x14ac:dyDescent="0.3">
      <c r="A2079" s="1">
        <v>1141</v>
      </c>
      <c r="B2079">
        <v>0.39757560656770458</v>
      </c>
      <c r="C2079">
        <v>-0.44212852239787248</v>
      </c>
      <c r="D2079">
        <v>0.88145033277899199</v>
      </c>
      <c r="E2079">
        <v>-0.66257478927054503</v>
      </c>
      <c r="F2079">
        <v>0.98046574601200309</v>
      </c>
      <c r="G2079">
        <v>0.76695095684264381</v>
      </c>
      <c r="H2079">
        <v>-1.4391205687439841</v>
      </c>
      <c r="I2079">
        <v>0.60169458500699013</v>
      </c>
      <c r="J2079">
        <v>-0.123501346260089</v>
      </c>
      <c r="K2079">
        <v>1</v>
      </c>
      <c r="L2079">
        <v>0.1818624124247557</v>
      </c>
      <c r="M2079">
        <v>0.81813758757524424</v>
      </c>
      <c r="N2079">
        <f t="shared" si="25"/>
        <v>5</v>
      </c>
    </row>
    <row r="2080" spans="1:14" x14ac:dyDescent="0.3">
      <c r="A2080" s="1">
        <v>2405</v>
      </c>
      <c r="B2080">
        <v>9.8523390212272008E-2</v>
      </c>
      <c r="C2080">
        <v>0.18333187954287511</v>
      </c>
      <c r="D2080">
        <v>0.24042832442814041</v>
      </c>
      <c r="E2080">
        <v>-0.66257478927054503</v>
      </c>
      <c r="F2080">
        <v>-0.49671391776777579</v>
      </c>
      <c r="G2080">
        <v>0.46211842960643201</v>
      </c>
      <c r="H2080">
        <v>1.124475169846251</v>
      </c>
      <c r="I2080">
        <v>-0.57407223517524242</v>
      </c>
      <c r="J2080">
        <v>0.30694363735763658</v>
      </c>
      <c r="K2080">
        <v>0</v>
      </c>
      <c r="L2080">
        <v>0.1817676122286806</v>
      </c>
      <c r="M2080">
        <v>0.81823238777131946</v>
      </c>
      <c r="N2080">
        <f t="shared" si="25"/>
        <v>5</v>
      </c>
    </row>
    <row r="2081" spans="1:14" x14ac:dyDescent="0.3">
      <c r="A2081" s="1">
        <v>353</v>
      </c>
      <c r="B2081">
        <v>9.8523390212272008E-2</v>
      </c>
      <c r="C2081">
        <v>1.043339932211403</v>
      </c>
      <c r="D2081">
        <v>-0.40059368392271122</v>
      </c>
      <c r="E2081">
        <v>-0.66257478927054503</v>
      </c>
      <c r="F2081">
        <v>-1.2353037496576651</v>
      </c>
      <c r="G2081">
        <v>-0.45237915210220359</v>
      </c>
      <c r="H2081">
        <v>-1.4391205687439841</v>
      </c>
      <c r="I2081">
        <v>0.66831371872364298</v>
      </c>
      <c r="J2081">
        <v>0.30694363735763658</v>
      </c>
      <c r="K2081">
        <v>0</v>
      </c>
      <c r="L2081">
        <v>0.18175357919451909</v>
      </c>
      <c r="M2081">
        <v>0.81824642080548093</v>
      </c>
      <c r="N2081">
        <f t="shared" si="25"/>
        <v>5</v>
      </c>
    </row>
    <row r="2082" spans="1:14" x14ac:dyDescent="0.3">
      <c r="A2082" s="1">
        <v>3155</v>
      </c>
      <c r="B2082">
        <v>9.8523390212272008E-2</v>
      </c>
      <c r="C2082">
        <v>0.80879228148362259</v>
      </c>
      <c r="D2082">
        <v>-1.0416156922735631</v>
      </c>
      <c r="E2082">
        <v>-0.66257478927054503</v>
      </c>
      <c r="F2082">
        <v>-1.2353037496576651</v>
      </c>
      <c r="G2082">
        <v>-1.0620442065746269</v>
      </c>
      <c r="H2082">
        <v>0.26994325698283939</v>
      </c>
      <c r="I2082">
        <v>-0.5352489278269924</v>
      </c>
      <c r="J2082">
        <v>9.172114554877378E-2</v>
      </c>
      <c r="K2082">
        <v>1</v>
      </c>
      <c r="L2082">
        <v>0.1817364289020757</v>
      </c>
      <c r="M2082">
        <v>0.81826357109792425</v>
      </c>
      <c r="N2082">
        <f t="shared" si="25"/>
        <v>5</v>
      </c>
    </row>
    <row r="2083" spans="1:14" x14ac:dyDescent="0.3">
      <c r="A2083" s="1">
        <v>2273</v>
      </c>
      <c r="B2083">
        <v>-0.2005288261431605</v>
      </c>
      <c r="C2083">
        <v>-0.20758087167009209</v>
      </c>
      <c r="D2083">
        <v>-1.682637700624414</v>
      </c>
      <c r="E2083">
        <v>-0.66257478927054503</v>
      </c>
      <c r="F2083">
        <v>0.98046574601200309</v>
      </c>
      <c r="G2083">
        <v>0.76695095684264381</v>
      </c>
      <c r="H2083">
        <v>0.26994325698283939</v>
      </c>
      <c r="I2083">
        <v>2.1237027029753001E-2</v>
      </c>
      <c r="J2083">
        <v>9.172114554877378E-2</v>
      </c>
      <c r="K2083">
        <v>0</v>
      </c>
      <c r="L2083">
        <v>0.18157311157366149</v>
      </c>
      <c r="M2083">
        <v>0.81842688842633848</v>
      </c>
      <c r="N2083">
        <f t="shared" si="25"/>
        <v>5</v>
      </c>
    </row>
    <row r="2084" spans="1:14" x14ac:dyDescent="0.3">
      <c r="A2084" s="1">
        <v>269</v>
      </c>
      <c r="B2084">
        <v>0.99568003927856963</v>
      </c>
      <c r="C2084">
        <v>-0.5984936228830593</v>
      </c>
      <c r="D2084">
        <v>0.24042832442814041</v>
      </c>
      <c r="E2084">
        <v>0.92065835638157167</v>
      </c>
      <c r="F2084">
        <v>0.98046574601200309</v>
      </c>
      <c r="G2084">
        <v>-0.75721167933841538</v>
      </c>
      <c r="H2084">
        <v>-1.4391205687439841</v>
      </c>
      <c r="I2084">
        <v>0.97891053073671019</v>
      </c>
      <c r="J2084">
        <v>0.30694363735763658</v>
      </c>
      <c r="K2084">
        <v>0</v>
      </c>
      <c r="L2084">
        <v>0.18144831357350991</v>
      </c>
      <c r="M2084">
        <v>0.81855168642649012</v>
      </c>
      <c r="N2084">
        <f t="shared" si="25"/>
        <v>5</v>
      </c>
    </row>
    <row r="2085" spans="1:14" x14ac:dyDescent="0.3">
      <c r="A2085" s="1">
        <v>293</v>
      </c>
      <c r="B2085">
        <v>-0.79863325885402559</v>
      </c>
      <c r="C2085">
        <v>-0.75485872336824622</v>
      </c>
      <c r="D2085">
        <v>1.522472341129844</v>
      </c>
      <c r="E2085">
        <v>-0.66257478927054503</v>
      </c>
      <c r="F2085">
        <v>-1.2353037496576651</v>
      </c>
      <c r="G2085">
        <v>-0.45237915210220359</v>
      </c>
      <c r="H2085">
        <v>-1.4391205687439841</v>
      </c>
      <c r="I2085">
        <v>0.7200798540591542</v>
      </c>
      <c r="J2085">
        <v>-0.33872383806895179</v>
      </c>
      <c r="K2085">
        <v>0</v>
      </c>
      <c r="L2085">
        <v>0.18126897656049529</v>
      </c>
      <c r="M2085">
        <v>0.81873102343950466</v>
      </c>
      <c r="N2085">
        <f t="shared" si="25"/>
        <v>5</v>
      </c>
    </row>
    <row r="2086" spans="1:14" x14ac:dyDescent="0.3">
      <c r="A2086" s="1">
        <v>2688</v>
      </c>
      <c r="B2086">
        <v>-0.2005288261431605</v>
      </c>
      <c r="C2086">
        <v>1.8251654346373369</v>
      </c>
      <c r="D2086">
        <v>-1.682637700624414</v>
      </c>
      <c r="E2086">
        <v>-0.66257478927054503</v>
      </c>
      <c r="F2086">
        <v>0.98046574601200309</v>
      </c>
      <c r="G2086">
        <v>-0.75721167933841538</v>
      </c>
      <c r="H2086">
        <v>0.26994325698283939</v>
      </c>
      <c r="I2086">
        <v>-0.1858275143122918</v>
      </c>
      <c r="J2086">
        <v>-0.55394632987781467</v>
      </c>
      <c r="K2086">
        <v>0</v>
      </c>
      <c r="L2086">
        <v>0.18124221775479391</v>
      </c>
      <c r="M2086">
        <v>0.81875778224520612</v>
      </c>
      <c r="N2086">
        <f t="shared" si="25"/>
        <v>5</v>
      </c>
    </row>
    <row r="2087" spans="1:14" x14ac:dyDescent="0.3">
      <c r="A2087" s="1">
        <v>3327</v>
      </c>
      <c r="B2087">
        <v>-0.49958104249859309</v>
      </c>
      <c r="C2087">
        <v>-0.20758087167009209</v>
      </c>
      <c r="D2087">
        <v>-0.40059368392271122</v>
      </c>
      <c r="E2087">
        <v>-0.66257478927054503</v>
      </c>
      <c r="F2087">
        <v>-0.49671391776777579</v>
      </c>
      <c r="G2087">
        <v>0.46211842960643201</v>
      </c>
      <c r="H2087">
        <v>1.124475169846251</v>
      </c>
      <c r="I2087">
        <v>-0.57407223517524242</v>
      </c>
      <c r="J2087">
        <v>0.5221661291664994</v>
      </c>
      <c r="K2087">
        <v>0</v>
      </c>
      <c r="L2087">
        <v>0.18122079191942081</v>
      </c>
      <c r="M2087">
        <v>0.81877920808057914</v>
      </c>
      <c r="N2087">
        <f t="shared" si="25"/>
        <v>5</v>
      </c>
    </row>
    <row r="2088" spans="1:14" x14ac:dyDescent="0.3">
      <c r="A2088" s="1">
        <v>1567</v>
      </c>
      <c r="B2088">
        <v>0.39757560656770458</v>
      </c>
      <c r="C2088">
        <v>0.80879228148362259</v>
      </c>
      <c r="D2088">
        <v>-1.0416156922735631</v>
      </c>
      <c r="E2088">
        <v>-0.66257478927054503</v>
      </c>
      <c r="F2088">
        <v>0.98046574601200309</v>
      </c>
      <c r="G2088">
        <v>0.76695095684264381</v>
      </c>
      <c r="H2088">
        <v>-1.4391205687439841</v>
      </c>
      <c r="I2088">
        <v>0.7200798540591542</v>
      </c>
      <c r="J2088">
        <v>-0.33872383806895179</v>
      </c>
      <c r="K2088">
        <v>0</v>
      </c>
      <c r="L2088">
        <v>0.181186900574454</v>
      </c>
      <c r="M2088">
        <v>0.81881309942554603</v>
      </c>
      <c r="N2088">
        <f t="shared" si="25"/>
        <v>5</v>
      </c>
    </row>
    <row r="2089" spans="1:14" x14ac:dyDescent="0.3">
      <c r="A2089" s="1">
        <v>2553</v>
      </c>
      <c r="B2089">
        <v>-0.2005288261431605</v>
      </c>
      <c r="C2089">
        <v>1.7469828843947439</v>
      </c>
      <c r="D2089">
        <v>1.522472341129844</v>
      </c>
      <c r="E2089">
        <v>-0.66257478927054503</v>
      </c>
      <c r="F2089">
        <v>0.98046574601200309</v>
      </c>
      <c r="G2089">
        <v>0.76695095684264381</v>
      </c>
      <c r="H2089">
        <v>0.26994325698283939</v>
      </c>
      <c r="I2089">
        <v>-0.44465819098984782</v>
      </c>
      <c r="J2089">
        <v>-0.76916882168667744</v>
      </c>
      <c r="K2089">
        <v>1</v>
      </c>
      <c r="L2089">
        <v>0.18111231835139671</v>
      </c>
      <c r="M2089">
        <v>0.81888768164860326</v>
      </c>
      <c r="N2089">
        <f t="shared" si="25"/>
        <v>5</v>
      </c>
    </row>
    <row r="2090" spans="1:14" x14ac:dyDescent="0.3">
      <c r="A2090" s="1">
        <v>364</v>
      </c>
      <c r="B2090">
        <v>0.39757560656770458</v>
      </c>
      <c r="C2090">
        <v>0.80879228148362259</v>
      </c>
      <c r="D2090">
        <v>-1.0416156922735631</v>
      </c>
      <c r="E2090">
        <v>-0.66257478927054503</v>
      </c>
      <c r="F2090">
        <v>-1.2353037496576651</v>
      </c>
      <c r="G2090">
        <v>-0.45237915210220359</v>
      </c>
      <c r="H2090">
        <v>0.26994325698283939</v>
      </c>
      <c r="I2090">
        <v>7.300316236526419E-2</v>
      </c>
      <c r="J2090">
        <v>0.30694363735763658</v>
      </c>
      <c r="K2090">
        <v>0</v>
      </c>
      <c r="L2090">
        <v>0.18103434813422331</v>
      </c>
      <c r="M2090">
        <v>0.81896565186577674</v>
      </c>
      <c r="N2090">
        <f t="shared" si="25"/>
        <v>5</v>
      </c>
    </row>
    <row r="2091" spans="1:14" x14ac:dyDescent="0.3">
      <c r="A2091" s="1">
        <v>4020</v>
      </c>
      <c r="B2091">
        <v>-0.49958104249859309</v>
      </c>
      <c r="C2091">
        <v>-0.20758087167009209</v>
      </c>
      <c r="D2091">
        <v>0.88145033277899199</v>
      </c>
      <c r="E2091">
        <v>-0.66257478927054503</v>
      </c>
      <c r="F2091">
        <v>-1.2353037496576651</v>
      </c>
      <c r="G2091">
        <v>-1.0620442065746269</v>
      </c>
      <c r="H2091">
        <v>1.124475169846251</v>
      </c>
      <c r="I2091">
        <v>-0.57407223517524242</v>
      </c>
      <c r="J2091">
        <v>0.5221661291664994</v>
      </c>
      <c r="K2091">
        <v>0</v>
      </c>
      <c r="L2091">
        <v>0.1810337004145999</v>
      </c>
      <c r="M2091">
        <v>0.81896629958540013</v>
      </c>
      <c r="N2091">
        <f t="shared" si="25"/>
        <v>5</v>
      </c>
    </row>
    <row r="2092" spans="1:14" x14ac:dyDescent="0.3">
      <c r="A2092" s="1">
        <v>3750</v>
      </c>
      <c r="B2092">
        <v>0.99568003927856963</v>
      </c>
      <c r="C2092">
        <v>2.696677905768818E-2</v>
      </c>
      <c r="D2092">
        <v>0.88145033277899199</v>
      </c>
      <c r="E2092">
        <v>0.92065835638157167</v>
      </c>
      <c r="F2092">
        <v>-1.2353037496576651</v>
      </c>
      <c r="G2092">
        <v>1.681448538551279</v>
      </c>
      <c r="H2092">
        <v>0.26994325698283939</v>
      </c>
      <c r="I2092">
        <v>-0.51971908722633908</v>
      </c>
      <c r="J2092">
        <v>0.5221661291664994</v>
      </c>
      <c r="K2092">
        <v>0</v>
      </c>
      <c r="L2092">
        <v>0.18096238647015811</v>
      </c>
      <c r="M2092">
        <v>0.81903761352984195</v>
      </c>
      <c r="N2092">
        <f t="shared" si="25"/>
        <v>5</v>
      </c>
    </row>
    <row r="2093" spans="1:14" x14ac:dyDescent="0.3">
      <c r="A2093" s="1">
        <v>2106</v>
      </c>
      <c r="B2093">
        <v>-0.2005288261431605</v>
      </c>
      <c r="C2093">
        <v>1.7469828843947439</v>
      </c>
      <c r="D2093">
        <v>0.88145033277899199</v>
      </c>
      <c r="E2093">
        <v>-0.66257478927054503</v>
      </c>
      <c r="F2093">
        <v>-1.2353037496576651</v>
      </c>
      <c r="G2093">
        <v>1.681448538551279</v>
      </c>
      <c r="H2093">
        <v>-1.4391205687439841</v>
      </c>
      <c r="I2093">
        <v>0.9927191473374577</v>
      </c>
      <c r="J2093">
        <v>9.172114554877378E-2</v>
      </c>
      <c r="K2093">
        <v>0</v>
      </c>
      <c r="L2093">
        <v>0.1807367212420693</v>
      </c>
      <c r="M2093">
        <v>0.8192632787579307</v>
      </c>
      <c r="N2093">
        <f t="shared" si="25"/>
        <v>5</v>
      </c>
    </row>
    <row r="2094" spans="1:14" x14ac:dyDescent="0.3">
      <c r="A2094" s="1">
        <v>2291</v>
      </c>
      <c r="B2094">
        <v>0.39757560656770458</v>
      </c>
      <c r="C2094">
        <v>-0.52031107264046594</v>
      </c>
      <c r="D2094">
        <v>0.24042832442814041</v>
      </c>
      <c r="E2094">
        <v>-0.66257478927054503</v>
      </c>
      <c r="F2094">
        <v>-1.2353037496576651</v>
      </c>
      <c r="G2094">
        <v>-0.45237915210220359</v>
      </c>
      <c r="H2094">
        <v>0.26994325698283939</v>
      </c>
      <c r="I2094">
        <v>-0.31524285265106983</v>
      </c>
      <c r="J2094">
        <v>-0.33872383806895179</v>
      </c>
      <c r="K2094">
        <v>0</v>
      </c>
      <c r="L2094">
        <v>0.18062639123245969</v>
      </c>
      <c r="M2094">
        <v>0.81937360876754028</v>
      </c>
      <c r="N2094">
        <f t="shared" si="25"/>
        <v>5</v>
      </c>
    </row>
    <row r="2095" spans="1:14" x14ac:dyDescent="0.3">
      <c r="A2095" s="1">
        <v>4055</v>
      </c>
      <c r="B2095">
        <v>9.8523390212272008E-2</v>
      </c>
      <c r="C2095">
        <v>-0.28576342191268561</v>
      </c>
      <c r="D2095">
        <v>-0.40059368392271122</v>
      </c>
      <c r="E2095">
        <v>-0.66257478927054503</v>
      </c>
      <c r="F2095">
        <v>0.98046574601200309</v>
      </c>
      <c r="G2095">
        <v>0.76695095684264381</v>
      </c>
      <c r="H2095">
        <v>-0.58458865588057218</v>
      </c>
      <c r="I2095">
        <v>2.661309929140824</v>
      </c>
      <c r="J2095">
        <v>1.3830560964019509</v>
      </c>
      <c r="K2095">
        <v>0</v>
      </c>
      <c r="L2095">
        <v>0.1805797675270141</v>
      </c>
      <c r="M2095">
        <v>0.8194202324729859</v>
      </c>
      <c r="N2095">
        <f t="shared" si="25"/>
        <v>5</v>
      </c>
    </row>
    <row r="2096" spans="1:14" x14ac:dyDescent="0.3">
      <c r="A2096" s="1">
        <v>1838</v>
      </c>
      <c r="B2096">
        <v>9.8523390212272008E-2</v>
      </c>
      <c r="C2096">
        <v>-0.44212852239787248</v>
      </c>
      <c r="D2096">
        <v>-0.40059368392271122</v>
      </c>
      <c r="E2096">
        <v>-0.66257478927054503</v>
      </c>
      <c r="F2096">
        <v>0.98046574601200309</v>
      </c>
      <c r="G2096">
        <v>-0.75721167933841538</v>
      </c>
      <c r="H2096">
        <v>0.26994325698283939</v>
      </c>
      <c r="I2096">
        <v>-5.6412175973513799E-2</v>
      </c>
      <c r="J2096">
        <v>-0.98439131349554032</v>
      </c>
      <c r="K2096">
        <v>0</v>
      </c>
      <c r="L2096">
        <v>0.18052596537459581</v>
      </c>
      <c r="M2096">
        <v>0.81947403462540414</v>
      </c>
      <c r="N2096">
        <f t="shared" si="25"/>
        <v>5</v>
      </c>
    </row>
    <row r="2097" spans="1:14" x14ac:dyDescent="0.3">
      <c r="A2097" s="1">
        <v>2038</v>
      </c>
      <c r="B2097">
        <v>-0.49958104249859309</v>
      </c>
      <c r="C2097">
        <v>-0.28576342191268561</v>
      </c>
      <c r="D2097">
        <v>2.1634943494806951</v>
      </c>
      <c r="E2097">
        <v>-0.66257478927054503</v>
      </c>
      <c r="F2097">
        <v>0.98046574601200309</v>
      </c>
      <c r="G2097">
        <v>-0.75721167933841538</v>
      </c>
      <c r="H2097">
        <v>1.124475169846251</v>
      </c>
      <c r="I2097">
        <v>-0.57407223517524242</v>
      </c>
      <c r="J2097">
        <v>-0.33872383806895179</v>
      </c>
      <c r="K2097">
        <v>0</v>
      </c>
      <c r="L2097">
        <v>0.18043405489560099</v>
      </c>
      <c r="M2097">
        <v>0.81956594510439895</v>
      </c>
      <c r="N2097">
        <f t="shared" si="25"/>
        <v>5</v>
      </c>
    </row>
    <row r="2098" spans="1:14" x14ac:dyDescent="0.3">
      <c r="A2098" s="1">
        <v>3916</v>
      </c>
      <c r="B2098">
        <v>-0.2005288261431605</v>
      </c>
      <c r="C2098">
        <v>1.8251654346373369</v>
      </c>
      <c r="D2098">
        <v>-1.682637700624414</v>
      </c>
      <c r="E2098">
        <v>-0.66257478927054503</v>
      </c>
      <c r="F2098">
        <v>0.98046574601200309</v>
      </c>
      <c r="G2098">
        <v>-0.75721167933841538</v>
      </c>
      <c r="H2098">
        <v>-1.4391205687439841</v>
      </c>
      <c r="I2098">
        <v>0.59066451572037615</v>
      </c>
      <c r="J2098">
        <v>9.172114554877378E-2</v>
      </c>
      <c r="K2098">
        <v>0</v>
      </c>
      <c r="L2098">
        <v>0.18041519134485889</v>
      </c>
      <c r="M2098">
        <v>0.81958480865514105</v>
      </c>
      <c r="N2098">
        <f t="shared" si="25"/>
        <v>5</v>
      </c>
    </row>
    <row r="2099" spans="1:14" x14ac:dyDescent="0.3">
      <c r="A2099" s="1">
        <v>1592</v>
      </c>
      <c r="B2099">
        <v>9.8523390212272008E-2</v>
      </c>
      <c r="C2099">
        <v>0.1051493293002816</v>
      </c>
      <c r="D2099">
        <v>-1.0416156922735631</v>
      </c>
      <c r="E2099">
        <v>-0.66257478927054503</v>
      </c>
      <c r="F2099">
        <v>0.98046574601200309</v>
      </c>
      <c r="G2099">
        <v>-0.75721167933841538</v>
      </c>
      <c r="H2099">
        <v>1.124475169846251</v>
      </c>
      <c r="I2099">
        <v>-0.57407223517524242</v>
      </c>
      <c r="J2099">
        <v>0.5221661291664994</v>
      </c>
      <c r="K2099">
        <v>1</v>
      </c>
      <c r="L2099">
        <v>0.18025142254271559</v>
      </c>
      <c r="M2099">
        <v>0.81974857745728447</v>
      </c>
      <c r="N2099">
        <f t="shared" si="25"/>
        <v>5</v>
      </c>
    </row>
    <row r="2100" spans="1:14" x14ac:dyDescent="0.3">
      <c r="A2100" s="1">
        <v>3380</v>
      </c>
      <c r="B2100">
        <v>0.69662782292313707</v>
      </c>
      <c r="C2100">
        <v>-0.12939832142749871</v>
      </c>
      <c r="D2100">
        <v>-0.40059368392271122</v>
      </c>
      <c r="E2100">
        <v>0.92065835638157167</v>
      </c>
      <c r="F2100">
        <v>0.98046574601200309</v>
      </c>
      <c r="G2100">
        <v>-0.75721167933841538</v>
      </c>
      <c r="H2100">
        <v>-1.4391205687439841</v>
      </c>
      <c r="I2100">
        <v>0.20241979485742559</v>
      </c>
      <c r="J2100">
        <v>9.172114554877378E-2</v>
      </c>
      <c r="K2100">
        <v>1</v>
      </c>
      <c r="L2100">
        <v>0.18014717314195811</v>
      </c>
      <c r="M2100">
        <v>0.81985282685804195</v>
      </c>
      <c r="N2100">
        <f t="shared" si="25"/>
        <v>5</v>
      </c>
    </row>
    <row r="2101" spans="1:14" x14ac:dyDescent="0.3">
      <c r="A2101" s="1">
        <v>3713</v>
      </c>
      <c r="B2101">
        <v>9.8523390212272008E-2</v>
      </c>
      <c r="C2101">
        <v>1.043339932211403</v>
      </c>
      <c r="D2101">
        <v>-1.682637700624414</v>
      </c>
      <c r="E2101">
        <v>-0.66257478927054503</v>
      </c>
      <c r="F2101">
        <v>0.98046574601200309</v>
      </c>
      <c r="G2101">
        <v>-0.75721167933841538</v>
      </c>
      <c r="H2101">
        <v>-1.4391205687439841</v>
      </c>
      <c r="I2101">
        <v>1.3671565457530439</v>
      </c>
      <c r="J2101">
        <v>1.598278588210813</v>
      </c>
      <c r="K2101">
        <v>0</v>
      </c>
      <c r="L2101">
        <v>0.1800750099697199</v>
      </c>
      <c r="M2101">
        <v>0.81992499003028008</v>
      </c>
      <c r="N2101">
        <f t="shared" si="25"/>
        <v>5</v>
      </c>
    </row>
    <row r="2102" spans="1:14" x14ac:dyDescent="0.3">
      <c r="A2102" s="1">
        <v>3153</v>
      </c>
      <c r="B2102">
        <v>9.8523390212272008E-2</v>
      </c>
      <c r="C2102">
        <v>0.88697483172621605</v>
      </c>
      <c r="D2102">
        <v>-0.40059368392271122</v>
      </c>
      <c r="E2102">
        <v>-0.66257478927054503</v>
      </c>
      <c r="F2102">
        <v>0.98046574601200309</v>
      </c>
      <c r="G2102">
        <v>-0.75721167933841538</v>
      </c>
      <c r="H2102">
        <v>-1.4391205687439841</v>
      </c>
      <c r="I2102">
        <v>1.3671565457530439</v>
      </c>
      <c r="J2102">
        <v>-0.55394632987781467</v>
      </c>
      <c r="K2102">
        <v>0</v>
      </c>
      <c r="L2102">
        <v>0.17985588633713609</v>
      </c>
      <c r="M2102">
        <v>0.82014411366286388</v>
      </c>
      <c r="N2102">
        <f t="shared" si="25"/>
        <v>5</v>
      </c>
    </row>
    <row r="2103" spans="1:14" x14ac:dyDescent="0.3">
      <c r="A2103" s="1">
        <v>2396</v>
      </c>
      <c r="B2103">
        <v>-0.49958104249859309</v>
      </c>
      <c r="C2103">
        <v>-0.67667617312565276</v>
      </c>
      <c r="D2103">
        <v>0.24042832442814041</v>
      </c>
      <c r="E2103">
        <v>-0.66257478927054503</v>
      </c>
      <c r="F2103">
        <v>-0.49671391776777579</v>
      </c>
      <c r="G2103">
        <v>0.46211842960643201</v>
      </c>
      <c r="H2103">
        <v>1.124475169846251</v>
      </c>
      <c r="I2103">
        <v>-0.57407223517524242</v>
      </c>
      <c r="J2103">
        <v>-1.971555287898284E-3</v>
      </c>
      <c r="K2103">
        <v>0</v>
      </c>
      <c r="L2103">
        <v>0.1798021482419517</v>
      </c>
      <c r="M2103">
        <v>0.82019785175804827</v>
      </c>
      <c r="N2103">
        <f t="shared" si="25"/>
        <v>5</v>
      </c>
    </row>
    <row r="2104" spans="1:14" x14ac:dyDescent="0.3">
      <c r="A2104" s="1">
        <v>3753</v>
      </c>
      <c r="B2104">
        <v>-0.2005288261431605</v>
      </c>
      <c r="C2104">
        <v>0.49606208051324879</v>
      </c>
      <c r="D2104">
        <v>-0.40059368392271122</v>
      </c>
      <c r="E2104">
        <v>-0.66257478927054503</v>
      </c>
      <c r="F2104">
        <v>-1.2353037496576651</v>
      </c>
      <c r="G2104">
        <v>1.3766160113150669</v>
      </c>
      <c r="H2104">
        <v>0.26994325698283939</v>
      </c>
      <c r="I2104">
        <v>-0.1858275143122918</v>
      </c>
      <c r="J2104">
        <v>0.30694363735763658</v>
      </c>
      <c r="K2104">
        <v>0</v>
      </c>
      <c r="L2104">
        <v>0.17972833146585329</v>
      </c>
      <c r="M2104">
        <v>0.82027166853414668</v>
      </c>
      <c r="N2104">
        <f t="shared" si="25"/>
        <v>5</v>
      </c>
    </row>
    <row r="2105" spans="1:14" x14ac:dyDescent="0.3">
      <c r="A2105" s="1">
        <v>1352</v>
      </c>
      <c r="B2105">
        <v>9.8523390212272008E-2</v>
      </c>
      <c r="C2105">
        <v>0.9651573819688094</v>
      </c>
      <c r="D2105">
        <v>1.522472341129844</v>
      </c>
      <c r="E2105">
        <v>-0.66257478927054503</v>
      </c>
      <c r="F2105">
        <v>-1.2353037496576651</v>
      </c>
      <c r="G2105">
        <v>-1.0620442065746269</v>
      </c>
      <c r="H2105">
        <v>-1.4391205687439841</v>
      </c>
      <c r="I2105">
        <v>1.0914979926312971</v>
      </c>
      <c r="J2105">
        <v>0.95261111278422506</v>
      </c>
      <c r="K2105">
        <v>0</v>
      </c>
      <c r="L2105">
        <v>0.1797110539790529</v>
      </c>
      <c r="M2105">
        <v>0.82028894602094715</v>
      </c>
      <c r="N2105">
        <f t="shared" si="25"/>
        <v>5</v>
      </c>
    </row>
    <row r="2106" spans="1:14" x14ac:dyDescent="0.3">
      <c r="A2106" s="1">
        <v>2551</v>
      </c>
      <c r="B2106">
        <v>-0.2005288261431605</v>
      </c>
      <c r="C2106">
        <v>-5.1215771184905258E-2</v>
      </c>
      <c r="D2106">
        <v>-0.40059368392271122</v>
      </c>
      <c r="E2106">
        <v>-0.66257478927054503</v>
      </c>
      <c r="F2106">
        <v>-0.49671391776777579</v>
      </c>
      <c r="G2106">
        <v>-0.14754662486599171</v>
      </c>
      <c r="H2106">
        <v>1.124475169846251</v>
      </c>
      <c r="I2106">
        <v>-0.57407223517524242</v>
      </c>
      <c r="J2106">
        <v>9.172114554877378E-2</v>
      </c>
      <c r="K2106">
        <v>0</v>
      </c>
      <c r="L2106">
        <v>0.1796801655074543</v>
      </c>
      <c r="M2106">
        <v>0.82031983449254575</v>
      </c>
      <c r="N2106">
        <f t="shared" si="25"/>
        <v>5</v>
      </c>
    </row>
    <row r="2107" spans="1:14" x14ac:dyDescent="0.3">
      <c r="A2107" s="1">
        <v>3465</v>
      </c>
      <c r="B2107">
        <v>9.8523390212272008E-2</v>
      </c>
      <c r="C2107">
        <v>1.356070133181777</v>
      </c>
      <c r="D2107">
        <v>0.24042832442814041</v>
      </c>
      <c r="E2107">
        <v>-0.66257478927054503</v>
      </c>
      <c r="F2107">
        <v>0.98046574601200309</v>
      </c>
      <c r="G2107">
        <v>0.76695095684264381</v>
      </c>
      <c r="H2107">
        <v>0.26994325698283939</v>
      </c>
      <c r="I2107">
        <v>-0.1211198451429028</v>
      </c>
      <c r="J2107">
        <v>-0.33872383806895179</v>
      </c>
      <c r="K2107">
        <v>1</v>
      </c>
      <c r="L2107">
        <v>0.17964634058958329</v>
      </c>
      <c r="M2107">
        <v>0.82035365941041671</v>
      </c>
      <c r="N2107">
        <f t="shared" si="25"/>
        <v>5</v>
      </c>
    </row>
    <row r="2108" spans="1:14" x14ac:dyDescent="0.3">
      <c r="A2108" s="1">
        <v>3201</v>
      </c>
      <c r="B2108">
        <v>9.8523390212272008E-2</v>
      </c>
      <c r="C2108">
        <v>1.4342526834243701</v>
      </c>
      <c r="D2108">
        <v>-1.0416156922735631</v>
      </c>
      <c r="E2108">
        <v>-0.66257478927054503</v>
      </c>
      <c r="F2108">
        <v>0.98046574601200309</v>
      </c>
      <c r="G2108">
        <v>-0.75721167933841538</v>
      </c>
      <c r="H2108">
        <v>-1.4391205687439841</v>
      </c>
      <c r="I2108">
        <v>0.84141838113220901</v>
      </c>
      <c r="J2108">
        <v>0.30694363735763658</v>
      </c>
      <c r="K2108">
        <v>0</v>
      </c>
      <c r="L2108">
        <v>0.17954437032549711</v>
      </c>
      <c r="M2108">
        <v>0.82045562967450292</v>
      </c>
      <c r="N2108">
        <f t="shared" si="25"/>
        <v>5</v>
      </c>
    </row>
    <row r="2109" spans="1:14" x14ac:dyDescent="0.3">
      <c r="A2109" s="1">
        <v>2356</v>
      </c>
      <c r="B2109">
        <v>-0.2005288261431605</v>
      </c>
      <c r="C2109">
        <v>-5.1215771184905258E-2</v>
      </c>
      <c r="D2109">
        <v>-1.0416156922735631</v>
      </c>
      <c r="E2109">
        <v>-0.66257478927054503</v>
      </c>
      <c r="F2109">
        <v>0.98046574601200309</v>
      </c>
      <c r="G2109">
        <v>-0.75721167933841538</v>
      </c>
      <c r="H2109">
        <v>1.124475169846251</v>
      </c>
      <c r="I2109">
        <v>-0.57407223517524242</v>
      </c>
      <c r="J2109">
        <v>-0.33872383806895179</v>
      </c>
      <c r="K2109">
        <v>0</v>
      </c>
      <c r="L2109">
        <v>0.17951283753429109</v>
      </c>
      <c r="M2109">
        <v>0.82048716246570885</v>
      </c>
      <c r="N2109">
        <f t="shared" si="25"/>
        <v>5</v>
      </c>
    </row>
    <row r="2110" spans="1:14" x14ac:dyDescent="0.3">
      <c r="A2110" s="1">
        <v>222</v>
      </c>
      <c r="B2110">
        <v>0.99568003927856963</v>
      </c>
      <c r="C2110">
        <v>0.5742446307558422</v>
      </c>
      <c r="D2110">
        <v>0.88145033277899199</v>
      </c>
      <c r="E2110">
        <v>0.92065835638157167</v>
      </c>
      <c r="F2110">
        <v>-1.2353037496576651</v>
      </c>
      <c r="G2110">
        <v>-1.0620442065746269</v>
      </c>
      <c r="H2110">
        <v>0.26994325698283939</v>
      </c>
      <c r="I2110">
        <v>-0.3799505218204588</v>
      </c>
      <c r="J2110">
        <v>-0.33872383806895179</v>
      </c>
      <c r="K2110">
        <v>1</v>
      </c>
      <c r="L2110">
        <v>0.17937930249845471</v>
      </c>
      <c r="M2110">
        <v>0.82062069750154532</v>
      </c>
      <c r="N2110">
        <f t="shared" si="25"/>
        <v>5</v>
      </c>
    </row>
    <row r="2111" spans="1:14" x14ac:dyDescent="0.3">
      <c r="A2111" s="1">
        <v>75</v>
      </c>
      <c r="B2111">
        <v>9.8523390212272008E-2</v>
      </c>
      <c r="C2111">
        <v>-0.5984936228830593</v>
      </c>
      <c r="D2111">
        <v>-0.40059368392271122</v>
      </c>
      <c r="E2111">
        <v>-0.66257478927054503</v>
      </c>
      <c r="F2111">
        <v>-0.49671391776777579</v>
      </c>
      <c r="G2111">
        <v>1.986281065787491</v>
      </c>
      <c r="H2111">
        <v>0.26994325698283939</v>
      </c>
      <c r="I2111">
        <v>-0.50936586015923679</v>
      </c>
      <c r="J2111">
        <v>-1.199613805304403</v>
      </c>
      <c r="K2111">
        <v>0</v>
      </c>
      <c r="L2111">
        <v>0.17937451721903849</v>
      </c>
      <c r="M2111">
        <v>0.82062548278096159</v>
      </c>
      <c r="N2111">
        <f t="shared" si="25"/>
        <v>5</v>
      </c>
    </row>
    <row r="2112" spans="1:14" x14ac:dyDescent="0.3">
      <c r="A2112" s="1">
        <v>74</v>
      </c>
      <c r="B2112">
        <v>0.99568003927856963</v>
      </c>
      <c r="C2112">
        <v>0.80879228148362259</v>
      </c>
      <c r="D2112">
        <v>-1.0416156922735631</v>
      </c>
      <c r="E2112">
        <v>0.92065835638157167</v>
      </c>
      <c r="F2112">
        <v>-1.2353037496576651</v>
      </c>
      <c r="G2112">
        <v>-1.0620442065746269</v>
      </c>
      <c r="H2112">
        <v>1.124475169846251</v>
      </c>
      <c r="I2112">
        <v>-0.57407223517524242</v>
      </c>
      <c r="J2112">
        <v>0.30694363735763658</v>
      </c>
      <c r="K2112">
        <v>0</v>
      </c>
      <c r="L2112">
        <v>0.179297107792178</v>
      </c>
      <c r="M2112">
        <v>0.820702892207822</v>
      </c>
      <c r="N2112">
        <f t="shared" si="25"/>
        <v>5</v>
      </c>
    </row>
    <row r="2113" spans="1:14" x14ac:dyDescent="0.3">
      <c r="A2113" s="1">
        <v>2407</v>
      </c>
      <c r="B2113">
        <v>-0.49958104249859309</v>
      </c>
      <c r="C2113">
        <v>-0.67667617312565276</v>
      </c>
      <c r="D2113">
        <v>-0.40059368392271122</v>
      </c>
      <c r="E2113">
        <v>-0.66257478927054503</v>
      </c>
      <c r="F2113">
        <v>0.98046574601200309</v>
      </c>
      <c r="G2113">
        <v>-0.75721167933841538</v>
      </c>
      <c r="H2113">
        <v>0.26994325698283939</v>
      </c>
      <c r="I2113">
        <v>-0.31524285265106983</v>
      </c>
      <c r="J2113">
        <v>-0.33872383806895179</v>
      </c>
      <c r="K2113">
        <v>0</v>
      </c>
      <c r="L2113">
        <v>0.17903525080496441</v>
      </c>
      <c r="M2113">
        <v>0.82096474919503559</v>
      </c>
      <c r="N2113">
        <f t="shared" si="25"/>
        <v>5</v>
      </c>
    </row>
    <row r="2114" spans="1:14" x14ac:dyDescent="0.3">
      <c r="A2114" s="1">
        <v>288</v>
      </c>
      <c r="B2114">
        <v>-0.2005288261431605</v>
      </c>
      <c r="C2114">
        <v>1.7469828843947439</v>
      </c>
      <c r="D2114">
        <v>-0.40059368392271122</v>
      </c>
      <c r="E2114">
        <v>-0.66257478927054503</v>
      </c>
      <c r="F2114">
        <v>-0.49671391776777579</v>
      </c>
      <c r="G2114">
        <v>1.986281065787491</v>
      </c>
      <c r="H2114">
        <v>0.26994325698283939</v>
      </c>
      <c r="I2114">
        <v>-0.1578789778446493</v>
      </c>
      <c r="J2114">
        <v>1.813501080019676</v>
      </c>
      <c r="K2114">
        <v>0</v>
      </c>
      <c r="L2114">
        <v>0.17891580755709929</v>
      </c>
      <c r="M2114">
        <v>0.82108419244290065</v>
      </c>
      <c r="N2114">
        <f t="shared" si="25"/>
        <v>5</v>
      </c>
    </row>
    <row r="2115" spans="1:14" x14ac:dyDescent="0.3">
      <c r="A2115" s="1">
        <v>3348</v>
      </c>
      <c r="B2115">
        <v>0.99568003927856963</v>
      </c>
      <c r="C2115">
        <v>0.49606208051324879</v>
      </c>
      <c r="D2115">
        <v>0.24042832442814041</v>
      </c>
      <c r="E2115">
        <v>0.92065835638157167</v>
      </c>
      <c r="F2115">
        <v>0.98046574601200309</v>
      </c>
      <c r="G2115">
        <v>-0.75721167933841538</v>
      </c>
      <c r="H2115">
        <v>0.26994325698283939</v>
      </c>
      <c r="I2115">
        <v>-0.45501141805695011</v>
      </c>
      <c r="J2115">
        <v>-0.76916882168667744</v>
      </c>
      <c r="K2115">
        <v>0</v>
      </c>
      <c r="L2115">
        <v>0.17873958744259891</v>
      </c>
      <c r="M2115">
        <v>0.82126041255740101</v>
      </c>
      <c r="N2115">
        <f t="shared" si="25"/>
        <v>5</v>
      </c>
    </row>
    <row r="2116" spans="1:14" x14ac:dyDescent="0.3">
      <c r="A2116" s="1">
        <v>1807</v>
      </c>
      <c r="B2116">
        <v>9.8523390212272008E-2</v>
      </c>
      <c r="C2116">
        <v>0.18333187954287511</v>
      </c>
      <c r="D2116">
        <v>-0.40059368392271122</v>
      </c>
      <c r="E2116">
        <v>-0.66257478927054503</v>
      </c>
      <c r="F2116">
        <v>-0.49671391776777579</v>
      </c>
      <c r="G2116">
        <v>0.46211842960643201</v>
      </c>
      <c r="H2116">
        <v>-1.4391205687439841</v>
      </c>
      <c r="I2116">
        <v>1.778281898434291</v>
      </c>
      <c r="J2116">
        <v>-0.55394632987781467</v>
      </c>
      <c r="K2116">
        <v>0</v>
      </c>
      <c r="L2116">
        <v>0.17864496930556109</v>
      </c>
      <c r="M2116">
        <v>0.82135503069443894</v>
      </c>
      <c r="N2116">
        <f t="shared" si="25"/>
        <v>5</v>
      </c>
    </row>
    <row r="2117" spans="1:14" x14ac:dyDescent="0.3">
      <c r="A2117" s="1">
        <v>1852</v>
      </c>
      <c r="B2117">
        <v>9.8523390212272008E-2</v>
      </c>
      <c r="C2117">
        <v>1.356070133181777</v>
      </c>
      <c r="D2117">
        <v>-0.40059368392271122</v>
      </c>
      <c r="E2117">
        <v>-0.66257478927054503</v>
      </c>
      <c r="F2117">
        <v>-1.2353037496576651</v>
      </c>
      <c r="G2117">
        <v>-0.45237915210220359</v>
      </c>
      <c r="H2117">
        <v>-1.4391205687439841</v>
      </c>
      <c r="I2117">
        <v>0.97891053073671019</v>
      </c>
      <c r="J2117">
        <v>-0.33872383806895179</v>
      </c>
      <c r="K2117">
        <v>0</v>
      </c>
      <c r="L2117">
        <v>0.17864311254814641</v>
      </c>
      <c r="M2117">
        <v>0.82135688745185365</v>
      </c>
      <c r="N2117">
        <f t="shared" si="25"/>
        <v>5</v>
      </c>
    </row>
    <row r="2118" spans="1:14" x14ac:dyDescent="0.3">
      <c r="A2118" s="1">
        <v>3067</v>
      </c>
      <c r="B2118">
        <v>-0.2005288261431605</v>
      </c>
      <c r="C2118">
        <v>1.8251654346373369</v>
      </c>
      <c r="D2118">
        <v>-1.0416156922735631</v>
      </c>
      <c r="E2118">
        <v>-0.66257478927054503</v>
      </c>
      <c r="F2118">
        <v>0.98046574601200309</v>
      </c>
      <c r="G2118">
        <v>0.76695095684264381</v>
      </c>
      <c r="H2118">
        <v>-1.4391205687439841</v>
      </c>
      <c r="I2118">
        <v>0.33183383904282021</v>
      </c>
      <c r="J2118">
        <v>-0.123501346260089</v>
      </c>
      <c r="K2118">
        <v>1</v>
      </c>
      <c r="L2118">
        <v>0.17863335643692241</v>
      </c>
      <c r="M2118">
        <v>0.82136664356307754</v>
      </c>
      <c r="N2118">
        <f t="shared" si="25"/>
        <v>5</v>
      </c>
    </row>
    <row r="2119" spans="1:14" x14ac:dyDescent="0.3">
      <c r="A2119" s="1">
        <v>2857</v>
      </c>
      <c r="B2119">
        <v>-0.2005288261431605</v>
      </c>
      <c r="C2119">
        <v>2.696677905768818E-2</v>
      </c>
      <c r="D2119">
        <v>-0.40059368392271122</v>
      </c>
      <c r="E2119">
        <v>-0.66257478927054503</v>
      </c>
      <c r="F2119">
        <v>-1.2353037496576651</v>
      </c>
      <c r="G2119">
        <v>1.681448538551279</v>
      </c>
      <c r="H2119">
        <v>1.124475169846251</v>
      </c>
      <c r="I2119">
        <v>-0.57407223517524242</v>
      </c>
      <c r="J2119">
        <v>0.5221661291664994</v>
      </c>
      <c r="K2119">
        <v>0</v>
      </c>
      <c r="L2119">
        <v>0.17836564189596429</v>
      </c>
      <c r="M2119">
        <v>0.82163435810403573</v>
      </c>
      <c r="N2119">
        <f t="shared" si="25"/>
        <v>5</v>
      </c>
    </row>
    <row r="2120" spans="1:14" x14ac:dyDescent="0.3">
      <c r="A2120" s="1">
        <v>943</v>
      </c>
      <c r="B2120">
        <v>0.69662782292313707</v>
      </c>
      <c r="C2120">
        <v>0.9651573819688094</v>
      </c>
      <c r="D2120">
        <v>-0.40059368392271122</v>
      </c>
      <c r="E2120">
        <v>0.92065835638157167</v>
      </c>
      <c r="F2120">
        <v>0.98046574601200309</v>
      </c>
      <c r="G2120">
        <v>-0.75721167933841538</v>
      </c>
      <c r="H2120">
        <v>0.26994325698283939</v>
      </c>
      <c r="I2120">
        <v>-0.44465819098984782</v>
      </c>
      <c r="J2120">
        <v>5.0418384571526191</v>
      </c>
      <c r="K2120">
        <v>0</v>
      </c>
      <c r="L2120">
        <v>0.17831459316560869</v>
      </c>
      <c r="M2120">
        <v>0.82168540683439129</v>
      </c>
      <c r="N2120">
        <f t="shared" si="25"/>
        <v>5</v>
      </c>
    </row>
    <row r="2121" spans="1:14" x14ac:dyDescent="0.3">
      <c r="A2121" s="1">
        <v>2855</v>
      </c>
      <c r="B2121">
        <v>9.8523390212272008E-2</v>
      </c>
      <c r="C2121">
        <v>0.49606208051324879</v>
      </c>
      <c r="D2121">
        <v>-1.0416156922735631</v>
      </c>
      <c r="E2121">
        <v>-0.66257478927054503</v>
      </c>
      <c r="F2121">
        <v>0.98046574601200309</v>
      </c>
      <c r="G2121">
        <v>-0.75721167933841538</v>
      </c>
      <c r="H2121">
        <v>-1.4391205687439841</v>
      </c>
      <c r="I2121">
        <v>0.20241850070404219</v>
      </c>
      <c r="J2121">
        <v>-1.199613805304403</v>
      </c>
      <c r="K2121">
        <v>0</v>
      </c>
      <c r="L2121">
        <v>0.1781798576537531</v>
      </c>
      <c r="M2121">
        <v>0.8218201423462469</v>
      </c>
      <c r="N2121">
        <f t="shared" si="25"/>
        <v>5</v>
      </c>
    </row>
    <row r="2122" spans="1:14" x14ac:dyDescent="0.3">
      <c r="A2122" s="1">
        <v>3526</v>
      </c>
      <c r="B2122">
        <v>9.8523390212272008E-2</v>
      </c>
      <c r="C2122">
        <v>-0.20758087167009209</v>
      </c>
      <c r="D2122">
        <v>-1.682637700624414</v>
      </c>
      <c r="E2122">
        <v>-0.66257478927054503</v>
      </c>
      <c r="F2122">
        <v>0.98046574601200309</v>
      </c>
      <c r="G2122">
        <v>0.76695095684264381</v>
      </c>
      <c r="H2122">
        <v>-0.58458865588057218</v>
      </c>
      <c r="I2122">
        <v>2.661309929140824</v>
      </c>
      <c r="J2122">
        <v>-1.199613805304403</v>
      </c>
      <c r="K2122">
        <v>0</v>
      </c>
      <c r="L2122">
        <v>0.1780204610035106</v>
      </c>
      <c r="M2122">
        <v>0.82197953899648946</v>
      </c>
      <c r="N2122">
        <f t="shared" ref="N2122:N2185" si="26">1+N1667</f>
        <v>5</v>
      </c>
    </row>
    <row r="2123" spans="1:14" x14ac:dyDescent="0.3">
      <c r="A2123" s="1">
        <v>521</v>
      </c>
      <c r="B2123">
        <v>-1.097685475209458</v>
      </c>
      <c r="C2123">
        <v>-1.1457714745812131</v>
      </c>
      <c r="D2123">
        <v>0.24042832442814041</v>
      </c>
      <c r="E2123">
        <v>0.92065835638157167</v>
      </c>
      <c r="F2123">
        <v>0.98046574601200309</v>
      </c>
      <c r="G2123">
        <v>0.76695095684264381</v>
      </c>
      <c r="H2123">
        <v>0.26994325698283939</v>
      </c>
      <c r="I2123">
        <v>-3.0529108305758199E-2</v>
      </c>
      <c r="J2123">
        <v>0.95261111278422506</v>
      </c>
      <c r="K2123">
        <v>0</v>
      </c>
      <c r="L2123">
        <v>0.1779717054784021</v>
      </c>
      <c r="M2123">
        <v>0.82202829452159787</v>
      </c>
      <c r="N2123">
        <f t="shared" si="26"/>
        <v>5</v>
      </c>
    </row>
    <row r="2124" spans="1:14" x14ac:dyDescent="0.3">
      <c r="A2124" s="1">
        <v>882</v>
      </c>
      <c r="B2124">
        <v>9.8523390212272008E-2</v>
      </c>
      <c r="C2124">
        <v>0.33969698002806192</v>
      </c>
      <c r="D2124">
        <v>-0.40059368392271122</v>
      </c>
      <c r="E2124">
        <v>-0.66257478927054503</v>
      </c>
      <c r="F2124">
        <v>-0.49671391776777579</v>
      </c>
      <c r="G2124">
        <v>0.46211842960643201</v>
      </c>
      <c r="H2124">
        <v>-1.4391205687439841</v>
      </c>
      <c r="I2124">
        <v>0.99271785318407424</v>
      </c>
      <c r="J2124">
        <v>9.172114554877378E-2</v>
      </c>
      <c r="K2124">
        <v>0</v>
      </c>
      <c r="L2124">
        <v>0.17794867806801609</v>
      </c>
      <c r="M2124">
        <v>0.82205132193198382</v>
      </c>
      <c r="N2124">
        <f t="shared" si="26"/>
        <v>5</v>
      </c>
    </row>
    <row r="2125" spans="1:14" x14ac:dyDescent="0.3">
      <c r="A2125" s="1">
        <v>4334</v>
      </c>
      <c r="B2125">
        <v>-0.2005288261431605</v>
      </c>
      <c r="C2125">
        <v>-0.28576342191268561</v>
      </c>
      <c r="D2125">
        <v>1.522472341129844</v>
      </c>
      <c r="E2125">
        <v>-0.66257478927054503</v>
      </c>
      <c r="F2125">
        <v>-0.49671391776777579</v>
      </c>
      <c r="G2125">
        <v>1.986281065787491</v>
      </c>
      <c r="H2125">
        <v>0.26994325698283939</v>
      </c>
      <c r="I2125">
        <v>-0.1211198451429028</v>
      </c>
      <c r="J2125">
        <v>-0.98439131349554032</v>
      </c>
      <c r="K2125">
        <v>1</v>
      </c>
      <c r="L2125">
        <v>0.1779421989986088</v>
      </c>
      <c r="M2125">
        <v>0.82205780100139114</v>
      </c>
      <c r="N2125">
        <f t="shared" si="26"/>
        <v>5</v>
      </c>
    </row>
    <row r="2126" spans="1:14" x14ac:dyDescent="0.3">
      <c r="A2126" s="1">
        <v>1730</v>
      </c>
      <c r="B2126">
        <v>-0.2005288261431605</v>
      </c>
      <c r="C2126">
        <v>-5.1215771184905258E-2</v>
      </c>
      <c r="D2126">
        <v>0.24042832442814041</v>
      </c>
      <c r="E2126">
        <v>-0.66257478927054503</v>
      </c>
      <c r="F2126">
        <v>0.98046574601200309</v>
      </c>
      <c r="G2126">
        <v>-0.75721167933841538</v>
      </c>
      <c r="H2126">
        <v>0.26994325698283939</v>
      </c>
      <c r="I2126">
        <v>-5.6412175973513799E-2</v>
      </c>
      <c r="J2126">
        <v>-0.33872383806895179</v>
      </c>
      <c r="K2126">
        <v>0</v>
      </c>
      <c r="L2126">
        <v>0.17787237382600291</v>
      </c>
      <c r="M2126">
        <v>0.82212762617399715</v>
      </c>
      <c r="N2126">
        <f t="shared" si="26"/>
        <v>5</v>
      </c>
    </row>
    <row r="2127" spans="1:14" x14ac:dyDescent="0.3">
      <c r="A2127" s="1">
        <v>3785</v>
      </c>
      <c r="B2127">
        <v>1.294732255634002</v>
      </c>
      <c r="C2127">
        <v>0.41787953027065539</v>
      </c>
      <c r="D2127">
        <v>-1.0416156922735631</v>
      </c>
      <c r="E2127">
        <v>0.92065835638157167</v>
      </c>
      <c r="F2127">
        <v>-1.2353037496576651</v>
      </c>
      <c r="G2127">
        <v>-1.0620442065746269</v>
      </c>
      <c r="H2127">
        <v>-0.58458865588057218</v>
      </c>
      <c r="I2127">
        <v>2.7907252674796021</v>
      </c>
      <c r="J2127">
        <v>-0.55394632987781467</v>
      </c>
      <c r="K2127">
        <v>0</v>
      </c>
      <c r="L2127">
        <v>0.1778223778740872</v>
      </c>
      <c r="M2127">
        <v>0.82217762212591283</v>
      </c>
      <c r="N2127">
        <f t="shared" si="26"/>
        <v>5</v>
      </c>
    </row>
    <row r="2128" spans="1:14" x14ac:dyDescent="0.3">
      <c r="A2128" s="1">
        <v>3691</v>
      </c>
      <c r="B2128">
        <v>9.8523390212272008E-2</v>
      </c>
      <c r="C2128">
        <v>1.1997050326965899</v>
      </c>
      <c r="D2128">
        <v>-1.0416156922735631</v>
      </c>
      <c r="E2128">
        <v>-0.66257478927054503</v>
      </c>
      <c r="F2128">
        <v>-1.2353037496576651</v>
      </c>
      <c r="G2128">
        <v>-0.45237915210220359</v>
      </c>
      <c r="H2128">
        <v>-1.4391205687439841</v>
      </c>
      <c r="I2128">
        <v>0.90126132773344336</v>
      </c>
      <c r="J2128">
        <v>0.30694363735763658</v>
      </c>
      <c r="K2128">
        <v>0</v>
      </c>
      <c r="L2128">
        <v>0.17775862946014689</v>
      </c>
      <c r="M2128">
        <v>0.82224137053985302</v>
      </c>
      <c r="N2128">
        <f t="shared" si="26"/>
        <v>5</v>
      </c>
    </row>
    <row r="2129" spans="1:14" x14ac:dyDescent="0.3">
      <c r="A2129" s="1">
        <v>67</v>
      </c>
      <c r="B2129">
        <v>-0.49958104249859309</v>
      </c>
      <c r="C2129">
        <v>-0.20758087167009209</v>
      </c>
      <c r="D2129">
        <v>-1.0416156922735631</v>
      </c>
      <c r="E2129">
        <v>-0.66257478927054503</v>
      </c>
      <c r="F2129">
        <v>-1.2353037496576651</v>
      </c>
      <c r="G2129">
        <v>-1.0620442065746269</v>
      </c>
      <c r="H2129">
        <v>0.26994325698283939</v>
      </c>
      <c r="I2129">
        <v>-2.40583413888193E-2</v>
      </c>
      <c r="J2129">
        <v>-1.199613805304403</v>
      </c>
      <c r="K2129">
        <v>0</v>
      </c>
      <c r="L2129">
        <v>0.17772326413294359</v>
      </c>
      <c r="M2129">
        <v>0.82227673586705641</v>
      </c>
      <c r="N2129">
        <f t="shared" si="26"/>
        <v>5</v>
      </c>
    </row>
    <row r="2130" spans="1:14" x14ac:dyDescent="0.3">
      <c r="A2130" s="1">
        <v>3195</v>
      </c>
      <c r="B2130">
        <v>9.8523390212272008E-2</v>
      </c>
      <c r="C2130">
        <v>1.4342526834243701</v>
      </c>
      <c r="D2130">
        <v>-1.0416156922735631</v>
      </c>
      <c r="E2130">
        <v>-0.66257478927054503</v>
      </c>
      <c r="F2130">
        <v>-0.49671391776777579</v>
      </c>
      <c r="G2130">
        <v>-0.14754662486599171</v>
      </c>
      <c r="H2130">
        <v>0.26994325698283939</v>
      </c>
      <c r="I2130">
        <v>-0.3799505218204588</v>
      </c>
      <c r="J2130">
        <v>1.813501080019676</v>
      </c>
      <c r="K2130">
        <v>0</v>
      </c>
      <c r="L2130">
        <v>0.1777219985799752</v>
      </c>
      <c r="M2130">
        <v>0.82227800142002483</v>
      </c>
      <c r="N2130">
        <f t="shared" si="26"/>
        <v>5</v>
      </c>
    </row>
    <row r="2131" spans="1:14" x14ac:dyDescent="0.3">
      <c r="A2131" s="1">
        <v>2173</v>
      </c>
      <c r="B2131">
        <v>0.99568003927856963</v>
      </c>
      <c r="C2131">
        <v>1.66880033415215</v>
      </c>
      <c r="D2131">
        <v>0.88145033277899199</v>
      </c>
      <c r="E2131">
        <v>0.92065835638157167</v>
      </c>
      <c r="F2131">
        <v>-1.2353037496576651</v>
      </c>
      <c r="G2131">
        <v>-0.45237915210220359</v>
      </c>
      <c r="H2131">
        <v>0.26994325698283939</v>
      </c>
      <c r="I2131">
        <v>-0.44465819098984782</v>
      </c>
      <c r="J2131">
        <v>0.5221661291664994</v>
      </c>
      <c r="K2131">
        <v>0</v>
      </c>
      <c r="L2131">
        <v>0.1777158348706844</v>
      </c>
      <c r="M2131">
        <v>0.82228416512931557</v>
      </c>
      <c r="N2131">
        <f t="shared" si="26"/>
        <v>5</v>
      </c>
    </row>
    <row r="2132" spans="1:14" x14ac:dyDescent="0.3">
      <c r="A2132" s="1">
        <v>4386</v>
      </c>
      <c r="B2132">
        <v>9.8523390212272008E-2</v>
      </c>
      <c r="C2132">
        <v>0.73060973124102913</v>
      </c>
      <c r="D2132">
        <v>1.522472341129844</v>
      </c>
      <c r="E2132">
        <v>-0.66257478927054503</v>
      </c>
      <c r="F2132">
        <v>-1.2353037496576651</v>
      </c>
      <c r="G2132">
        <v>-1.0620442065746269</v>
      </c>
      <c r="H2132">
        <v>0.26994325698283939</v>
      </c>
      <c r="I2132">
        <v>-0.41230435640515328</v>
      </c>
      <c r="J2132">
        <v>1.1678336045930879</v>
      </c>
      <c r="K2132">
        <v>0</v>
      </c>
      <c r="L2132">
        <v>0.1775785444686013</v>
      </c>
      <c r="M2132">
        <v>0.82242145553139867</v>
      </c>
      <c r="N2132">
        <f t="shared" si="26"/>
        <v>5</v>
      </c>
    </row>
    <row r="2133" spans="1:14" x14ac:dyDescent="0.3">
      <c r="A2133" s="1">
        <v>4173</v>
      </c>
      <c r="B2133">
        <v>-0.49958104249859309</v>
      </c>
      <c r="C2133">
        <v>-0.20758087167009209</v>
      </c>
      <c r="D2133">
        <v>-0.40059368392271122</v>
      </c>
      <c r="E2133">
        <v>-0.66257478927054503</v>
      </c>
      <c r="F2133">
        <v>0.98046574601200309</v>
      </c>
      <c r="G2133">
        <v>0.76695095684264381</v>
      </c>
      <c r="H2133">
        <v>1.124475169846251</v>
      </c>
      <c r="I2133">
        <v>-0.57407223517524242</v>
      </c>
      <c r="J2133">
        <v>0.30694363735763658</v>
      </c>
      <c r="K2133">
        <v>0</v>
      </c>
      <c r="L2133">
        <v>0.17738178082671541</v>
      </c>
      <c r="M2133">
        <v>0.82261821917328459</v>
      </c>
      <c r="N2133">
        <f t="shared" si="26"/>
        <v>5</v>
      </c>
    </row>
    <row r="2134" spans="1:14" x14ac:dyDescent="0.3">
      <c r="A2134" s="1">
        <v>2284</v>
      </c>
      <c r="B2134">
        <v>-0.2005288261431605</v>
      </c>
      <c r="C2134">
        <v>0.5742446307558422</v>
      </c>
      <c r="D2134">
        <v>-0.40059368392271122</v>
      </c>
      <c r="E2134">
        <v>-0.66257478927054503</v>
      </c>
      <c r="F2134">
        <v>-1.2353037496576651</v>
      </c>
      <c r="G2134">
        <v>-1.0620442065746269</v>
      </c>
      <c r="H2134">
        <v>0.26994325698283939</v>
      </c>
      <c r="I2134">
        <v>-0.57407094102185896</v>
      </c>
      <c r="J2134">
        <v>9.172114554877378E-2</v>
      </c>
      <c r="K2134">
        <v>0</v>
      </c>
      <c r="L2134">
        <v>0.17737456299008511</v>
      </c>
      <c r="M2134">
        <v>0.82262543700991486</v>
      </c>
      <c r="N2134">
        <f t="shared" si="26"/>
        <v>5</v>
      </c>
    </row>
    <row r="2135" spans="1:14" x14ac:dyDescent="0.3">
      <c r="A2135" s="1">
        <v>356</v>
      </c>
      <c r="B2135">
        <v>0.39757560656770458</v>
      </c>
      <c r="C2135">
        <v>0.73060973124102913</v>
      </c>
      <c r="D2135">
        <v>-1.0416156922735631</v>
      </c>
      <c r="E2135">
        <v>-0.66257478927054503</v>
      </c>
      <c r="F2135">
        <v>1.719055577901893</v>
      </c>
      <c r="G2135">
        <v>1.071783484078856</v>
      </c>
      <c r="H2135">
        <v>0.26994325698283939</v>
      </c>
      <c r="I2135">
        <v>-0.56113199549474801</v>
      </c>
      <c r="J2135">
        <v>0.95261111278422506</v>
      </c>
      <c r="K2135">
        <v>0</v>
      </c>
      <c r="L2135">
        <v>0.17733613453830091</v>
      </c>
      <c r="M2135">
        <v>0.82266386546169912</v>
      </c>
      <c r="N2135">
        <f t="shared" si="26"/>
        <v>5</v>
      </c>
    </row>
    <row r="2136" spans="1:14" x14ac:dyDescent="0.3">
      <c r="A2136" s="1">
        <v>3708</v>
      </c>
      <c r="B2136">
        <v>9.8523390212272008E-2</v>
      </c>
      <c r="C2136">
        <v>0.9651573819688094</v>
      </c>
      <c r="D2136">
        <v>-1.0416156922735631</v>
      </c>
      <c r="E2136">
        <v>-0.66257478927054503</v>
      </c>
      <c r="F2136">
        <v>0.98046574601200309</v>
      </c>
      <c r="G2136">
        <v>-0.75721167933841538</v>
      </c>
      <c r="H2136">
        <v>0.26994325698283939</v>
      </c>
      <c r="I2136">
        <v>-0.1858275143122918</v>
      </c>
      <c r="J2136">
        <v>0.30694363735763658</v>
      </c>
      <c r="K2136">
        <v>1</v>
      </c>
      <c r="L2136">
        <v>0.1771833750922682</v>
      </c>
      <c r="M2136">
        <v>0.82281662490773178</v>
      </c>
      <c r="N2136">
        <f t="shared" si="26"/>
        <v>5</v>
      </c>
    </row>
    <row r="2137" spans="1:14" x14ac:dyDescent="0.3">
      <c r="A2137" s="1">
        <v>179</v>
      </c>
      <c r="B2137">
        <v>-0.2005288261431605</v>
      </c>
      <c r="C2137">
        <v>-0.20758087167009209</v>
      </c>
      <c r="D2137">
        <v>-1.0416156922735631</v>
      </c>
      <c r="E2137">
        <v>-0.66257478927054503</v>
      </c>
      <c r="F2137">
        <v>1.719055577901893</v>
      </c>
      <c r="G2137">
        <v>1.071783484078856</v>
      </c>
      <c r="H2137">
        <v>0.26994325698283939</v>
      </c>
      <c r="I2137">
        <v>-0.3799505218204588</v>
      </c>
      <c r="J2137">
        <v>0.95261111278422506</v>
      </c>
      <c r="K2137">
        <v>1</v>
      </c>
      <c r="L2137">
        <v>0.17717086352562009</v>
      </c>
      <c r="M2137">
        <v>0.82282913647437994</v>
      </c>
      <c r="N2137">
        <f t="shared" si="26"/>
        <v>5</v>
      </c>
    </row>
    <row r="2138" spans="1:14" x14ac:dyDescent="0.3">
      <c r="A2138" s="1">
        <v>2205</v>
      </c>
      <c r="B2138">
        <v>9.8523390212272008E-2</v>
      </c>
      <c r="C2138">
        <v>0.18333187954287511</v>
      </c>
      <c r="D2138">
        <v>1.522472341129844</v>
      </c>
      <c r="E2138">
        <v>-0.66257478927054503</v>
      </c>
      <c r="F2138">
        <v>-1.2353037496576651</v>
      </c>
      <c r="G2138">
        <v>-1.0620442065746269</v>
      </c>
      <c r="H2138">
        <v>-1.4391205687439841</v>
      </c>
      <c r="I2138">
        <v>0.21634876772282821</v>
      </c>
      <c r="J2138">
        <v>1.3830560964019509</v>
      </c>
      <c r="K2138">
        <v>0</v>
      </c>
      <c r="L2138">
        <v>0.17698673715668431</v>
      </c>
      <c r="M2138">
        <v>0.82301326284331566</v>
      </c>
      <c r="N2138">
        <f t="shared" si="26"/>
        <v>5</v>
      </c>
    </row>
    <row r="2139" spans="1:14" x14ac:dyDescent="0.3">
      <c r="A2139" s="1">
        <v>365</v>
      </c>
      <c r="B2139">
        <v>9.8523390212272008E-2</v>
      </c>
      <c r="C2139">
        <v>0.1051493293002816</v>
      </c>
      <c r="D2139">
        <v>-1.0416156922735631</v>
      </c>
      <c r="E2139">
        <v>-0.66257478927054503</v>
      </c>
      <c r="F2139">
        <v>0.24187591412211359</v>
      </c>
      <c r="G2139">
        <v>-1.366876733810839</v>
      </c>
      <c r="H2139">
        <v>1.124475169846251</v>
      </c>
      <c r="I2139">
        <v>-0.57407223517524242</v>
      </c>
      <c r="J2139">
        <v>-1.971555287898284E-3</v>
      </c>
      <c r="K2139">
        <v>1</v>
      </c>
      <c r="L2139">
        <v>0.17695735524403461</v>
      </c>
      <c r="M2139">
        <v>0.82304264475596534</v>
      </c>
      <c r="N2139">
        <f t="shared" si="26"/>
        <v>5</v>
      </c>
    </row>
    <row r="2140" spans="1:14" x14ac:dyDescent="0.3">
      <c r="A2140" s="1">
        <v>1253</v>
      </c>
      <c r="B2140">
        <v>-0.2005288261431605</v>
      </c>
      <c r="C2140">
        <v>-0.12939832142749871</v>
      </c>
      <c r="D2140">
        <v>-1.682637700624414</v>
      </c>
      <c r="E2140">
        <v>-0.66257478927054503</v>
      </c>
      <c r="F2140">
        <v>0.98046574601200309</v>
      </c>
      <c r="G2140">
        <v>-0.75721167933841538</v>
      </c>
      <c r="H2140">
        <v>-1.4391205687439841</v>
      </c>
      <c r="I2140">
        <v>0.20241850070404219</v>
      </c>
      <c r="J2140">
        <v>-0.55394632987781467</v>
      </c>
      <c r="K2140">
        <v>0</v>
      </c>
      <c r="L2140">
        <v>0.1766329554949132</v>
      </c>
      <c r="M2140">
        <v>0.8233670445050868</v>
      </c>
      <c r="N2140">
        <f t="shared" si="26"/>
        <v>5</v>
      </c>
    </row>
    <row r="2141" spans="1:14" x14ac:dyDescent="0.3">
      <c r="A2141" s="1">
        <v>1839</v>
      </c>
      <c r="B2141">
        <v>-0.49958104249859309</v>
      </c>
      <c r="C2141">
        <v>1.66880033415215</v>
      </c>
      <c r="D2141">
        <v>0.24042832442814041</v>
      </c>
      <c r="E2141">
        <v>-0.66257478927054503</v>
      </c>
      <c r="F2141">
        <v>-1.2353037496576651</v>
      </c>
      <c r="G2141">
        <v>-1.0620442065746269</v>
      </c>
      <c r="H2141">
        <v>0.26994325698283939</v>
      </c>
      <c r="I2141">
        <v>7.300316236526419E-2</v>
      </c>
      <c r="J2141">
        <v>2.459168555446265</v>
      </c>
      <c r="K2141">
        <v>0</v>
      </c>
      <c r="L2141">
        <v>0.17655922682241179</v>
      </c>
      <c r="M2141">
        <v>0.82344077317758824</v>
      </c>
      <c r="N2141">
        <f t="shared" si="26"/>
        <v>5</v>
      </c>
    </row>
    <row r="2142" spans="1:14" x14ac:dyDescent="0.3">
      <c r="A2142" s="1">
        <v>953</v>
      </c>
      <c r="B2142">
        <v>9.8523390212272008E-2</v>
      </c>
      <c r="C2142">
        <v>-0.44212852239787248</v>
      </c>
      <c r="D2142">
        <v>-1.0416156922735631</v>
      </c>
      <c r="E2142">
        <v>-0.66257478927054503</v>
      </c>
      <c r="F2142">
        <v>0.98046574601200309</v>
      </c>
      <c r="G2142">
        <v>-0.75721167933841538</v>
      </c>
      <c r="H2142">
        <v>1.124475169846251</v>
      </c>
      <c r="I2142">
        <v>-0.57407223517524242</v>
      </c>
      <c r="J2142">
        <v>0.5221661291664994</v>
      </c>
      <c r="K2142">
        <v>0</v>
      </c>
      <c r="L2142">
        <v>0.17655598173281939</v>
      </c>
      <c r="M2142">
        <v>0.82344401826718061</v>
      </c>
      <c r="N2142">
        <f t="shared" si="26"/>
        <v>5</v>
      </c>
    </row>
    <row r="2143" spans="1:14" x14ac:dyDescent="0.3">
      <c r="A2143" s="1">
        <v>1232</v>
      </c>
      <c r="B2143">
        <v>-0.2005288261431605</v>
      </c>
      <c r="C2143">
        <v>0.18333187954287511</v>
      </c>
      <c r="D2143">
        <v>-0.40059368392271122</v>
      </c>
      <c r="E2143">
        <v>-0.66257478927054503</v>
      </c>
      <c r="F2143">
        <v>-1.2353037496576651</v>
      </c>
      <c r="G2143">
        <v>-0.45237915210220359</v>
      </c>
      <c r="H2143">
        <v>0.26994325698283939</v>
      </c>
      <c r="I2143">
        <v>-0.44465819098984782</v>
      </c>
      <c r="J2143">
        <v>5.0418384571526191</v>
      </c>
      <c r="K2143">
        <v>0</v>
      </c>
      <c r="L2143">
        <v>0.17654562473140739</v>
      </c>
      <c r="M2143">
        <v>0.82345437526859255</v>
      </c>
      <c r="N2143">
        <f t="shared" si="26"/>
        <v>5</v>
      </c>
    </row>
    <row r="2144" spans="1:14" x14ac:dyDescent="0.3">
      <c r="A2144" s="1">
        <v>2806</v>
      </c>
      <c r="B2144">
        <v>0.39757560656770458</v>
      </c>
      <c r="C2144">
        <v>1.590617783909557</v>
      </c>
      <c r="D2144">
        <v>-1.682637700624414</v>
      </c>
      <c r="E2144">
        <v>-0.66257478927054503</v>
      </c>
      <c r="F2144">
        <v>0.98046574601200309</v>
      </c>
      <c r="G2144">
        <v>-0.75721167933841538</v>
      </c>
      <c r="H2144">
        <v>-0.58458865588057218</v>
      </c>
      <c r="I2144">
        <v>2.102086839878214</v>
      </c>
      <c r="J2144">
        <v>1.813501080019676</v>
      </c>
      <c r="K2144">
        <v>0</v>
      </c>
      <c r="L2144">
        <v>0.17653730963318209</v>
      </c>
      <c r="M2144">
        <v>0.82346269036681785</v>
      </c>
      <c r="N2144">
        <f t="shared" si="26"/>
        <v>5</v>
      </c>
    </row>
    <row r="2145" spans="1:14" x14ac:dyDescent="0.3">
      <c r="A2145" s="1">
        <v>595</v>
      </c>
      <c r="B2145">
        <v>-0.2005288261431605</v>
      </c>
      <c r="C2145">
        <v>1.7469828843947439</v>
      </c>
      <c r="D2145">
        <v>-1.682637700624414</v>
      </c>
      <c r="E2145">
        <v>-0.66257478927054503</v>
      </c>
      <c r="F2145">
        <v>-1.2353037496576651</v>
      </c>
      <c r="G2145">
        <v>-1.0620442065746269</v>
      </c>
      <c r="H2145">
        <v>-1.4391205687439841</v>
      </c>
      <c r="I2145">
        <v>1.108325869075488</v>
      </c>
      <c r="J2145">
        <v>3.1048360308728529</v>
      </c>
      <c r="K2145">
        <v>0</v>
      </c>
      <c r="L2145">
        <v>0.17641840564068101</v>
      </c>
      <c r="M2145">
        <v>0.82358159435931899</v>
      </c>
      <c r="N2145">
        <f t="shared" si="26"/>
        <v>5</v>
      </c>
    </row>
    <row r="2146" spans="1:14" x14ac:dyDescent="0.3">
      <c r="A2146" s="1">
        <v>2623</v>
      </c>
      <c r="B2146">
        <v>9.8523390212272008E-2</v>
      </c>
      <c r="C2146">
        <v>0.1051493293002816</v>
      </c>
      <c r="D2146">
        <v>-1.0416156922735631</v>
      </c>
      <c r="E2146">
        <v>-0.66257478927054503</v>
      </c>
      <c r="F2146">
        <v>0.98046574601200309</v>
      </c>
      <c r="G2146">
        <v>-0.75721167933841538</v>
      </c>
      <c r="H2146">
        <v>0.26994325698283939</v>
      </c>
      <c r="I2146">
        <v>-0.42524589023903109</v>
      </c>
      <c r="J2146">
        <v>0.30694363735763658</v>
      </c>
      <c r="K2146">
        <v>1</v>
      </c>
      <c r="L2146">
        <v>0.1763495142022829</v>
      </c>
      <c r="M2146">
        <v>0.82365048579771705</v>
      </c>
      <c r="N2146">
        <f t="shared" si="26"/>
        <v>5</v>
      </c>
    </row>
    <row r="2147" spans="1:14" x14ac:dyDescent="0.3">
      <c r="A2147" s="1">
        <v>879</v>
      </c>
      <c r="B2147">
        <v>0.39757560656770458</v>
      </c>
      <c r="C2147">
        <v>0.80879228148362259</v>
      </c>
      <c r="D2147">
        <v>1.522472341129844</v>
      </c>
      <c r="E2147">
        <v>-0.66257478927054503</v>
      </c>
      <c r="F2147">
        <v>-0.49671391776777579</v>
      </c>
      <c r="G2147">
        <v>1.986281065787491</v>
      </c>
      <c r="H2147">
        <v>0.26994325698283939</v>
      </c>
      <c r="I2147">
        <v>-0.44465819098984782</v>
      </c>
      <c r="J2147">
        <v>0.73738862097536217</v>
      </c>
      <c r="K2147">
        <v>0</v>
      </c>
      <c r="L2147">
        <v>0.1762904401742782</v>
      </c>
      <c r="M2147">
        <v>0.8237095598257218</v>
      </c>
      <c r="N2147">
        <f t="shared" si="26"/>
        <v>5</v>
      </c>
    </row>
    <row r="2148" spans="1:14" x14ac:dyDescent="0.3">
      <c r="A2148" s="1">
        <v>2755</v>
      </c>
      <c r="B2148">
        <v>9.8523390212272008E-2</v>
      </c>
      <c r="C2148">
        <v>1.356070133181777</v>
      </c>
      <c r="D2148">
        <v>-1.682637700624414</v>
      </c>
      <c r="E2148">
        <v>-0.66257478927054503</v>
      </c>
      <c r="F2148">
        <v>0.98046574601200309</v>
      </c>
      <c r="G2148">
        <v>-0.75721167933841538</v>
      </c>
      <c r="H2148">
        <v>0.26994325698283939</v>
      </c>
      <c r="I2148">
        <v>-0.1858275143122918</v>
      </c>
      <c r="J2148">
        <v>0.30694363735763658</v>
      </c>
      <c r="K2148">
        <v>0</v>
      </c>
      <c r="L2148">
        <v>0.17584180025935239</v>
      </c>
      <c r="M2148">
        <v>0.82415819974064763</v>
      </c>
      <c r="N2148">
        <f t="shared" si="26"/>
        <v>5</v>
      </c>
    </row>
    <row r="2149" spans="1:14" x14ac:dyDescent="0.3">
      <c r="A2149" s="1">
        <v>3374</v>
      </c>
      <c r="B2149">
        <v>-0.49958104249859309</v>
      </c>
      <c r="C2149">
        <v>-0.20758087167009209</v>
      </c>
      <c r="D2149">
        <v>1.522472341129844</v>
      </c>
      <c r="E2149">
        <v>-0.66257478927054503</v>
      </c>
      <c r="F2149">
        <v>-0.49671391776777579</v>
      </c>
      <c r="G2149">
        <v>0.46211842960643201</v>
      </c>
      <c r="H2149">
        <v>1.124475169846251</v>
      </c>
      <c r="I2149">
        <v>-0.57407223517524242</v>
      </c>
      <c r="J2149">
        <v>-0.55394632987781467</v>
      </c>
      <c r="K2149">
        <v>0</v>
      </c>
      <c r="L2149">
        <v>0.17566616421843911</v>
      </c>
      <c r="M2149">
        <v>0.82433383578156094</v>
      </c>
      <c r="N2149">
        <f t="shared" si="26"/>
        <v>5</v>
      </c>
    </row>
    <row r="2150" spans="1:14" x14ac:dyDescent="0.3">
      <c r="A2150" s="1">
        <v>1502</v>
      </c>
      <c r="B2150">
        <v>0.99568003927856963</v>
      </c>
      <c r="C2150">
        <v>-0.5984936228830593</v>
      </c>
      <c r="D2150">
        <v>0.24042832442814041</v>
      </c>
      <c r="E2150">
        <v>0.92065835638157167</v>
      </c>
      <c r="F2150">
        <v>-0.49671391776777579</v>
      </c>
      <c r="G2150">
        <v>-0.14754662486599171</v>
      </c>
      <c r="H2150">
        <v>1.124475169846251</v>
      </c>
      <c r="I2150">
        <v>-0.57407223517524242</v>
      </c>
      <c r="J2150">
        <v>-1.971555287898284E-3</v>
      </c>
      <c r="K2150">
        <v>0</v>
      </c>
      <c r="L2150">
        <v>0.17566063768226831</v>
      </c>
      <c r="M2150">
        <v>0.82433936231773175</v>
      </c>
      <c r="N2150">
        <f t="shared" si="26"/>
        <v>5</v>
      </c>
    </row>
    <row r="2151" spans="1:14" x14ac:dyDescent="0.3">
      <c r="A2151" s="1">
        <v>1715</v>
      </c>
      <c r="B2151">
        <v>0.99568003927856963</v>
      </c>
      <c r="C2151">
        <v>-0.36394597215527902</v>
      </c>
      <c r="D2151">
        <v>0.88145033277899199</v>
      </c>
      <c r="E2151">
        <v>0.92065835638157167</v>
      </c>
      <c r="F2151">
        <v>0.24187591412211359</v>
      </c>
      <c r="G2151">
        <v>-1.366876733810839</v>
      </c>
      <c r="H2151">
        <v>0.26994325698283939</v>
      </c>
      <c r="I2151">
        <v>-0.21171058198004741</v>
      </c>
      <c r="J2151">
        <v>0.73738862097536217</v>
      </c>
      <c r="K2151">
        <v>0</v>
      </c>
      <c r="L2151">
        <v>0.175635836802501</v>
      </c>
      <c r="M2151">
        <v>0.82436416319749906</v>
      </c>
      <c r="N2151">
        <f t="shared" si="26"/>
        <v>5</v>
      </c>
    </row>
    <row r="2152" spans="1:14" x14ac:dyDescent="0.3">
      <c r="A2152" s="1">
        <v>1399</v>
      </c>
      <c r="B2152">
        <v>-0.49958104249859309</v>
      </c>
      <c r="C2152">
        <v>-0.67667617312565276</v>
      </c>
      <c r="D2152">
        <v>0.88145033277899199</v>
      </c>
      <c r="E2152">
        <v>-0.66257478927054503</v>
      </c>
      <c r="F2152">
        <v>0.98046574601200309</v>
      </c>
      <c r="G2152">
        <v>-0.75721167933841538</v>
      </c>
      <c r="H2152">
        <v>1.124475169846251</v>
      </c>
      <c r="I2152">
        <v>-0.57407223517524242</v>
      </c>
      <c r="J2152">
        <v>0.30694363735763658</v>
      </c>
      <c r="K2152">
        <v>0</v>
      </c>
      <c r="L2152">
        <v>0.17559459889806661</v>
      </c>
      <c r="M2152">
        <v>0.82440540110193339</v>
      </c>
      <c r="N2152">
        <f t="shared" si="26"/>
        <v>5</v>
      </c>
    </row>
    <row r="2153" spans="1:14" x14ac:dyDescent="0.3">
      <c r="A2153" s="1">
        <v>4308</v>
      </c>
      <c r="B2153">
        <v>9.8523390212272008E-2</v>
      </c>
      <c r="C2153">
        <v>0.88697483172621605</v>
      </c>
      <c r="D2153">
        <v>0.24042832442814041</v>
      </c>
      <c r="E2153">
        <v>-0.66257478927054503</v>
      </c>
      <c r="F2153">
        <v>0.98046574601200309</v>
      </c>
      <c r="G2153">
        <v>-0.75721167933841538</v>
      </c>
      <c r="H2153">
        <v>0.26994325698283939</v>
      </c>
      <c r="I2153">
        <v>-0.31524285265106983</v>
      </c>
      <c r="J2153">
        <v>-0.55394632987781467</v>
      </c>
      <c r="K2153">
        <v>0</v>
      </c>
      <c r="L2153">
        <v>0.17556796376459549</v>
      </c>
      <c r="M2153">
        <v>0.82443203623540451</v>
      </c>
      <c r="N2153">
        <f t="shared" si="26"/>
        <v>5</v>
      </c>
    </row>
    <row r="2154" spans="1:14" x14ac:dyDescent="0.3">
      <c r="A2154" s="1">
        <v>3356</v>
      </c>
      <c r="B2154">
        <v>0.69662782292313707</v>
      </c>
      <c r="C2154">
        <v>-0.20758087167009209</v>
      </c>
      <c r="D2154">
        <v>0.88145033277899199</v>
      </c>
      <c r="E2154">
        <v>0.92065835638157167</v>
      </c>
      <c r="F2154">
        <v>0.98046574601200309</v>
      </c>
      <c r="G2154">
        <v>-0.75721167933841538</v>
      </c>
      <c r="H2154">
        <v>0.26994325698283939</v>
      </c>
      <c r="I2154">
        <v>7.300316236526419E-2</v>
      </c>
      <c r="J2154">
        <v>-0.33872383806895179</v>
      </c>
      <c r="K2154">
        <v>0</v>
      </c>
      <c r="L2154">
        <v>0.17556170356751941</v>
      </c>
      <c r="M2154">
        <v>0.82443829643248057</v>
      </c>
      <c r="N2154">
        <f t="shared" si="26"/>
        <v>5</v>
      </c>
    </row>
    <row r="2155" spans="1:14" x14ac:dyDescent="0.3">
      <c r="A2155" s="1">
        <v>3078</v>
      </c>
      <c r="B2155">
        <v>9.8523390212272008E-2</v>
      </c>
      <c r="C2155">
        <v>0.41787953027065539</v>
      </c>
      <c r="D2155">
        <v>-1.0416156922735631</v>
      </c>
      <c r="E2155">
        <v>-0.66257478927054503</v>
      </c>
      <c r="F2155">
        <v>0.98046574601200309</v>
      </c>
      <c r="G2155">
        <v>-0.75721167933841538</v>
      </c>
      <c r="H2155">
        <v>0.26994325698283939</v>
      </c>
      <c r="I2155">
        <v>-0.1858275143122918</v>
      </c>
      <c r="J2155">
        <v>0.30694363735763658</v>
      </c>
      <c r="K2155">
        <v>0</v>
      </c>
      <c r="L2155">
        <v>0.1754514036009171</v>
      </c>
      <c r="M2155">
        <v>0.82454859639908284</v>
      </c>
      <c r="N2155">
        <f t="shared" si="26"/>
        <v>5</v>
      </c>
    </row>
    <row r="2156" spans="1:14" x14ac:dyDescent="0.3">
      <c r="A2156" s="1">
        <v>17</v>
      </c>
      <c r="B2156">
        <v>-0.2005288261431605</v>
      </c>
      <c r="C2156">
        <v>-0.28576342191268561</v>
      </c>
      <c r="D2156">
        <v>-1.0416156922735631</v>
      </c>
      <c r="E2156">
        <v>-0.66257478927054503</v>
      </c>
      <c r="F2156">
        <v>-1.2353037496576651</v>
      </c>
      <c r="G2156">
        <v>-0.45237915210220359</v>
      </c>
      <c r="H2156">
        <v>0.26994325698283939</v>
      </c>
      <c r="I2156">
        <v>4.7120094697508587E-2</v>
      </c>
      <c r="J2156">
        <v>-0.33872383806895179</v>
      </c>
      <c r="K2156">
        <v>0</v>
      </c>
      <c r="L2156">
        <v>0.1754270243969164</v>
      </c>
      <c r="M2156">
        <v>0.82457297560308362</v>
      </c>
      <c r="N2156">
        <f t="shared" si="26"/>
        <v>5</v>
      </c>
    </row>
    <row r="2157" spans="1:14" x14ac:dyDescent="0.3">
      <c r="A2157" s="1">
        <v>2990</v>
      </c>
      <c r="B2157">
        <v>9.8523390212272008E-2</v>
      </c>
      <c r="C2157">
        <v>0.9651573819688094</v>
      </c>
      <c r="D2157">
        <v>-0.40059368392271122</v>
      </c>
      <c r="E2157">
        <v>-0.66257478927054503</v>
      </c>
      <c r="F2157">
        <v>-0.49671391776777579</v>
      </c>
      <c r="G2157">
        <v>-0.14754662486599171</v>
      </c>
      <c r="H2157">
        <v>1.124475169846251</v>
      </c>
      <c r="I2157">
        <v>-0.57407223517524242</v>
      </c>
      <c r="J2157">
        <v>0.73738862097536217</v>
      </c>
      <c r="K2157">
        <v>1</v>
      </c>
      <c r="L2157">
        <v>0.17525441594748939</v>
      </c>
      <c r="M2157">
        <v>0.82474558405251053</v>
      </c>
      <c r="N2157">
        <f t="shared" si="26"/>
        <v>5</v>
      </c>
    </row>
    <row r="2158" spans="1:14" x14ac:dyDescent="0.3">
      <c r="A2158" s="1">
        <v>3914</v>
      </c>
      <c r="B2158">
        <v>-0.49958104249859309</v>
      </c>
      <c r="C2158">
        <v>-0.20758087167009209</v>
      </c>
      <c r="D2158">
        <v>-0.40059368392271122</v>
      </c>
      <c r="E2158">
        <v>-0.66257478927054503</v>
      </c>
      <c r="F2158">
        <v>0.98046574601200309</v>
      </c>
      <c r="G2158">
        <v>0.76695095684264381</v>
      </c>
      <c r="H2158">
        <v>0.26994325698283939</v>
      </c>
      <c r="I2158">
        <v>7.300316236526419E-2</v>
      </c>
      <c r="J2158">
        <v>1.813501080019676</v>
      </c>
      <c r="K2158">
        <v>0</v>
      </c>
      <c r="L2158">
        <v>0.1752455174502886</v>
      </c>
      <c r="M2158">
        <v>0.8247544825497114</v>
      </c>
      <c r="N2158">
        <f t="shared" si="26"/>
        <v>5</v>
      </c>
    </row>
    <row r="2159" spans="1:14" x14ac:dyDescent="0.3">
      <c r="A2159" s="1">
        <v>2562</v>
      </c>
      <c r="B2159">
        <v>0.99568003927856963</v>
      </c>
      <c r="C2159">
        <v>0.41787953027065539</v>
      </c>
      <c r="D2159">
        <v>-1.0416156922735631</v>
      </c>
      <c r="E2159">
        <v>0.92065835638157167</v>
      </c>
      <c r="F2159">
        <v>0.98046574601200309</v>
      </c>
      <c r="G2159">
        <v>-0.75721167933841538</v>
      </c>
      <c r="H2159">
        <v>1.124475169846251</v>
      </c>
      <c r="I2159">
        <v>-0.57407223517524242</v>
      </c>
      <c r="J2159">
        <v>9.172114554877378E-2</v>
      </c>
      <c r="K2159">
        <v>0</v>
      </c>
      <c r="L2159">
        <v>0.17519718513748711</v>
      </c>
      <c r="M2159">
        <v>0.82480281486251283</v>
      </c>
      <c r="N2159">
        <f t="shared" si="26"/>
        <v>5</v>
      </c>
    </row>
    <row r="2160" spans="1:14" x14ac:dyDescent="0.3">
      <c r="A2160" s="1">
        <v>2924</v>
      </c>
      <c r="B2160">
        <v>-0.2005288261431605</v>
      </c>
      <c r="C2160">
        <v>1.121522482453996</v>
      </c>
      <c r="D2160">
        <v>-1.0416156922735631</v>
      </c>
      <c r="E2160">
        <v>-0.66257478927054503</v>
      </c>
      <c r="F2160">
        <v>-1.2353037496576651</v>
      </c>
      <c r="G2160">
        <v>-0.45237915210220359</v>
      </c>
      <c r="H2160">
        <v>-1.4391205687439841</v>
      </c>
      <c r="I2160">
        <v>0.9994448624709239</v>
      </c>
      <c r="J2160">
        <v>2.459168555446265</v>
      </c>
      <c r="K2160">
        <v>0</v>
      </c>
      <c r="L2160">
        <v>0.1748859864100519</v>
      </c>
      <c r="M2160">
        <v>0.82511401358994807</v>
      </c>
      <c r="N2160">
        <f t="shared" si="26"/>
        <v>5</v>
      </c>
    </row>
    <row r="2161" spans="1:14" x14ac:dyDescent="0.3">
      <c r="A2161" s="1">
        <v>2968</v>
      </c>
      <c r="B2161">
        <v>-1.097685475209458</v>
      </c>
      <c r="C2161">
        <v>-0.9894063740960265</v>
      </c>
      <c r="D2161">
        <v>1.522472341129844</v>
      </c>
      <c r="E2161">
        <v>0.92065835638157167</v>
      </c>
      <c r="F2161">
        <v>0.98046574601200309</v>
      </c>
      <c r="G2161">
        <v>-0.75721167933841538</v>
      </c>
      <c r="H2161">
        <v>1.124475169846251</v>
      </c>
      <c r="I2161">
        <v>-0.57407223517524242</v>
      </c>
      <c r="J2161">
        <v>-1.971555287898284E-3</v>
      </c>
      <c r="K2161">
        <v>0</v>
      </c>
      <c r="L2161">
        <v>0.17474053118071181</v>
      </c>
      <c r="M2161">
        <v>0.82525946881928824</v>
      </c>
      <c r="N2161">
        <f t="shared" si="26"/>
        <v>5</v>
      </c>
    </row>
    <row r="2162" spans="1:14" x14ac:dyDescent="0.3">
      <c r="A2162" s="1">
        <v>93</v>
      </c>
      <c r="B2162">
        <v>-0.49958104249859309</v>
      </c>
      <c r="C2162">
        <v>-1.4585016755515869</v>
      </c>
      <c r="D2162">
        <v>0.24042832442814041</v>
      </c>
      <c r="E2162">
        <v>2.5038915020336878</v>
      </c>
      <c r="F2162">
        <v>-0.49671391776777579</v>
      </c>
      <c r="G2162">
        <v>0.46211842960643201</v>
      </c>
      <c r="H2162">
        <v>1.124475169846251</v>
      </c>
      <c r="I2162">
        <v>-0.57407223517524242</v>
      </c>
      <c r="J2162">
        <v>-0.33872383806895179</v>
      </c>
      <c r="K2162">
        <v>0</v>
      </c>
      <c r="L2162">
        <v>0.1747339170039347</v>
      </c>
      <c r="M2162">
        <v>0.8252660829960653</v>
      </c>
      <c r="N2162">
        <f t="shared" si="26"/>
        <v>5</v>
      </c>
    </row>
    <row r="2163" spans="1:14" x14ac:dyDescent="0.3">
      <c r="A2163" s="1">
        <v>3163</v>
      </c>
      <c r="B2163">
        <v>0.69662782292313707</v>
      </c>
      <c r="C2163">
        <v>-0.28576342191268561</v>
      </c>
      <c r="D2163">
        <v>1.522472341129844</v>
      </c>
      <c r="E2163">
        <v>0.92065835638157167</v>
      </c>
      <c r="F2163">
        <v>-0.49671391776777579</v>
      </c>
      <c r="G2163">
        <v>0.46211842960643201</v>
      </c>
      <c r="H2163">
        <v>-1.4391205687439841</v>
      </c>
      <c r="I2163">
        <v>0.20241850070404219</v>
      </c>
      <c r="J2163">
        <v>-0.98439131349554032</v>
      </c>
      <c r="K2163">
        <v>0</v>
      </c>
      <c r="L2163">
        <v>0.17468518794556179</v>
      </c>
      <c r="M2163">
        <v>0.82531481205443813</v>
      </c>
      <c r="N2163">
        <f t="shared" si="26"/>
        <v>5</v>
      </c>
    </row>
    <row r="2164" spans="1:14" x14ac:dyDescent="0.3">
      <c r="A2164" s="1">
        <v>701</v>
      </c>
      <c r="B2164">
        <v>-0.49958104249859309</v>
      </c>
      <c r="C2164">
        <v>-0.20758087167009209</v>
      </c>
      <c r="D2164">
        <v>-0.40059368392271122</v>
      </c>
      <c r="E2164">
        <v>-0.66257478927054503</v>
      </c>
      <c r="F2164">
        <v>-0.49671391776777579</v>
      </c>
      <c r="G2164">
        <v>0.46211842960643201</v>
      </c>
      <c r="H2164">
        <v>0.26994325698283939</v>
      </c>
      <c r="I2164">
        <v>-0.1858275143122918</v>
      </c>
      <c r="J2164">
        <v>0.30694363735763658</v>
      </c>
      <c r="K2164">
        <v>0</v>
      </c>
      <c r="L2164">
        <v>0.1746798943303649</v>
      </c>
      <c r="M2164">
        <v>0.8253201056696351</v>
      </c>
      <c r="N2164">
        <f t="shared" si="26"/>
        <v>5</v>
      </c>
    </row>
    <row r="2165" spans="1:14" x14ac:dyDescent="0.3">
      <c r="A2165" s="1">
        <v>307</v>
      </c>
      <c r="B2165">
        <v>-0.49958104249859309</v>
      </c>
      <c r="C2165">
        <v>-0.20758087167009209</v>
      </c>
      <c r="D2165">
        <v>-0.40059368392271122</v>
      </c>
      <c r="E2165">
        <v>-0.66257478927054503</v>
      </c>
      <c r="F2165">
        <v>-0.49671391776777579</v>
      </c>
      <c r="G2165">
        <v>0.46211842960643201</v>
      </c>
      <c r="H2165">
        <v>0.26994325698283939</v>
      </c>
      <c r="I2165">
        <v>-0.44465819098984782</v>
      </c>
      <c r="J2165">
        <v>-0.33872383806895179</v>
      </c>
      <c r="K2165">
        <v>0</v>
      </c>
      <c r="L2165">
        <v>0.17450741509236051</v>
      </c>
      <c r="M2165">
        <v>0.82549258490763955</v>
      </c>
      <c r="N2165">
        <f t="shared" si="26"/>
        <v>5</v>
      </c>
    </row>
    <row r="2166" spans="1:14" x14ac:dyDescent="0.3">
      <c r="A2166" s="1">
        <v>3358</v>
      </c>
      <c r="B2166">
        <v>9.8523390212272008E-2</v>
      </c>
      <c r="C2166">
        <v>-1.1457714745812131</v>
      </c>
      <c r="D2166">
        <v>1.522472341129844</v>
      </c>
      <c r="E2166">
        <v>2.5038915020336878</v>
      </c>
      <c r="F2166">
        <v>0.98046574601200309</v>
      </c>
      <c r="G2166">
        <v>-0.75721167933841538</v>
      </c>
      <c r="H2166">
        <v>0.26994325698283939</v>
      </c>
      <c r="I2166">
        <v>-5.6412175973513799E-2</v>
      </c>
      <c r="J2166">
        <v>0.5221661291664994</v>
      </c>
      <c r="K2166">
        <v>0</v>
      </c>
      <c r="L2166">
        <v>0.1743886925046978</v>
      </c>
      <c r="M2166">
        <v>0.8256113074953022</v>
      </c>
      <c r="N2166">
        <f t="shared" si="26"/>
        <v>5</v>
      </c>
    </row>
    <row r="2167" spans="1:14" x14ac:dyDescent="0.3">
      <c r="A2167" s="1">
        <v>2640</v>
      </c>
      <c r="B2167">
        <v>-0.2005288261431605</v>
      </c>
      <c r="C2167">
        <v>1.1997050326965899</v>
      </c>
      <c r="D2167">
        <v>1.522472341129844</v>
      </c>
      <c r="E2167">
        <v>-0.66257478927054503</v>
      </c>
      <c r="F2167">
        <v>-1.2353037496576651</v>
      </c>
      <c r="G2167">
        <v>1.681448538551279</v>
      </c>
      <c r="H2167">
        <v>0.26994325698283939</v>
      </c>
      <c r="I2167">
        <v>-0.28935978498331422</v>
      </c>
      <c r="J2167">
        <v>-0.33872383806895179</v>
      </c>
      <c r="K2167">
        <v>0</v>
      </c>
      <c r="L2167">
        <v>0.1743509200678896</v>
      </c>
      <c r="M2167">
        <v>0.82564907993211045</v>
      </c>
      <c r="N2167">
        <f t="shared" si="26"/>
        <v>5</v>
      </c>
    </row>
    <row r="2168" spans="1:14" x14ac:dyDescent="0.3">
      <c r="A2168" s="1">
        <v>487</v>
      </c>
      <c r="B2168">
        <v>-1.6957899079203229</v>
      </c>
      <c r="C2168">
        <v>-1.5366842257941811</v>
      </c>
      <c r="D2168">
        <v>-0.40059368392271122</v>
      </c>
      <c r="E2168">
        <v>0.92065835638157167</v>
      </c>
      <c r="F2168">
        <v>-1.2353037496576651</v>
      </c>
      <c r="G2168">
        <v>-0.45237915210220359</v>
      </c>
      <c r="H2168">
        <v>0.26994325698283939</v>
      </c>
      <c r="I2168">
        <v>-0.45759972482372557</v>
      </c>
      <c r="J2168">
        <v>0.5221661291664994</v>
      </c>
      <c r="K2168">
        <v>0</v>
      </c>
      <c r="L2168">
        <v>0.17434911713584381</v>
      </c>
      <c r="M2168">
        <v>0.82565088286415622</v>
      </c>
      <c r="N2168">
        <f t="shared" si="26"/>
        <v>5</v>
      </c>
    </row>
    <row r="2169" spans="1:14" x14ac:dyDescent="0.3">
      <c r="A2169" s="1">
        <v>4395</v>
      </c>
      <c r="B2169">
        <v>9.8523390212272008E-2</v>
      </c>
      <c r="C2169">
        <v>0.9651573819688094</v>
      </c>
      <c r="D2169">
        <v>-1.0416156922735631</v>
      </c>
      <c r="E2169">
        <v>-0.66257478927054503</v>
      </c>
      <c r="F2169">
        <v>0.98046574601200309</v>
      </c>
      <c r="G2169">
        <v>-0.75721167933841538</v>
      </c>
      <c r="H2169">
        <v>0.26994325698283939</v>
      </c>
      <c r="I2169">
        <v>-0.1858275143122918</v>
      </c>
      <c r="J2169">
        <v>-0.33872383806895179</v>
      </c>
      <c r="K2169">
        <v>0</v>
      </c>
      <c r="L2169">
        <v>0.17412810707145249</v>
      </c>
      <c r="M2169">
        <v>0.82587189292854757</v>
      </c>
      <c r="N2169">
        <f t="shared" si="26"/>
        <v>5</v>
      </c>
    </row>
    <row r="2170" spans="1:14" x14ac:dyDescent="0.3">
      <c r="A2170" s="1">
        <v>772</v>
      </c>
      <c r="B2170">
        <v>9.8523390212272008E-2</v>
      </c>
      <c r="C2170">
        <v>0.33969698002806192</v>
      </c>
      <c r="D2170">
        <v>0.24042832442814041</v>
      </c>
      <c r="E2170">
        <v>-0.66257478927054503</v>
      </c>
      <c r="F2170">
        <v>0.98046574601200309</v>
      </c>
      <c r="G2170">
        <v>-0.75721167933841538</v>
      </c>
      <c r="H2170">
        <v>-1.4391205687439841</v>
      </c>
      <c r="I2170">
        <v>0.7200798540591542</v>
      </c>
      <c r="J2170">
        <v>-0.123501346260089</v>
      </c>
      <c r="K2170">
        <v>0</v>
      </c>
      <c r="L2170">
        <v>0.17410199173203991</v>
      </c>
      <c r="M2170">
        <v>0.82589800826796012</v>
      </c>
      <c r="N2170">
        <f t="shared" si="26"/>
        <v>5</v>
      </c>
    </row>
    <row r="2171" spans="1:14" x14ac:dyDescent="0.3">
      <c r="A2171" s="1">
        <v>1270</v>
      </c>
      <c r="B2171">
        <v>-0.49958104249859309</v>
      </c>
      <c r="C2171">
        <v>-1.6148667760367741</v>
      </c>
      <c r="D2171">
        <v>-0.40059368392271122</v>
      </c>
      <c r="E2171">
        <v>2.5038915020336878</v>
      </c>
      <c r="F2171">
        <v>-1.2353037496576651</v>
      </c>
      <c r="G2171">
        <v>-1.0620442065746269</v>
      </c>
      <c r="H2171">
        <v>0.26994325698283939</v>
      </c>
      <c r="I2171">
        <v>-0.57407094102185896</v>
      </c>
      <c r="J2171">
        <v>0.30694363735763658</v>
      </c>
      <c r="K2171">
        <v>0</v>
      </c>
      <c r="L2171">
        <v>0.1739911413102693</v>
      </c>
      <c r="M2171">
        <v>0.82600885868973073</v>
      </c>
      <c r="N2171">
        <f t="shared" si="26"/>
        <v>5</v>
      </c>
    </row>
    <row r="2172" spans="1:14" x14ac:dyDescent="0.3">
      <c r="A2172" s="1">
        <v>702</v>
      </c>
      <c r="B2172">
        <v>-0.2005288261431605</v>
      </c>
      <c r="C2172">
        <v>1.9033479848799311</v>
      </c>
      <c r="D2172">
        <v>0.24042832442814041</v>
      </c>
      <c r="E2172">
        <v>-0.66257478927054503</v>
      </c>
      <c r="F2172">
        <v>-0.49671391776777579</v>
      </c>
      <c r="G2172">
        <v>0.46211842960643201</v>
      </c>
      <c r="H2172">
        <v>-1.4391205687439841</v>
      </c>
      <c r="I2172">
        <v>0.20241850070404219</v>
      </c>
      <c r="J2172">
        <v>4.1809484899171681</v>
      </c>
      <c r="K2172">
        <v>0</v>
      </c>
      <c r="L2172">
        <v>0.17377611897519021</v>
      </c>
      <c r="M2172">
        <v>0.82622388102480981</v>
      </c>
      <c r="N2172">
        <f t="shared" si="26"/>
        <v>5</v>
      </c>
    </row>
    <row r="2173" spans="1:14" x14ac:dyDescent="0.3">
      <c r="A2173" s="1">
        <v>2154</v>
      </c>
      <c r="B2173">
        <v>-1.6957899079203229</v>
      </c>
      <c r="C2173">
        <v>-2.0057795272497412</v>
      </c>
      <c r="D2173">
        <v>-1.0416156922735631</v>
      </c>
      <c r="E2173">
        <v>0.92065835638157167</v>
      </c>
      <c r="F2173">
        <v>0.98046574601200309</v>
      </c>
      <c r="G2173">
        <v>-0.75721167933841538</v>
      </c>
      <c r="H2173">
        <v>0.26994325698283939</v>
      </c>
      <c r="I2173">
        <v>-0.50289509324229786</v>
      </c>
      <c r="J2173">
        <v>9.172114554877378E-2</v>
      </c>
      <c r="K2173">
        <v>1</v>
      </c>
      <c r="L2173">
        <v>0.17367116575440861</v>
      </c>
      <c r="M2173">
        <v>0.82632883424559145</v>
      </c>
      <c r="N2173">
        <f t="shared" si="26"/>
        <v>5</v>
      </c>
    </row>
    <row r="2174" spans="1:14" x14ac:dyDescent="0.3">
      <c r="A2174" s="1">
        <v>1608</v>
      </c>
      <c r="B2174">
        <v>-0.2005288261431605</v>
      </c>
      <c r="C2174">
        <v>-0.36394597215527902</v>
      </c>
      <c r="D2174">
        <v>0.24042832442814041</v>
      </c>
      <c r="E2174">
        <v>-0.66257478927054503</v>
      </c>
      <c r="F2174">
        <v>0.98046574601200309</v>
      </c>
      <c r="G2174">
        <v>-0.75721167933841538</v>
      </c>
      <c r="H2174">
        <v>-1.4391205687439841</v>
      </c>
      <c r="I2174">
        <v>0.8494964865513156</v>
      </c>
      <c r="J2174">
        <v>0.30694363735763658</v>
      </c>
      <c r="K2174">
        <v>0</v>
      </c>
      <c r="L2174">
        <v>0.17358844950932961</v>
      </c>
      <c r="M2174">
        <v>0.82641155049067039</v>
      </c>
      <c r="N2174">
        <f t="shared" si="26"/>
        <v>5</v>
      </c>
    </row>
    <row r="2175" spans="1:14" x14ac:dyDescent="0.3">
      <c r="A2175" s="1">
        <v>1610</v>
      </c>
      <c r="B2175">
        <v>9.8523390212272008E-2</v>
      </c>
      <c r="C2175">
        <v>0.65242718099843566</v>
      </c>
      <c r="D2175">
        <v>0.24042832442814041</v>
      </c>
      <c r="E2175">
        <v>-0.66257478927054503</v>
      </c>
      <c r="F2175">
        <v>-1.2353037496576651</v>
      </c>
      <c r="G2175">
        <v>-0.45237915210220359</v>
      </c>
      <c r="H2175">
        <v>0.26994325698283939</v>
      </c>
      <c r="I2175">
        <v>-0.56760276241168695</v>
      </c>
      <c r="J2175">
        <v>0.5221661291664994</v>
      </c>
      <c r="K2175">
        <v>0</v>
      </c>
      <c r="L2175">
        <v>0.173495488363719</v>
      </c>
      <c r="M2175">
        <v>0.82650451163628103</v>
      </c>
      <c r="N2175">
        <f t="shared" si="26"/>
        <v>5</v>
      </c>
    </row>
    <row r="2176" spans="1:14" x14ac:dyDescent="0.3">
      <c r="A2176" s="1">
        <v>2752</v>
      </c>
      <c r="B2176">
        <v>9.8523390212272008E-2</v>
      </c>
      <c r="C2176">
        <v>0.41787953027065539</v>
      </c>
      <c r="D2176">
        <v>0.24042832442814041</v>
      </c>
      <c r="E2176">
        <v>-0.66257478927054503</v>
      </c>
      <c r="F2176">
        <v>0.98046574601200309</v>
      </c>
      <c r="G2176">
        <v>0.76695095684264381</v>
      </c>
      <c r="H2176">
        <v>0.26994325698283939</v>
      </c>
      <c r="I2176">
        <v>-0.39030374888756098</v>
      </c>
      <c r="J2176">
        <v>-0.33872383806895179</v>
      </c>
      <c r="K2176">
        <v>0</v>
      </c>
      <c r="L2176">
        <v>0.17343502960789561</v>
      </c>
      <c r="M2176">
        <v>0.82656497039210441</v>
      </c>
      <c r="N2176">
        <f t="shared" si="26"/>
        <v>5</v>
      </c>
    </row>
    <row r="2177" spans="1:14" x14ac:dyDescent="0.3">
      <c r="A2177" s="1">
        <v>2635</v>
      </c>
      <c r="B2177">
        <v>0.69662782292313707</v>
      </c>
      <c r="C2177">
        <v>-0.28576342191268561</v>
      </c>
      <c r="D2177">
        <v>0.24042832442814041</v>
      </c>
      <c r="E2177">
        <v>0.92065835638157167</v>
      </c>
      <c r="F2177">
        <v>-1.2353037496576651</v>
      </c>
      <c r="G2177">
        <v>-0.45237915210220359</v>
      </c>
      <c r="H2177">
        <v>1.124475169846251</v>
      </c>
      <c r="I2177">
        <v>-0.57407223517524242</v>
      </c>
      <c r="J2177">
        <v>-0.33872383806895179</v>
      </c>
      <c r="K2177">
        <v>1</v>
      </c>
      <c r="L2177">
        <v>0.17329942430430531</v>
      </c>
      <c r="M2177">
        <v>0.82670057569569466</v>
      </c>
      <c r="N2177">
        <f t="shared" si="26"/>
        <v>5</v>
      </c>
    </row>
    <row r="2178" spans="1:14" x14ac:dyDescent="0.3">
      <c r="A2178" s="1">
        <v>4348</v>
      </c>
      <c r="B2178">
        <v>-0.2005288261431605</v>
      </c>
      <c r="C2178">
        <v>1.590617783909557</v>
      </c>
      <c r="D2178">
        <v>0.24042832442814041</v>
      </c>
      <c r="E2178">
        <v>-0.66257478927054503</v>
      </c>
      <c r="F2178">
        <v>-1.2353037496576651</v>
      </c>
      <c r="G2178">
        <v>-0.45237915210220359</v>
      </c>
      <c r="H2178">
        <v>-1.4391205687439841</v>
      </c>
      <c r="I2178">
        <v>0.20241850070404219</v>
      </c>
      <c r="J2178">
        <v>2.2439460636374018</v>
      </c>
      <c r="K2178">
        <v>1</v>
      </c>
      <c r="L2178">
        <v>0.17326577620704131</v>
      </c>
      <c r="M2178">
        <v>0.82673422379295869</v>
      </c>
      <c r="N2178">
        <f t="shared" si="26"/>
        <v>5</v>
      </c>
    </row>
    <row r="2179" spans="1:14" x14ac:dyDescent="0.3">
      <c r="A2179" s="1">
        <v>2028</v>
      </c>
      <c r="B2179">
        <v>-0.2005288261431605</v>
      </c>
      <c r="C2179">
        <v>0.1051493293002816</v>
      </c>
      <c r="D2179">
        <v>-1.0416156922735631</v>
      </c>
      <c r="E2179">
        <v>-0.66257478927054503</v>
      </c>
      <c r="F2179">
        <v>0.98046574601200309</v>
      </c>
      <c r="G2179">
        <v>-0.75721167933841538</v>
      </c>
      <c r="H2179">
        <v>0.26994325698283939</v>
      </c>
      <c r="I2179">
        <v>-0.50936586015923679</v>
      </c>
      <c r="J2179">
        <v>2.6743910472551282</v>
      </c>
      <c r="K2179">
        <v>0</v>
      </c>
      <c r="L2179">
        <v>0.1732604548857537</v>
      </c>
      <c r="M2179">
        <v>0.8267395451142463</v>
      </c>
      <c r="N2179">
        <f t="shared" si="26"/>
        <v>5</v>
      </c>
    </row>
    <row r="2180" spans="1:14" x14ac:dyDescent="0.3">
      <c r="A2180" s="1">
        <v>1371</v>
      </c>
      <c r="B2180">
        <v>9.8523390212272008E-2</v>
      </c>
      <c r="C2180">
        <v>0.1051493293002816</v>
      </c>
      <c r="D2180">
        <v>-1.0416156922735631</v>
      </c>
      <c r="E2180">
        <v>-0.66257478927054503</v>
      </c>
      <c r="F2180">
        <v>0.98046574601200309</v>
      </c>
      <c r="G2180">
        <v>-0.75721167933841538</v>
      </c>
      <c r="H2180">
        <v>0.26994325698283939</v>
      </c>
      <c r="I2180">
        <v>-0.41877512332209221</v>
      </c>
      <c r="J2180">
        <v>-0.33872383806895179</v>
      </c>
      <c r="K2180">
        <v>1</v>
      </c>
      <c r="L2180">
        <v>0.17322050046577561</v>
      </c>
      <c r="M2180">
        <v>0.82677949953422436</v>
      </c>
      <c r="N2180">
        <f t="shared" si="26"/>
        <v>5</v>
      </c>
    </row>
    <row r="2181" spans="1:14" x14ac:dyDescent="0.3">
      <c r="A2181" s="1">
        <v>1848</v>
      </c>
      <c r="B2181">
        <v>-0.49958104249859309</v>
      </c>
      <c r="C2181">
        <v>-0.67667617312565276</v>
      </c>
      <c r="D2181">
        <v>-1.0416156922735631</v>
      </c>
      <c r="E2181">
        <v>-0.66257478927054503</v>
      </c>
      <c r="F2181">
        <v>-0.49671391776777579</v>
      </c>
      <c r="G2181">
        <v>0.46211842960643201</v>
      </c>
      <c r="H2181">
        <v>0.26994325698283939</v>
      </c>
      <c r="I2181">
        <v>-0.56113199549474801</v>
      </c>
      <c r="J2181">
        <v>-1.199613805304403</v>
      </c>
      <c r="K2181">
        <v>0</v>
      </c>
      <c r="L2181">
        <v>0.1732091932066826</v>
      </c>
      <c r="M2181">
        <v>0.8267908067933174</v>
      </c>
      <c r="N2181">
        <f t="shared" si="26"/>
        <v>5</v>
      </c>
    </row>
    <row r="2182" spans="1:14" x14ac:dyDescent="0.3">
      <c r="A2182" s="1">
        <v>2234</v>
      </c>
      <c r="B2182">
        <v>-0.49958104249859309</v>
      </c>
      <c r="C2182">
        <v>-0.12939832142749871</v>
      </c>
      <c r="D2182">
        <v>-0.40059368392271122</v>
      </c>
      <c r="E2182">
        <v>-0.66257478927054503</v>
      </c>
      <c r="F2182">
        <v>0.98046574601200309</v>
      </c>
      <c r="G2182">
        <v>-0.75721167933841538</v>
      </c>
      <c r="H2182">
        <v>0.26994325698283939</v>
      </c>
      <c r="I2182">
        <v>-0.55077876842764573</v>
      </c>
      <c r="J2182">
        <v>0.30694363735763658</v>
      </c>
      <c r="K2182">
        <v>0</v>
      </c>
      <c r="L2182">
        <v>0.17318071455128081</v>
      </c>
      <c r="M2182">
        <v>0.82681928544871919</v>
      </c>
      <c r="N2182">
        <f t="shared" si="26"/>
        <v>5</v>
      </c>
    </row>
    <row r="2183" spans="1:14" x14ac:dyDescent="0.3">
      <c r="A2183" s="1">
        <v>3874</v>
      </c>
      <c r="B2183">
        <v>9.8523390212272008E-2</v>
      </c>
      <c r="C2183">
        <v>0.9651573819688094</v>
      </c>
      <c r="D2183">
        <v>-1.0416156922735631</v>
      </c>
      <c r="E2183">
        <v>-0.66257478927054503</v>
      </c>
      <c r="F2183">
        <v>0.98046574601200309</v>
      </c>
      <c r="G2183">
        <v>-0.75721167933841538</v>
      </c>
      <c r="H2183">
        <v>-1.4391205687439841</v>
      </c>
      <c r="I2183">
        <v>0.20241850070404219</v>
      </c>
      <c r="J2183">
        <v>-0.98439131349554032</v>
      </c>
      <c r="K2183">
        <v>1</v>
      </c>
      <c r="L2183">
        <v>0.1731480302721802</v>
      </c>
      <c r="M2183">
        <v>0.82685196972781982</v>
      </c>
      <c r="N2183">
        <f t="shared" si="26"/>
        <v>5</v>
      </c>
    </row>
    <row r="2184" spans="1:14" x14ac:dyDescent="0.3">
      <c r="A2184" s="1">
        <v>1192</v>
      </c>
      <c r="B2184">
        <v>-0.2005288261431605</v>
      </c>
      <c r="C2184">
        <v>-0.36394597215527902</v>
      </c>
      <c r="D2184">
        <v>0.24042832442814041</v>
      </c>
      <c r="E2184">
        <v>-0.66257478927054503</v>
      </c>
      <c r="F2184">
        <v>1.719055577901893</v>
      </c>
      <c r="G2184">
        <v>1.071783484078856</v>
      </c>
      <c r="H2184">
        <v>1.124475169846251</v>
      </c>
      <c r="I2184">
        <v>-0.57407223517524242</v>
      </c>
      <c r="J2184">
        <v>0.30694363735763658</v>
      </c>
      <c r="K2184">
        <v>0</v>
      </c>
      <c r="L2184">
        <v>0.17304906957583061</v>
      </c>
      <c r="M2184">
        <v>0.82695093042416934</v>
      </c>
      <c r="N2184">
        <f t="shared" si="26"/>
        <v>5</v>
      </c>
    </row>
    <row r="2185" spans="1:14" x14ac:dyDescent="0.3">
      <c r="A2185" s="1">
        <v>1401</v>
      </c>
      <c r="B2185">
        <v>-0.2005288261431605</v>
      </c>
      <c r="C2185">
        <v>1.1997050326965899</v>
      </c>
      <c r="D2185">
        <v>-0.40059368392271122</v>
      </c>
      <c r="E2185">
        <v>-0.66257478927054503</v>
      </c>
      <c r="F2185">
        <v>0.24187591412211359</v>
      </c>
      <c r="G2185">
        <v>-1.366876733810839</v>
      </c>
      <c r="H2185">
        <v>0.26994325698283939</v>
      </c>
      <c r="I2185">
        <v>-0.3214289058236634</v>
      </c>
      <c r="J2185">
        <v>-0.123501346260089</v>
      </c>
      <c r="K2185">
        <v>0</v>
      </c>
      <c r="L2185">
        <v>0.17291559167675671</v>
      </c>
      <c r="M2185">
        <v>0.82708440832324326</v>
      </c>
      <c r="N2185">
        <f t="shared" si="26"/>
        <v>5</v>
      </c>
    </row>
    <row r="2186" spans="1:14" x14ac:dyDescent="0.3">
      <c r="A2186" s="1">
        <v>1142</v>
      </c>
      <c r="B2186">
        <v>9.8523390212272008E-2</v>
      </c>
      <c r="C2186">
        <v>-0.5984936228830593</v>
      </c>
      <c r="D2186">
        <v>-1.0416156922735631</v>
      </c>
      <c r="E2186">
        <v>-0.66257478927054503</v>
      </c>
      <c r="F2186">
        <v>-0.49671391776777579</v>
      </c>
      <c r="G2186">
        <v>0.46211842960643201</v>
      </c>
      <c r="H2186">
        <v>1.124475169846251</v>
      </c>
      <c r="I2186">
        <v>-0.57407223517524242</v>
      </c>
      <c r="J2186">
        <v>0.95261111278422506</v>
      </c>
      <c r="K2186">
        <v>0</v>
      </c>
      <c r="L2186">
        <v>0.17289954196594759</v>
      </c>
      <c r="M2186">
        <v>0.82710045803405241</v>
      </c>
      <c r="N2186">
        <f t="shared" ref="N2186:N2249" si="27">1+N1731</f>
        <v>5</v>
      </c>
    </row>
    <row r="2187" spans="1:14" x14ac:dyDescent="0.3">
      <c r="A2187" s="1">
        <v>306</v>
      </c>
      <c r="B2187">
        <v>9.8523390212272008E-2</v>
      </c>
      <c r="C2187">
        <v>0.26151442978546852</v>
      </c>
      <c r="D2187">
        <v>0.88145033277899199</v>
      </c>
      <c r="E2187">
        <v>-0.66257478927054503</v>
      </c>
      <c r="F2187">
        <v>-1.2353037496576651</v>
      </c>
      <c r="G2187">
        <v>1.681448538551279</v>
      </c>
      <c r="H2187">
        <v>0.26994325698283939</v>
      </c>
      <c r="I2187">
        <v>-0.50936586015923679</v>
      </c>
      <c r="J2187">
        <v>0.5221661291664994</v>
      </c>
      <c r="K2187">
        <v>0</v>
      </c>
      <c r="L2187">
        <v>0.17255436649553291</v>
      </c>
      <c r="M2187">
        <v>0.82744563350446709</v>
      </c>
      <c r="N2187">
        <f t="shared" si="27"/>
        <v>5</v>
      </c>
    </row>
    <row r="2188" spans="1:14" x14ac:dyDescent="0.3">
      <c r="A2188" s="1">
        <v>2037</v>
      </c>
      <c r="B2188">
        <v>-0.2005288261431605</v>
      </c>
      <c r="C2188">
        <v>1.4342526834243701</v>
      </c>
      <c r="D2188">
        <v>1.522472341129844</v>
      </c>
      <c r="E2188">
        <v>-0.66257478927054503</v>
      </c>
      <c r="F2188">
        <v>-1.2353037496576651</v>
      </c>
      <c r="G2188">
        <v>-1.0620442065746269</v>
      </c>
      <c r="H2188">
        <v>0.26994325698283939</v>
      </c>
      <c r="I2188">
        <v>-0.1790137967487552</v>
      </c>
      <c r="J2188">
        <v>0.30694363735763658</v>
      </c>
      <c r="K2188">
        <v>0</v>
      </c>
      <c r="L2188">
        <v>0.17242703052525449</v>
      </c>
      <c r="M2188">
        <v>0.82757296947474557</v>
      </c>
      <c r="N2188">
        <f t="shared" si="27"/>
        <v>5</v>
      </c>
    </row>
    <row r="2189" spans="1:14" x14ac:dyDescent="0.3">
      <c r="A2189" s="1">
        <v>2948</v>
      </c>
      <c r="B2189">
        <v>9.8523390212272008E-2</v>
      </c>
      <c r="C2189">
        <v>1.590617783909557</v>
      </c>
      <c r="D2189">
        <v>-0.40059368392271122</v>
      </c>
      <c r="E2189">
        <v>-0.66257478927054503</v>
      </c>
      <c r="F2189">
        <v>-1.2353037496576651</v>
      </c>
      <c r="G2189">
        <v>-0.45237915210220359</v>
      </c>
      <c r="H2189">
        <v>-1.4391205687439841</v>
      </c>
      <c r="I2189">
        <v>0.92783288500116123</v>
      </c>
      <c r="J2189">
        <v>1.1678336045930879</v>
      </c>
      <c r="K2189">
        <v>0</v>
      </c>
      <c r="L2189">
        <v>0.17218968499159321</v>
      </c>
      <c r="M2189">
        <v>0.82781031500840685</v>
      </c>
      <c r="N2189">
        <f t="shared" si="27"/>
        <v>5</v>
      </c>
    </row>
    <row r="2190" spans="1:14" x14ac:dyDescent="0.3">
      <c r="A2190" s="1">
        <v>2235</v>
      </c>
      <c r="B2190">
        <v>-1.097685475209458</v>
      </c>
      <c r="C2190">
        <v>-0.75485872336824622</v>
      </c>
      <c r="D2190">
        <v>0.24042832442814041</v>
      </c>
      <c r="E2190">
        <v>-0.66257478927054503</v>
      </c>
      <c r="F2190">
        <v>-0.49671391776777579</v>
      </c>
      <c r="G2190">
        <v>0.46211842960643201</v>
      </c>
      <c r="H2190">
        <v>1.124475169846251</v>
      </c>
      <c r="I2190">
        <v>-0.57407223517524242</v>
      </c>
      <c r="J2190">
        <v>-0.55394632987781467</v>
      </c>
      <c r="K2190">
        <v>0</v>
      </c>
      <c r="L2190">
        <v>0.17205408774525111</v>
      </c>
      <c r="M2190">
        <v>0.82794591225474889</v>
      </c>
      <c r="N2190">
        <f t="shared" si="27"/>
        <v>5</v>
      </c>
    </row>
    <row r="2191" spans="1:14" x14ac:dyDescent="0.3">
      <c r="A2191" s="1">
        <v>3547</v>
      </c>
      <c r="B2191">
        <v>0.69662782292313707</v>
      </c>
      <c r="C2191">
        <v>-0.36394597215527902</v>
      </c>
      <c r="D2191">
        <v>-0.40059368392271122</v>
      </c>
      <c r="E2191">
        <v>0.92065835638157167</v>
      </c>
      <c r="F2191">
        <v>-1.2353037496576651</v>
      </c>
      <c r="G2191">
        <v>1.681448538551279</v>
      </c>
      <c r="H2191">
        <v>1.124475169846251</v>
      </c>
      <c r="I2191">
        <v>-0.57407223517524242</v>
      </c>
      <c r="J2191">
        <v>0.30694363735763658</v>
      </c>
      <c r="K2191">
        <v>0</v>
      </c>
      <c r="L2191">
        <v>0.17204494058935549</v>
      </c>
      <c r="M2191">
        <v>0.82795505941064451</v>
      </c>
      <c r="N2191">
        <f t="shared" si="27"/>
        <v>5</v>
      </c>
    </row>
    <row r="2192" spans="1:14" x14ac:dyDescent="0.3">
      <c r="A2192" s="1">
        <v>171</v>
      </c>
      <c r="B2192">
        <v>-0.2005288261431605</v>
      </c>
      <c r="C2192">
        <v>-5.1215771184905258E-2</v>
      </c>
      <c r="D2192">
        <v>-0.40059368392271122</v>
      </c>
      <c r="E2192">
        <v>-0.66257478927054503</v>
      </c>
      <c r="F2192">
        <v>0.98046574601200309</v>
      </c>
      <c r="G2192">
        <v>0.76695095684264381</v>
      </c>
      <c r="H2192">
        <v>-1.4391205687439841</v>
      </c>
      <c r="I2192">
        <v>0.20241850070404219</v>
      </c>
      <c r="J2192">
        <v>-0.123501346260089</v>
      </c>
      <c r="K2192">
        <v>0</v>
      </c>
      <c r="L2192">
        <v>0.17199859133789111</v>
      </c>
      <c r="M2192">
        <v>0.82800140866210892</v>
      </c>
      <c r="N2192">
        <f t="shared" si="27"/>
        <v>5</v>
      </c>
    </row>
    <row r="2193" spans="1:14" x14ac:dyDescent="0.3">
      <c r="A2193" s="1">
        <v>1329</v>
      </c>
      <c r="B2193">
        <v>0.39757560656770458</v>
      </c>
      <c r="C2193">
        <v>-0.44212852239787248</v>
      </c>
      <c r="D2193">
        <v>-1.682637700624414</v>
      </c>
      <c r="E2193">
        <v>-0.66257478927054503</v>
      </c>
      <c r="F2193">
        <v>-1.2353037496576651</v>
      </c>
      <c r="G2193">
        <v>-0.45237915210220359</v>
      </c>
      <c r="H2193">
        <v>0.26994325698283939</v>
      </c>
      <c r="I2193">
        <v>-0.54819046166087015</v>
      </c>
      <c r="J2193">
        <v>0.73738862097536217</v>
      </c>
      <c r="K2193">
        <v>0</v>
      </c>
      <c r="L2193">
        <v>0.17194287371024719</v>
      </c>
      <c r="M2193">
        <v>0.82805712628975281</v>
      </c>
      <c r="N2193">
        <f t="shared" si="27"/>
        <v>5</v>
      </c>
    </row>
    <row r="2194" spans="1:14" x14ac:dyDescent="0.3">
      <c r="A2194" s="1">
        <v>1370</v>
      </c>
      <c r="B2194">
        <v>9.8523390212272008E-2</v>
      </c>
      <c r="C2194">
        <v>1.043339932211403</v>
      </c>
      <c r="D2194">
        <v>1.522472341129844</v>
      </c>
      <c r="E2194">
        <v>-0.66257478927054503</v>
      </c>
      <c r="F2194">
        <v>-0.49671391776777579</v>
      </c>
      <c r="G2194">
        <v>1.986281065787491</v>
      </c>
      <c r="H2194">
        <v>0.26994325698283939</v>
      </c>
      <c r="I2194">
        <v>-0.1858275143122918</v>
      </c>
      <c r="J2194">
        <v>0.30694363735763658</v>
      </c>
      <c r="K2194">
        <v>1</v>
      </c>
      <c r="L2194">
        <v>0.1718069051196208</v>
      </c>
      <c r="M2194">
        <v>0.82819309488037929</v>
      </c>
      <c r="N2194">
        <f t="shared" si="27"/>
        <v>5</v>
      </c>
    </row>
    <row r="2195" spans="1:14" x14ac:dyDescent="0.3">
      <c r="A2195" s="1">
        <v>3873</v>
      </c>
      <c r="B2195">
        <v>9.8523390212272008E-2</v>
      </c>
      <c r="C2195">
        <v>0.33969698002806192</v>
      </c>
      <c r="D2195">
        <v>0.24042832442814041</v>
      </c>
      <c r="E2195">
        <v>-0.66257478927054503</v>
      </c>
      <c r="F2195">
        <v>0.24187591412211359</v>
      </c>
      <c r="G2195">
        <v>-1.366876733810839</v>
      </c>
      <c r="H2195">
        <v>-1.4391205687439841</v>
      </c>
      <c r="I2195">
        <v>0.20241850070404219</v>
      </c>
      <c r="J2195">
        <v>-0.98439131349554032</v>
      </c>
      <c r="K2195">
        <v>0</v>
      </c>
      <c r="L2195">
        <v>0.1718051165929837</v>
      </c>
      <c r="M2195">
        <v>0.8281948834070163</v>
      </c>
      <c r="N2195">
        <f t="shared" si="27"/>
        <v>5</v>
      </c>
    </row>
    <row r="2196" spans="1:14" x14ac:dyDescent="0.3">
      <c r="A2196" s="1">
        <v>386</v>
      </c>
      <c r="B2196">
        <v>-0.2005288261431605</v>
      </c>
      <c r="C2196">
        <v>0.5742446307558422</v>
      </c>
      <c r="D2196">
        <v>-0.40059368392271122</v>
      </c>
      <c r="E2196">
        <v>-0.66257478927054503</v>
      </c>
      <c r="F2196">
        <v>0.98046574601200309</v>
      </c>
      <c r="G2196">
        <v>-0.75721167933841538</v>
      </c>
      <c r="H2196">
        <v>1.124475169846251</v>
      </c>
      <c r="I2196">
        <v>-0.57407223517524242</v>
      </c>
      <c r="J2196">
        <v>0.30694363735763658</v>
      </c>
      <c r="K2196">
        <v>0</v>
      </c>
      <c r="L2196">
        <v>0.17176307192643561</v>
      </c>
      <c r="M2196">
        <v>0.82823692807356442</v>
      </c>
      <c r="N2196">
        <f t="shared" si="27"/>
        <v>5</v>
      </c>
    </row>
    <row r="2197" spans="1:14" x14ac:dyDescent="0.3">
      <c r="A2197" s="1">
        <v>1206</v>
      </c>
      <c r="B2197">
        <v>0.99568003927856963</v>
      </c>
      <c r="C2197">
        <v>0.1051493293002816</v>
      </c>
      <c r="D2197">
        <v>-1.682637700624414</v>
      </c>
      <c r="E2197">
        <v>0.92065835638157167</v>
      </c>
      <c r="F2197">
        <v>0.98046574601200309</v>
      </c>
      <c r="G2197">
        <v>-0.75721167933841538</v>
      </c>
      <c r="H2197">
        <v>0.26994325698283939</v>
      </c>
      <c r="I2197">
        <v>-0.2505351834816808</v>
      </c>
      <c r="J2197">
        <v>2.028723571828539</v>
      </c>
      <c r="K2197">
        <v>0</v>
      </c>
      <c r="L2197">
        <v>0.1717606594417562</v>
      </c>
      <c r="M2197">
        <v>0.82823934055824378</v>
      </c>
      <c r="N2197">
        <f t="shared" si="27"/>
        <v>5</v>
      </c>
    </row>
    <row r="2198" spans="1:14" x14ac:dyDescent="0.3">
      <c r="A2198" s="1">
        <v>812</v>
      </c>
      <c r="B2198">
        <v>-0.2005288261431605</v>
      </c>
      <c r="C2198">
        <v>1.121522482453996</v>
      </c>
      <c r="D2198">
        <v>0.24042832442814041</v>
      </c>
      <c r="E2198">
        <v>-0.66257478927054503</v>
      </c>
      <c r="F2198">
        <v>0.98046574601200309</v>
      </c>
      <c r="G2198">
        <v>-0.75721167933841538</v>
      </c>
      <c r="H2198">
        <v>-1.4391205687439841</v>
      </c>
      <c r="I2198">
        <v>0.20241850070404219</v>
      </c>
      <c r="J2198">
        <v>-1.199613805304403</v>
      </c>
      <c r="K2198">
        <v>1</v>
      </c>
      <c r="L2198">
        <v>0.1716368999144843</v>
      </c>
      <c r="M2198">
        <v>0.82836310008551572</v>
      </c>
      <c r="N2198">
        <f t="shared" si="27"/>
        <v>5</v>
      </c>
    </row>
    <row r="2199" spans="1:14" x14ac:dyDescent="0.3">
      <c r="A2199" s="1">
        <v>3482</v>
      </c>
      <c r="B2199">
        <v>-0.2005288261431605</v>
      </c>
      <c r="C2199">
        <v>1.043339932211403</v>
      </c>
      <c r="D2199">
        <v>-0.40059368392271122</v>
      </c>
      <c r="E2199">
        <v>-0.66257478927054503</v>
      </c>
      <c r="F2199">
        <v>0.24187591412211359</v>
      </c>
      <c r="G2199">
        <v>-1.366876733810839</v>
      </c>
      <c r="H2199">
        <v>0.26994325698283939</v>
      </c>
      <c r="I2199">
        <v>-0.57163663850770663</v>
      </c>
      <c r="J2199">
        <v>0.30694363735763658</v>
      </c>
      <c r="K2199">
        <v>0</v>
      </c>
      <c r="L2199">
        <v>0.1715914028470294</v>
      </c>
      <c r="M2199">
        <v>0.82840859715297055</v>
      </c>
      <c r="N2199">
        <f t="shared" si="27"/>
        <v>5</v>
      </c>
    </row>
    <row r="2200" spans="1:14" x14ac:dyDescent="0.3">
      <c r="A2200" s="1">
        <v>4426</v>
      </c>
      <c r="B2200">
        <v>9.8523390212272008E-2</v>
      </c>
      <c r="C2200">
        <v>0.33969698002806192</v>
      </c>
      <c r="D2200">
        <v>-1.0416156922735631</v>
      </c>
      <c r="E2200">
        <v>-0.66257478927054503</v>
      </c>
      <c r="F2200">
        <v>-1.2353037496576651</v>
      </c>
      <c r="G2200">
        <v>1.681448538551279</v>
      </c>
      <c r="H2200">
        <v>-1.4391205687439841</v>
      </c>
      <c r="I2200">
        <v>0.97891053073671019</v>
      </c>
      <c r="J2200">
        <v>-1.971555287898284E-3</v>
      </c>
      <c r="K2200">
        <v>1</v>
      </c>
      <c r="L2200">
        <v>0.17143798278876449</v>
      </c>
      <c r="M2200">
        <v>0.82856201721123546</v>
      </c>
      <c r="N2200">
        <f t="shared" si="27"/>
        <v>5</v>
      </c>
    </row>
    <row r="2201" spans="1:14" x14ac:dyDescent="0.3">
      <c r="A2201" s="1">
        <v>3402</v>
      </c>
      <c r="B2201">
        <v>-0.2005288261431605</v>
      </c>
      <c r="C2201">
        <v>0.33969698002806192</v>
      </c>
      <c r="D2201">
        <v>-0.40059368392271122</v>
      </c>
      <c r="E2201">
        <v>-0.66257478927054503</v>
      </c>
      <c r="F2201">
        <v>-1.2353037496576651</v>
      </c>
      <c r="G2201">
        <v>-1.0620442065746269</v>
      </c>
      <c r="H2201">
        <v>1.124475169846251</v>
      </c>
      <c r="I2201">
        <v>-0.57407223517524242</v>
      </c>
      <c r="J2201">
        <v>-0.33872383806895179</v>
      </c>
      <c r="K2201">
        <v>0</v>
      </c>
      <c r="L2201">
        <v>0.17124523638877981</v>
      </c>
      <c r="M2201">
        <v>0.82875476361122025</v>
      </c>
      <c r="N2201">
        <f t="shared" si="27"/>
        <v>5</v>
      </c>
    </row>
    <row r="2202" spans="1:14" x14ac:dyDescent="0.3">
      <c r="A2202" s="1">
        <v>408</v>
      </c>
      <c r="B2202">
        <v>9.8523390212272008E-2</v>
      </c>
      <c r="C2202">
        <v>0.65242718099843566</v>
      </c>
      <c r="D2202">
        <v>-1.0416156922735631</v>
      </c>
      <c r="E2202">
        <v>-0.66257478927054503</v>
      </c>
      <c r="F2202">
        <v>-1.2353037496576651</v>
      </c>
      <c r="G2202">
        <v>-0.45237915210220359</v>
      </c>
      <c r="H2202">
        <v>1.124475169846251</v>
      </c>
      <c r="I2202">
        <v>-0.57407223517524242</v>
      </c>
      <c r="J2202">
        <v>0.30694363735763658</v>
      </c>
      <c r="K2202">
        <v>0</v>
      </c>
      <c r="L2202">
        <v>0.17120130933925459</v>
      </c>
      <c r="M2202">
        <v>0.82879869066074541</v>
      </c>
      <c r="N2202">
        <f t="shared" si="27"/>
        <v>5</v>
      </c>
    </row>
    <row r="2203" spans="1:14" x14ac:dyDescent="0.3">
      <c r="A2203" s="1">
        <v>3815</v>
      </c>
      <c r="B2203">
        <v>9.8523390212272008E-2</v>
      </c>
      <c r="C2203">
        <v>0.18333187954287511</v>
      </c>
      <c r="D2203">
        <v>0.24042832442814041</v>
      </c>
      <c r="E2203">
        <v>-0.66257478927054503</v>
      </c>
      <c r="F2203">
        <v>-0.49671391776777579</v>
      </c>
      <c r="G2203">
        <v>0.46211842960643201</v>
      </c>
      <c r="H2203">
        <v>0.26994325698283939</v>
      </c>
      <c r="I2203">
        <v>-0.3056661176140002</v>
      </c>
      <c r="J2203">
        <v>-0.55394632987781467</v>
      </c>
      <c r="K2203">
        <v>0</v>
      </c>
      <c r="L2203">
        <v>0.1711851924830633</v>
      </c>
      <c r="M2203">
        <v>0.8288148075169367</v>
      </c>
      <c r="N2203">
        <f t="shared" si="27"/>
        <v>5</v>
      </c>
    </row>
    <row r="2204" spans="1:14" x14ac:dyDescent="0.3">
      <c r="A2204" s="1">
        <v>1683</v>
      </c>
      <c r="B2204">
        <v>0.39757560656770458</v>
      </c>
      <c r="C2204">
        <v>-1.0675889243386201</v>
      </c>
      <c r="D2204">
        <v>0.88145033277899199</v>
      </c>
      <c r="E2204">
        <v>2.5038915020336878</v>
      </c>
      <c r="F2204">
        <v>1.719055577901893</v>
      </c>
      <c r="G2204">
        <v>1.071783484078856</v>
      </c>
      <c r="H2204">
        <v>1.124475169846251</v>
      </c>
      <c r="I2204">
        <v>-0.57407223517524242</v>
      </c>
      <c r="J2204">
        <v>0.5221661291664994</v>
      </c>
      <c r="K2204">
        <v>1</v>
      </c>
      <c r="L2204">
        <v>0.1710466469403992</v>
      </c>
      <c r="M2204">
        <v>0.82895335305960072</v>
      </c>
      <c r="N2204">
        <f t="shared" si="27"/>
        <v>5</v>
      </c>
    </row>
    <row r="2205" spans="1:14" x14ac:dyDescent="0.3">
      <c r="A2205" s="1">
        <v>3077</v>
      </c>
      <c r="B2205">
        <v>9.8523390212272008E-2</v>
      </c>
      <c r="C2205">
        <v>0.5742446307558422</v>
      </c>
      <c r="D2205">
        <v>1.522472341129844</v>
      </c>
      <c r="E2205">
        <v>-0.66257478927054503</v>
      </c>
      <c r="F2205">
        <v>-1.2353037496576651</v>
      </c>
      <c r="G2205">
        <v>-0.45237915210220359</v>
      </c>
      <c r="H2205">
        <v>0.26994325698283939</v>
      </c>
      <c r="I2205">
        <v>-0.1858275143122918</v>
      </c>
      <c r="J2205">
        <v>-0.55394632987781467</v>
      </c>
      <c r="K2205">
        <v>0</v>
      </c>
      <c r="L2205">
        <v>0.17087625656654989</v>
      </c>
      <c r="M2205">
        <v>0.82912374343345008</v>
      </c>
      <c r="N2205">
        <f t="shared" si="27"/>
        <v>5</v>
      </c>
    </row>
    <row r="2206" spans="1:14" x14ac:dyDescent="0.3">
      <c r="A2206" s="1">
        <v>1773</v>
      </c>
      <c r="B2206">
        <v>-0.49958104249859309</v>
      </c>
      <c r="C2206">
        <v>-0.67667617312565276</v>
      </c>
      <c r="D2206">
        <v>0.24042832442814041</v>
      </c>
      <c r="E2206">
        <v>-0.66257478927054503</v>
      </c>
      <c r="F2206">
        <v>1.719055577901893</v>
      </c>
      <c r="G2206">
        <v>1.071783484078856</v>
      </c>
      <c r="H2206">
        <v>0.26994325698283939</v>
      </c>
      <c r="I2206">
        <v>-0.41877512332209221</v>
      </c>
      <c r="J2206">
        <v>-1.199613805304403</v>
      </c>
      <c r="K2206">
        <v>0</v>
      </c>
      <c r="L2206">
        <v>0.17086820053291321</v>
      </c>
      <c r="M2206">
        <v>0.82913179946708682</v>
      </c>
      <c r="N2206">
        <f t="shared" si="27"/>
        <v>5</v>
      </c>
    </row>
    <row r="2207" spans="1:14" x14ac:dyDescent="0.3">
      <c r="A2207" s="1">
        <v>4009</v>
      </c>
      <c r="B2207">
        <v>9.8523390212272008E-2</v>
      </c>
      <c r="C2207">
        <v>1.356070133181777</v>
      </c>
      <c r="D2207">
        <v>-1.0416156922735631</v>
      </c>
      <c r="E2207">
        <v>-0.66257478927054503</v>
      </c>
      <c r="F2207">
        <v>-1.2353037496576651</v>
      </c>
      <c r="G2207">
        <v>-0.45237915210220359</v>
      </c>
      <c r="H2207">
        <v>-1.4391205687439841</v>
      </c>
      <c r="I2207">
        <v>0.20241850070404219</v>
      </c>
      <c r="J2207">
        <v>-1.199613805304403</v>
      </c>
      <c r="K2207">
        <v>0</v>
      </c>
      <c r="L2207">
        <v>0.17085649647442799</v>
      </c>
      <c r="M2207">
        <v>0.82914350352557209</v>
      </c>
      <c r="N2207">
        <f t="shared" si="27"/>
        <v>5</v>
      </c>
    </row>
    <row r="2208" spans="1:14" x14ac:dyDescent="0.3">
      <c r="A2208" s="1">
        <v>3577</v>
      </c>
      <c r="B2208">
        <v>-0.49958104249859309</v>
      </c>
      <c r="C2208">
        <v>1.9033479848799311</v>
      </c>
      <c r="D2208">
        <v>1.522472341129844</v>
      </c>
      <c r="E2208">
        <v>-0.66257478927054503</v>
      </c>
      <c r="F2208">
        <v>0.98046574601200309</v>
      </c>
      <c r="G2208">
        <v>-0.75721167933841538</v>
      </c>
      <c r="H2208">
        <v>-1.4391205687439841</v>
      </c>
      <c r="I2208">
        <v>0.7200798540591542</v>
      </c>
      <c r="J2208">
        <v>-0.55394632987781467</v>
      </c>
      <c r="K2208">
        <v>0</v>
      </c>
      <c r="L2208">
        <v>0.17073919457977871</v>
      </c>
      <c r="M2208">
        <v>0.82926080542022129</v>
      </c>
      <c r="N2208">
        <f t="shared" si="27"/>
        <v>5</v>
      </c>
    </row>
    <row r="2209" spans="1:14" x14ac:dyDescent="0.3">
      <c r="A2209" s="1">
        <v>4033</v>
      </c>
      <c r="B2209">
        <v>9.8523390212272008E-2</v>
      </c>
      <c r="C2209">
        <v>0.41787953027065539</v>
      </c>
      <c r="D2209">
        <v>-1.0416156922735631</v>
      </c>
      <c r="E2209">
        <v>-0.66257478927054503</v>
      </c>
      <c r="F2209">
        <v>-1.2353037496576651</v>
      </c>
      <c r="G2209">
        <v>-0.45237915210220359</v>
      </c>
      <c r="H2209">
        <v>1.124475169846251</v>
      </c>
      <c r="I2209">
        <v>-0.57407223517524242</v>
      </c>
      <c r="J2209">
        <v>0.30694363735763658</v>
      </c>
      <c r="K2209">
        <v>0</v>
      </c>
      <c r="L2209">
        <v>0.17063286679447021</v>
      </c>
      <c r="M2209">
        <v>0.82936713320552991</v>
      </c>
      <c r="N2209">
        <f t="shared" si="27"/>
        <v>5</v>
      </c>
    </row>
    <row r="2210" spans="1:14" x14ac:dyDescent="0.3">
      <c r="A2210" s="1">
        <v>2353</v>
      </c>
      <c r="B2210">
        <v>-0.49958104249859309</v>
      </c>
      <c r="C2210">
        <v>1.9033479848799311</v>
      </c>
      <c r="D2210">
        <v>1.522472341129844</v>
      </c>
      <c r="E2210">
        <v>-0.66257478927054503</v>
      </c>
      <c r="F2210">
        <v>0.98046574601200309</v>
      </c>
      <c r="G2210">
        <v>-0.75721167933841538</v>
      </c>
      <c r="H2210">
        <v>-1.4391205687439841</v>
      </c>
      <c r="I2210">
        <v>0.20241850070404219</v>
      </c>
      <c r="J2210">
        <v>-0.33872383806895179</v>
      </c>
      <c r="K2210">
        <v>0</v>
      </c>
      <c r="L2210">
        <v>0.1706181718667146</v>
      </c>
      <c r="M2210">
        <v>0.82938182813328543</v>
      </c>
      <c r="N2210">
        <f t="shared" si="27"/>
        <v>5</v>
      </c>
    </row>
    <row r="2211" spans="1:14" x14ac:dyDescent="0.3">
      <c r="A2211" s="1">
        <v>1574</v>
      </c>
      <c r="B2211">
        <v>-0.2005288261431605</v>
      </c>
      <c r="C2211">
        <v>-0.20758087167009209</v>
      </c>
      <c r="D2211">
        <v>-0.40059368392271122</v>
      </c>
      <c r="E2211">
        <v>-0.66257478927054503</v>
      </c>
      <c r="F2211">
        <v>0.24187591412211359</v>
      </c>
      <c r="G2211">
        <v>-1.671709261047051</v>
      </c>
      <c r="H2211">
        <v>0.26994325698283939</v>
      </c>
      <c r="I2211">
        <v>-0.56760276241168695</v>
      </c>
      <c r="J2211">
        <v>0.95261111278422506</v>
      </c>
      <c r="K2211">
        <v>1</v>
      </c>
      <c r="L2211">
        <v>0.17060427597843431</v>
      </c>
      <c r="M2211">
        <v>0.82939572402156569</v>
      </c>
      <c r="N2211">
        <f t="shared" si="27"/>
        <v>5</v>
      </c>
    </row>
    <row r="2212" spans="1:14" x14ac:dyDescent="0.3">
      <c r="A2212" s="1">
        <v>2836</v>
      </c>
      <c r="B2212">
        <v>9.8523390212272008E-2</v>
      </c>
      <c r="C2212">
        <v>0.65242718099843566</v>
      </c>
      <c r="D2212">
        <v>0.24042832442814041</v>
      </c>
      <c r="E2212">
        <v>-0.66257478927054503</v>
      </c>
      <c r="F2212">
        <v>-1.2353037496576651</v>
      </c>
      <c r="G2212">
        <v>-0.45237915210220359</v>
      </c>
      <c r="H2212">
        <v>0.26994325698283939</v>
      </c>
      <c r="I2212">
        <v>-0.1858275143122918</v>
      </c>
      <c r="J2212">
        <v>0.30694363735763658</v>
      </c>
      <c r="K2212">
        <v>1</v>
      </c>
      <c r="L2212">
        <v>0.17056001813647831</v>
      </c>
      <c r="M2212">
        <v>0.82943998186352175</v>
      </c>
      <c r="N2212">
        <f t="shared" si="27"/>
        <v>5</v>
      </c>
    </row>
    <row r="2213" spans="1:14" x14ac:dyDescent="0.3">
      <c r="A2213" s="1">
        <v>2971</v>
      </c>
      <c r="B2213">
        <v>-0.49958104249859309</v>
      </c>
      <c r="C2213">
        <v>-0.28576342191268561</v>
      </c>
      <c r="D2213">
        <v>0.24042832442814041</v>
      </c>
      <c r="E2213">
        <v>-0.66257478927054503</v>
      </c>
      <c r="F2213">
        <v>-1.2353037496576651</v>
      </c>
      <c r="G2213">
        <v>-1.0620442065746269</v>
      </c>
      <c r="H2213">
        <v>-1.4391205687439841</v>
      </c>
      <c r="I2213">
        <v>0.98351254016803702</v>
      </c>
      <c r="J2213">
        <v>-0.55394632987781467</v>
      </c>
      <c r="K2213">
        <v>0</v>
      </c>
      <c r="L2213">
        <v>0.1705038936028761</v>
      </c>
      <c r="M2213">
        <v>0.8294961063971239</v>
      </c>
      <c r="N2213">
        <f t="shared" si="27"/>
        <v>5</v>
      </c>
    </row>
    <row r="2214" spans="1:14" x14ac:dyDescent="0.3">
      <c r="A2214" s="1">
        <v>2479</v>
      </c>
      <c r="B2214">
        <v>9.8523390212272008E-2</v>
      </c>
      <c r="C2214">
        <v>1.512435233666964</v>
      </c>
      <c r="D2214">
        <v>0.88145033277899199</v>
      </c>
      <c r="E2214">
        <v>-0.66257478927054503</v>
      </c>
      <c r="F2214">
        <v>1.719055577901893</v>
      </c>
      <c r="G2214">
        <v>1.071783484078856</v>
      </c>
      <c r="H2214">
        <v>0.26994325698283939</v>
      </c>
      <c r="I2214">
        <v>-0.1858262201589084</v>
      </c>
      <c r="J2214">
        <v>9.172114554877378E-2</v>
      </c>
      <c r="K2214">
        <v>1</v>
      </c>
      <c r="L2214">
        <v>0.1703749040039832</v>
      </c>
      <c r="M2214">
        <v>0.82962509599601675</v>
      </c>
      <c r="N2214">
        <f t="shared" si="27"/>
        <v>5</v>
      </c>
    </row>
    <row r="2215" spans="1:14" x14ac:dyDescent="0.3">
      <c r="A2215" s="1">
        <v>3239</v>
      </c>
      <c r="B2215">
        <v>-0.2005288261431605</v>
      </c>
      <c r="C2215">
        <v>1.356070133181777</v>
      </c>
      <c r="D2215">
        <v>-0.40059368392271122</v>
      </c>
      <c r="E2215">
        <v>-0.66257478927054503</v>
      </c>
      <c r="F2215">
        <v>-1.2353037496576651</v>
      </c>
      <c r="G2215">
        <v>1.681448538551279</v>
      </c>
      <c r="H2215">
        <v>0.26994325698283939</v>
      </c>
      <c r="I2215">
        <v>-0.3799505218204588</v>
      </c>
      <c r="J2215">
        <v>-0.55394632987781467</v>
      </c>
      <c r="K2215">
        <v>0</v>
      </c>
      <c r="L2215">
        <v>0.1702595101610434</v>
      </c>
      <c r="M2215">
        <v>0.82974048983895654</v>
      </c>
      <c r="N2215">
        <f t="shared" si="27"/>
        <v>5</v>
      </c>
    </row>
    <row r="2216" spans="1:14" x14ac:dyDescent="0.3">
      <c r="A2216" s="1">
        <v>1979</v>
      </c>
      <c r="B2216">
        <v>9.8523390212272008E-2</v>
      </c>
      <c r="C2216">
        <v>1.9815305351225241</v>
      </c>
      <c r="D2216">
        <v>-1.0416156922735631</v>
      </c>
      <c r="E2216">
        <v>-0.66257478927054503</v>
      </c>
      <c r="F2216">
        <v>-1.2353037496576651</v>
      </c>
      <c r="G2216">
        <v>-0.45237915210220359</v>
      </c>
      <c r="H2216">
        <v>-1.4391205687439841</v>
      </c>
      <c r="I2216">
        <v>0.98581354488370065</v>
      </c>
      <c r="J2216">
        <v>3.9657259981083048</v>
      </c>
      <c r="K2216">
        <v>0</v>
      </c>
      <c r="L2216">
        <v>0.17018041037004969</v>
      </c>
      <c r="M2216">
        <v>0.82981958962995028</v>
      </c>
      <c r="N2216">
        <f t="shared" si="27"/>
        <v>5</v>
      </c>
    </row>
    <row r="2217" spans="1:14" x14ac:dyDescent="0.3">
      <c r="A2217" s="1">
        <v>1189</v>
      </c>
      <c r="B2217">
        <v>0.99568003927856963</v>
      </c>
      <c r="C2217">
        <v>0.9651573819688094</v>
      </c>
      <c r="D2217">
        <v>-0.40059368392271122</v>
      </c>
      <c r="E2217">
        <v>0.92065835638157167</v>
      </c>
      <c r="F2217">
        <v>0.98046574601200309</v>
      </c>
      <c r="G2217">
        <v>-0.75721167933841538</v>
      </c>
      <c r="H2217">
        <v>0.26994325698283939</v>
      </c>
      <c r="I2217">
        <v>-0.44465819098984782</v>
      </c>
      <c r="J2217">
        <v>1.1678336045930879</v>
      </c>
      <c r="K2217">
        <v>0</v>
      </c>
      <c r="L2217">
        <v>0.1701067262246668</v>
      </c>
      <c r="M2217">
        <v>0.82989327377533328</v>
      </c>
      <c r="N2217">
        <f t="shared" si="27"/>
        <v>5</v>
      </c>
    </row>
    <row r="2218" spans="1:14" x14ac:dyDescent="0.3">
      <c r="A2218" s="1">
        <v>22</v>
      </c>
      <c r="B2218">
        <v>-0.2005288261431605</v>
      </c>
      <c r="C2218">
        <v>1.66880033415215</v>
      </c>
      <c r="D2218">
        <v>1.522472341129844</v>
      </c>
      <c r="E2218">
        <v>-0.66257478927054503</v>
      </c>
      <c r="F2218">
        <v>0.98046574601200309</v>
      </c>
      <c r="G2218">
        <v>0.76695095684264381</v>
      </c>
      <c r="H2218">
        <v>-1.4391205687439841</v>
      </c>
      <c r="I2218">
        <v>0.45128937294304577</v>
      </c>
      <c r="J2218">
        <v>-1.199613805304403</v>
      </c>
      <c r="K2218">
        <v>0</v>
      </c>
      <c r="L2218">
        <v>0.1699472603864709</v>
      </c>
      <c r="M2218">
        <v>0.8300527396135291</v>
      </c>
      <c r="N2218">
        <f t="shared" si="27"/>
        <v>5</v>
      </c>
    </row>
    <row r="2219" spans="1:14" x14ac:dyDescent="0.3">
      <c r="A2219" s="1">
        <v>1010</v>
      </c>
      <c r="B2219">
        <v>0.39757560656770458</v>
      </c>
      <c r="C2219">
        <v>1.1997050326965899</v>
      </c>
      <c r="D2219">
        <v>-1.0416156922735631</v>
      </c>
      <c r="E2219">
        <v>-0.66257478927054503</v>
      </c>
      <c r="F2219">
        <v>0.98046574601200309</v>
      </c>
      <c r="G2219">
        <v>0.76695095684264381</v>
      </c>
      <c r="H2219">
        <v>-0.58458865588057218</v>
      </c>
      <c r="I2219">
        <v>2.2730639141244899</v>
      </c>
      <c r="J2219">
        <v>-0.33872383806895179</v>
      </c>
      <c r="K2219">
        <v>0</v>
      </c>
      <c r="L2219">
        <v>0.16983750563277891</v>
      </c>
      <c r="M2219">
        <v>0.83016249436722112</v>
      </c>
      <c r="N2219">
        <f t="shared" si="27"/>
        <v>5</v>
      </c>
    </row>
    <row r="2220" spans="1:14" x14ac:dyDescent="0.3">
      <c r="A2220" s="1">
        <v>1163</v>
      </c>
      <c r="B2220">
        <v>9.8523390212272008E-2</v>
      </c>
      <c r="C2220">
        <v>0.65242718099843566</v>
      </c>
      <c r="D2220">
        <v>0.88145033277899199</v>
      </c>
      <c r="E2220">
        <v>-0.66257478927054503</v>
      </c>
      <c r="F2220">
        <v>-1.2353037496576651</v>
      </c>
      <c r="G2220">
        <v>-0.45237915210220359</v>
      </c>
      <c r="H2220">
        <v>1.124475169846251</v>
      </c>
      <c r="I2220">
        <v>-0.57407223517524242</v>
      </c>
      <c r="J2220">
        <v>0.30694363735763658</v>
      </c>
      <c r="K2220">
        <v>0</v>
      </c>
      <c r="L2220">
        <v>0.16982737527371669</v>
      </c>
      <c r="M2220">
        <v>0.83017262472628328</v>
      </c>
      <c r="N2220">
        <f t="shared" si="27"/>
        <v>5</v>
      </c>
    </row>
    <row r="2221" spans="1:14" x14ac:dyDescent="0.3">
      <c r="A2221" s="1">
        <v>2072</v>
      </c>
      <c r="B2221">
        <v>-0.49958104249859309</v>
      </c>
      <c r="C2221">
        <v>-0.83304127361083968</v>
      </c>
      <c r="D2221">
        <v>0.24042832442814041</v>
      </c>
      <c r="E2221">
        <v>0.92065835638157167</v>
      </c>
      <c r="F2221">
        <v>0.24187591412211359</v>
      </c>
      <c r="G2221">
        <v>-1.366876733810839</v>
      </c>
      <c r="H2221">
        <v>-1.4391205687439841</v>
      </c>
      <c r="I2221">
        <v>0.47269725821104641</v>
      </c>
      <c r="J2221">
        <v>9.172114554877378E-2</v>
      </c>
      <c r="K2221">
        <v>1</v>
      </c>
      <c r="L2221">
        <v>0.16979996900280839</v>
      </c>
      <c r="M2221">
        <v>0.83020003099719164</v>
      </c>
      <c r="N2221">
        <f t="shared" si="27"/>
        <v>5</v>
      </c>
    </row>
    <row r="2222" spans="1:14" x14ac:dyDescent="0.3">
      <c r="A2222" s="1">
        <v>855</v>
      </c>
      <c r="B2222">
        <v>9.8523390212272008E-2</v>
      </c>
      <c r="C2222">
        <v>0.80879228148362259</v>
      </c>
      <c r="D2222">
        <v>1.522472341129844</v>
      </c>
      <c r="E2222">
        <v>-0.66257478927054503</v>
      </c>
      <c r="F2222">
        <v>0.98046574601200309</v>
      </c>
      <c r="G2222">
        <v>-0.75721167933841538</v>
      </c>
      <c r="H2222">
        <v>-1.4391205687439841</v>
      </c>
      <c r="I2222">
        <v>0.46125047153498161</v>
      </c>
      <c r="J2222">
        <v>-0.55394632987781467</v>
      </c>
      <c r="K2222">
        <v>0</v>
      </c>
      <c r="L2222">
        <v>0.16977362639586691</v>
      </c>
      <c r="M2222">
        <v>0.83022637360413309</v>
      </c>
      <c r="N2222">
        <f t="shared" si="27"/>
        <v>5</v>
      </c>
    </row>
    <row r="2223" spans="1:14" x14ac:dyDescent="0.3">
      <c r="A2223" s="1">
        <v>1642</v>
      </c>
      <c r="B2223">
        <v>-0.49958104249859309</v>
      </c>
      <c r="C2223">
        <v>-0.28576342191268561</v>
      </c>
      <c r="D2223">
        <v>-0.40059368392271122</v>
      </c>
      <c r="E2223">
        <v>-0.66257478927054503</v>
      </c>
      <c r="F2223">
        <v>0.98046574601200309</v>
      </c>
      <c r="G2223">
        <v>0.76695095684264381</v>
      </c>
      <c r="H2223">
        <v>1.124475169846251</v>
      </c>
      <c r="I2223">
        <v>-0.57407223517524242</v>
      </c>
      <c r="J2223">
        <v>0.30694363735763658</v>
      </c>
      <c r="K2223">
        <v>0</v>
      </c>
      <c r="L2223">
        <v>0.16944508148673809</v>
      </c>
      <c r="M2223">
        <v>0.83055491851326191</v>
      </c>
      <c r="N2223">
        <f t="shared" si="27"/>
        <v>5</v>
      </c>
    </row>
    <row r="2224" spans="1:14" x14ac:dyDescent="0.3">
      <c r="A2224" s="1">
        <v>2477</v>
      </c>
      <c r="B2224">
        <v>-0.49958104249859309</v>
      </c>
      <c r="C2224">
        <v>-0.20758087167009209</v>
      </c>
      <c r="D2224">
        <v>-0.40059368392271122</v>
      </c>
      <c r="E2224">
        <v>-0.66257478927054503</v>
      </c>
      <c r="F2224">
        <v>-0.49671391776777579</v>
      </c>
      <c r="G2224">
        <v>-0.14754662486599171</v>
      </c>
      <c r="H2224">
        <v>1.124475169846251</v>
      </c>
      <c r="I2224">
        <v>-0.57407223517524242</v>
      </c>
      <c r="J2224">
        <v>-0.33872383806895179</v>
      </c>
      <c r="K2224">
        <v>0</v>
      </c>
      <c r="L2224">
        <v>0.16925690811758079</v>
      </c>
      <c r="M2224">
        <v>0.83074309188241913</v>
      </c>
      <c r="N2224">
        <f t="shared" si="27"/>
        <v>5</v>
      </c>
    </row>
    <row r="2225" spans="1:14" x14ac:dyDescent="0.3">
      <c r="A2225" s="1">
        <v>3919</v>
      </c>
      <c r="B2225">
        <v>-0.2005288261431605</v>
      </c>
      <c r="C2225">
        <v>-0.20758087167009209</v>
      </c>
      <c r="D2225">
        <v>1.522472341129844</v>
      </c>
      <c r="E2225">
        <v>-0.66257478927054503</v>
      </c>
      <c r="F2225">
        <v>0.98046574601200309</v>
      </c>
      <c r="G2225">
        <v>0.76695095684264381</v>
      </c>
      <c r="H2225">
        <v>-1.4391205687439841</v>
      </c>
      <c r="I2225">
        <v>1.108325869075488</v>
      </c>
      <c r="J2225">
        <v>3.3200585226817161</v>
      </c>
      <c r="K2225">
        <v>0</v>
      </c>
      <c r="L2225">
        <v>0.16914183382877959</v>
      </c>
      <c r="M2225">
        <v>0.83085816617122044</v>
      </c>
      <c r="N2225">
        <f t="shared" si="27"/>
        <v>5</v>
      </c>
    </row>
    <row r="2226" spans="1:14" x14ac:dyDescent="0.3">
      <c r="A2226" s="1">
        <v>4095</v>
      </c>
      <c r="B2226">
        <v>-0.2005288261431605</v>
      </c>
      <c r="C2226">
        <v>-0.5984936228830593</v>
      </c>
      <c r="D2226">
        <v>-0.40059368392271122</v>
      </c>
      <c r="E2226">
        <v>-0.66257478927054503</v>
      </c>
      <c r="F2226">
        <v>0.98046574601200309</v>
      </c>
      <c r="G2226">
        <v>-0.75721167933841538</v>
      </c>
      <c r="H2226">
        <v>0.26994325698283939</v>
      </c>
      <c r="I2226">
        <v>-3.0787938982435759E-2</v>
      </c>
      <c r="J2226">
        <v>-1.199613805304403</v>
      </c>
      <c r="K2226">
        <v>0</v>
      </c>
      <c r="L2226">
        <v>0.16909558640602271</v>
      </c>
      <c r="M2226">
        <v>0.83090441359397726</v>
      </c>
      <c r="N2226">
        <f t="shared" si="27"/>
        <v>5</v>
      </c>
    </row>
    <row r="2227" spans="1:14" x14ac:dyDescent="0.3">
      <c r="A2227" s="1">
        <v>1890</v>
      </c>
      <c r="B2227">
        <v>9.8523390212272008E-2</v>
      </c>
      <c r="C2227">
        <v>1.512435233666964</v>
      </c>
      <c r="D2227">
        <v>-1.0416156922735631</v>
      </c>
      <c r="E2227">
        <v>-0.66257478927054503</v>
      </c>
      <c r="F2227">
        <v>-1.2353037496576651</v>
      </c>
      <c r="G2227">
        <v>-0.45237915210220359</v>
      </c>
      <c r="H2227">
        <v>0.26994325698283939</v>
      </c>
      <c r="I2227">
        <v>-0.1858275143122918</v>
      </c>
      <c r="J2227">
        <v>0.5221661291664994</v>
      </c>
      <c r="K2227">
        <v>0</v>
      </c>
      <c r="L2227">
        <v>0.16903192867492511</v>
      </c>
      <c r="M2227">
        <v>0.83096807132507489</v>
      </c>
      <c r="N2227">
        <f t="shared" si="27"/>
        <v>5</v>
      </c>
    </row>
    <row r="2228" spans="1:14" x14ac:dyDescent="0.3">
      <c r="A2228" s="1">
        <v>865</v>
      </c>
      <c r="B2228">
        <v>-0.49958104249859309</v>
      </c>
      <c r="C2228">
        <v>-0.20758087167009209</v>
      </c>
      <c r="D2228">
        <v>0.24042832442814041</v>
      </c>
      <c r="E2228">
        <v>-0.66257478927054503</v>
      </c>
      <c r="F2228">
        <v>-0.49671391776777579</v>
      </c>
      <c r="G2228">
        <v>0.46211842960643201</v>
      </c>
      <c r="H2228">
        <v>0.26994325698283939</v>
      </c>
      <c r="I2228">
        <v>-0.28288901806637529</v>
      </c>
      <c r="J2228">
        <v>-0.123501346260089</v>
      </c>
      <c r="K2228">
        <v>0</v>
      </c>
      <c r="L2228">
        <v>0.16899581534730751</v>
      </c>
      <c r="M2228">
        <v>0.83100418465269243</v>
      </c>
      <c r="N2228">
        <f t="shared" si="27"/>
        <v>5</v>
      </c>
    </row>
    <row r="2229" spans="1:14" x14ac:dyDescent="0.3">
      <c r="A2229" s="1">
        <v>2211</v>
      </c>
      <c r="B2229">
        <v>-0.49958104249859309</v>
      </c>
      <c r="C2229">
        <v>-1.3803191253089939</v>
      </c>
      <c r="D2229">
        <v>-1.0416156922735631</v>
      </c>
      <c r="E2229">
        <v>2.5038915020336878</v>
      </c>
      <c r="F2229">
        <v>-0.49671391776777579</v>
      </c>
      <c r="G2229">
        <v>0.46211842960643201</v>
      </c>
      <c r="H2229">
        <v>1.124475169846251</v>
      </c>
      <c r="I2229">
        <v>-0.57407223517524242</v>
      </c>
      <c r="J2229">
        <v>0.30694363735763658</v>
      </c>
      <c r="K2229">
        <v>0</v>
      </c>
      <c r="L2229">
        <v>0.16883029168234689</v>
      </c>
      <c r="M2229">
        <v>0.83116970831765313</v>
      </c>
      <c r="N2229">
        <f t="shared" si="27"/>
        <v>5</v>
      </c>
    </row>
    <row r="2230" spans="1:14" x14ac:dyDescent="0.3">
      <c r="A2230" s="1">
        <v>3717</v>
      </c>
      <c r="B2230">
        <v>9.8523390212272008E-2</v>
      </c>
      <c r="C2230">
        <v>0.73060973124102913</v>
      </c>
      <c r="D2230">
        <v>-0.40059368392271122</v>
      </c>
      <c r="E2230">
        <v>-0.66257478927054503</v>
      </c>
      <c r="F2230">
        <v>-1.2353037496576651</v>
      </c>
      <c r="G2230">
        <v>-0.45237915210220359</v>
      </c>
      <c r="H2230">
        <v>0.26994325698283939</v>
      </c>
      <c r="I2230">
        <v>-0.1858275143122918</v>
      </c>
      <c r="J2230">
        <v>0.5221661291664994</v>
      </c>
      <c r="K2230">
        <v>0</v>
      </c>
      <c r="L2230">
        <v>0.16866731033545759</v>
      </c>
      <c r="M2230">
        <v>0.83133268966454243</v>
      </c>
      <c r="N2230">
        <f t="shared" si="27"/>
        <v>5</v>
      </c>
    </row>
    <row r="2231" spans="1:14" x14ac:dyDescent="0.3">
      <c r="A2231" s="1">
        <v>534</v>
      </c>
      <c r="B2231">
        <v>9.8523390212272008E-2</v>
      </c>
      <c r="C2231">
        <v>0.80879228148362259</v>
      </c>
      <c r="D2231">
        <v>1.522472341129844</v>
      </c>
      <c r="E2231">
        <v>-0.66257478927054503</v>
      </c>
      <c r="F2231">
        <v>-1.2353037496576651</v>
      </c>
      <c r="G2231">
        <v>-0.45237915210220359</v>
      </c>
      <c r="H2231">
        <v>0.26994325698283939</v>
      </c>
      <c r="I2231">
        <v>-0.57407094102185896</v>
      </c>
      <c r="J2231">
        <v>0.30694363735763658</v>
      </c>
      <c r="K2231">
        <v>1</v>
      </c>
      <c r="L2231">
        <v>0.16853371263287301</v>
      </c>
      <c r="M2231">
        <v>0.83146628736712702</v>
      </c>
      <c r="N2231">
        <f t="shared" si="27"/>
        <v>5</v>
      </c>
    </row>
    <row r="2232" spans="1:14" x14ac:dyDescent="0.3">
      <c r="A2232" s="1">
        <v>4235</v>
      </c>
      <c r="B2232">
        <v>9.8523390212272008E-2</v>
      </c>
      <c r="C2232">
        <v>0.49606208051324879</v>
      </c>
      <c r="D2232">
        <v>1.522472341129844</v>
      </c>
      <c r="E2232">
        <v>-0.66257478927054503</v>
      </c>
      <c r="F2232">
        <v>-1.2353037496576651</v>
      </c>
      <c r="G2232">
        <v>-0.45237915210220359</v>
      </c>
      <c r="H2232">
        <v>-1.4391205687439841</v>
      </c>
      <c r="I2232">
        <v>0.8494964865513156</v>
      </c>
      <c r="J2232">
        <v>-0.55394632987781467</v>
      </c>
      <c r="K2232">
        <v>0</v>
      </c>
      <c r="L2232">
        <v>0.16812327099531779</v>
      </c>
      <c r="M2232">
        <v>0.83187672900468224</v>
      </c>
      <c r="N2232">
        <f t="shared" si="27"/>
        <v>5</v>
      </c>
    </row>
    <row r="2233" spans="1:14" x14ac:dyDescent="0.3">
      <c r="A2233" s="1">
        <v>1471</v>
      </c>
      <c r="B2233">
        <v>-0.2005288261431605</v>
      </c>
      <c r="C2233">
        <v>0.1051493293002816</v>
      </c>
      <c r="D2233">
        <v>-0.40059368392271122</v>
      </c>
      <c r="E2233">
        <v>-0.66257478927054503</v>
      </c>
      <c r="F2233">
        <v>0.98046574601200309</v>
      </c>
      <c r="G2233">
        <v>-0.75721167933841538</v>
      </c>
      <c r="H2233">
        <v>1.124475169846251</v>
      </c>
      <c r="I2233">
        <v>-0.57407223517524242</v>
      </c>
      <c r="J2233">
        <v>1.598278588210813</v>
      </c>
      <c r="K2233">
        <v>0</v>
      </c>
      <c r="L2233">
        <v>0.1680978446064966</v>
      </c>
      <c r="M2233">
        <v>0.83190215539350343</v>
      </c>
      <c r="N2233">
        <f t="shared" si="27"/>
        <v>5</v>
      </c>
    </row>
    <row r="2234" spans="1:14" x14ac:dyDescent="0.3">
      <c r="A2234" s="1">
        <v>4155</v>
      </c>
      <c r="B2234">
        <v>-0.49958104249859309</v>
      </c>
      <c r="C2234">
        <v>-0.28576342191268561</v>
      </c>
      <c r="D2234">
        <v>0.24042832442814041</v>
      </c>
      <c r="E2234">
        <v>-0.66257478927054503</v>
      </c>
      <c r="F2234">
        <v>-1.2353037496576651</v>
      </c>
      <c r="G2234">
        <v>1.681448538551279</v>
      </c>
      <c r="H2234">
        <v>-1.4391205687439841</v>
      </c>
      <c r="I2234">
        <v>0.20241850070404219</v>
      </c>
      <c r="J2234">
        <v>-1.199613805304403</v>
      </c>
      <c r="K2234">
        <v>0</v>
      </c>
      <c r="L2234">
        <v>0.16808728855848259</v>
      </c>
      <c r="M2234">
        <v>0.83191271144151746</v>
      </c>
      <c r="N2234">
        <f t="shared" si="27"/>
        <v>5</v>
      </c>
    </row>
    <row r="2235" spans="1:14" x14ac:dyDescent="0.3">
      <c r="A2235" s="1">
        <v>3419</v>
      </c>
      <c r="B2235">
        <v>-0.2005288261431605</v>
      </c>
      <c r="C2235">
        <v>-0.12939832142749871</v>
      </c>
      <c r="D2235">
        <v>-1.0416156922735631</v>
      </c>
      <c r="E2235">
        <v>-0.66257478927054503</v>
      </c>
      <c r="F2235">
        <v>-0.49671391776777579</v>
      </c>
      <c r="G2235">
        <v>1.986281065787491</v>
      </c>
      <c r="H2235">
        <v>0.26994325698283939</v>
      </c>
      <c r="I2235">
        <v>-3.0539461532825409E-2</v>
      </c>
      <c r="J2235">
        <v>-0.98439131349554032</v>
      </c>
      <c r="K2235">
        <v>0</v>
      </c>
      <c r="L2235">
        <v>0.1680628985114731</v>
      </c>
      <c r="M2235">
        <v>0.83193710148852695</v>
      </c>
      <c r="N2235">
        <f t="shared" si="27"/>
        <v>5</v>
      </c>
    </row>
    <row r="2236" spans="1:14" x14ac:dyDescent="0.3">
      <c r="A2236" s="1">
        <v>1321</v>
      </c>
      <c r="B2236">
        <v>-0.2005288261431605</v>
      </c>
      <c r="C2236">
        <v>-5.1215771184905258E-2</v>
      </c>
      <c r="D2236">
        <v>-1.682637700624414</v>
      </c>
      <c r="E2236">
        <v>-0.66257478927054503</v>
      </c>
      <c r="F2236">
        <v>0.24187591412211359</v>
      </c>
      <c r="G2236">
        <v>-1.366876733810839</v>
      </c>
      <c r="H2236">
        <v>0.26994325698283939</v>
      </c>
      <c r="I2236">
        <v>-0.3147251912977147</v>
      </c>
      <c r="J2236">
        <v>5.2570609489614819</v>
      </c>
      <c r="K2236">
        <v>0</v>
      </c>
      <c r="L2236">
        <v>0.1680570888766918</v>
      </c>
      <c r="M2236">
        <v>0.8319429111233082</v>
      </c>
      <c r="N2236">
        <f t="shared" si="27"/>
        <v>5</v>
      </c>
    </row>
    <row r="2237" spans="1:14" x14ac:dyDescent="0.3">
      <c r="A2237" s="1">
        <v>4128</v>
      </c>
      <c r="B2237">
        <v>-0.2005288261431605</v>
      </c>
      <c r="C2237">
        <v>-0.36394597215527902</v>
      </c>
      <c r="D2237">
        <v>0.24042832442814041</v>
      </c>
      <c r="E2237">
        <v>-0.66257478927054503</v>
      </c>
      <c r="F2237">
        <v>-1.2353037496576651</v>
      </c>
      <c r="G2237">
        <v>-0.45237915210220359</v>
      </c>
      <c r="H2237">
        <v>1.124475169846251</v>
      </c>
      <c r="I2237">
        <v>-0.57407223517524242</v>
      </c>
      <c r="J2237">
        <v>-0.33872383806895179</v>
      </c>
      <c r="K2237">
        <v>0</v>
      </c>
      <c r="L2237">
        <v>0.16803840241145721</v>
      </c>
      <c r="M2237">
        <v>0.83196159758854282</v>
      </c>
      <c r="N2237">
        <f t="shared" si="27"/>
        <v>5</v>
      </c>
    </row>
    <row r="2238" spans="1:14" x14ac:dyDescent="0.3">
      <c r="A2238" s="1">
        <v>3796</v>
      </c>
      <c r="B2238">
        <v>-0.2005288261431605</v>
      </c>
      <c r="C2238">
        <v>1.121522482453996</v>
      </c>
      <c r="D2238">
        <v>-0.40059368392271122</v>
      </c>
      <c r="E2238">
        <v>-0.66257478927054503</v>
      </c>
      <c r="F2238">
        <v>0.98046574601200309</v>
      </c>
      <c r="G2238">
        <v>0.76695095684264381</v>
      </c>
      <c r="H2238">
        <v>0.26994325698283939</v>
      </c>
      <c r="I2238">
        <v>-0.1858262201589084</v>
      </c>
      <c r="J2238">
        <v>0.30694363735763658</v>
      </c>
      <c r="K2238">
        <v>0</v>
      </c>
      <c r="L2238">
        <v>0.16788508544958919</v>
      </c>
      <c r="M2238">
        <v>0.83211491455041076</v>
      </c>
      <c r="N2238">
        <f t="shared" si="27"/>
        <v>5</v>
      </c>
    </row>
    <row r="2239" spans="1:14" x14ac:dyDescent="0.3">
      <c r="A2239" s="1">
        <v>858</v>
      </c>
      <c r="B2239">
        <v>-0.79863325885402559</v>
      </c>
      <c r="C2239">
        <v>-0.91122382385343303</v>
      </c>
      <c r="D2239">
        <v>0.24042832442814041</v>
      </c>
      <c r="E2239">
        <v>0.92065835638157167</v>
      </c>
      <c r="F2239">
        <v>-1.2353037496576651</v>
      </c>
      <c r="G2239">
        <v>-0.45237915210220359</v>
      </c>
      <c r="H2239">
        <v>1.124475169846251</v>
      </c>
      <c r="I2239">
        <v>-0.57407223517524242</v>
      </c>
      <c r="J2239">
        <v>-0.33872383806895179</v>
      </c>
      <c r="K2239">
        <v>0</v>
      </c>
      <c r="L2239">
        <v>0.16784750719537059</v>
      </c>
      <c r="M2239">
        <v>0.83215249280462944</v>
      </c>
      <c r="N2239">
        <f t="shared" si="27"/>
        <v>5</v>
      </c>
    </row>
    <row r="2240" spans="1:14" x14ac:dyDescent="0.3">
      <c r="A2240" s="1">
        <v>926</v>
      </c>
      <c r="B2240">
        <v>-1.097685475209458</v>
      </c>
      <c r="C2240">
        <v>-0.75485872336824622</v>
      </c>
      <c r="D2240">
        <v>1.522472341129844</v>
      </c>
      <c r="E2240">
        <v>-0.66257478927054503</v>
      </c>
      <c r="F2240">
        <v>0.98046574601200309</v>
      </c>
      <c r="G2240">
        <v>0.76695095684264381</v>
      </c>
      <c r="H2240">
        <v>1.124475169846251</v>
      </c>
      <c r="I2240">
        <v>-0.57407223517524242</v>
      </c>
      <c r="J2240">
        <v>-0.33872383806895179</v>
      </c>
      <c r="K2240">
        <v>0</v>
      </c>
      <c r="L2240">
        <v>0.16775279406591789</v>
      </c>
      <c r="M2240">
        <v>0.83224720593408208</v>
      </c>
      <c r="N2240">
        <f t="shared" si="27"/>
        <v>5</v>
      </c>
    </row>
    <row r="2241" spans="1:14" x14ac:dyDescent="0.3">
      <c r="A2241" s="1">
        <v>4405</v>
      </c>
      <c r="B2241">
        <v>-0.2005288261431605</v>
      </c>
      <c r="C2241">
        <v>1.2778875829391829</v>
      </c>
      <c r="D2241">
        <v>1.522472341129844</v>
      </c>
      <c r="E2241">
        <v>-0.66257478927054503</v>
      </c>
      <c r="F2241">
        <v>-0.49671391776777579</v>
      </c>
      <c r="G2241">
        <v>0.46211842960643201</v>
      </c>
      <c r="H2241">
        <v>-1.4391205687439841</v>
      </c>
      <c r="I2241">
        <v>1.503476192392196</v>
      </c>
      <c r="J2241">
        <v>9.172114554877378E-2</v>
      </c>
      <c r="K2241">
        <v>0</v>
      </c>
      <c r="L2241">
        <v>0.16775079432499501</v>
      </c>
      <c r="M2241">
        <v>0.83224920567500504</v>
      </c>
      <c r="N2241">
        <f t="shared" si="27"/>
        <v>5</v>
      </c>
    </row>
    <row r="2242" spans="1:14" x14ac:dyDescent="0.3">
      <c r="A2242" s="1">
        <v>1799</v>
      </c>
      <c r="B2242">
        <v>-0.2005288261431605</v>
      </c>
      <c r="C2242">
        <v>-0.36394597215527902</v>
      </c>
      <c r="D2242">
        <v>-0.40059368392271122</v>
      </c>
      <c r="E2242">
        <v>-0.66257478927054503</v>
      </c>
      <c r="F2242">
        <v>0.98046574601200309</v>
      </c>
      <c r="G2242">
        <v>0.76695095684264381</v>
      </c>
      <c r="H2242">
        <v>-1.4391205687439841</v>
      </c>
      <c r="I2242">
        <v>0.20241850070404219</v>
      </c>
      <c r="J2242">
        <v>-0.98439131349554032</v>
      </c>
      <c r="K2242">
        <v>1</v>
      </c>
      <c r="L2242">
        <v>0.16767258196543169</v>
      </c>
      <c r="M2242">
        <v>0.83232741803456833</v>
      </c>
      <c r="N2242">
        <f t="shared" si="27"/>
        <v>5</v>
      </c>
    </row>
    <row r="2243" spans="1:14" x14ac:dyDescent="0.3">
      <c r="A2243" s="1">
        <v>3405</v>
      </c>
      <c r="B2243">
        <v>-0.49958104249859309</v>
      </c>
      <c r="C2243">
        <v>-0.20758087167009209</v>
      </c>
      <c r="D2243">
        <v>0.24042832442814041</v>
      </c>
      <c r="E2243">
        <v>-0.66257478927054503</v>
      </c>
      <c r="F2243">
        <v>-1.2353037496576651</v>
      </c>
      <c r="G2243">
        <v>-0.45237915210220359</v>
      </c>
      <c r="H2243">
        <v>1.124475169846251</v>
      </c>
      <c r="I2243">
        <v>-0.57407223517524242</v>
      </c>
      <c r="J2243">
        <v>9.172114554877378E-2</v>
      </c>
      <c r="K2243">
        <v>0</v>
      </c>
      <c r="L2243">
        <v>0.16764078874345509</v>
      </c>
      <c r="M2243">
        <v>0.832359211256545</v>
      </c>
      <c r="N2243">
        <f t="shared" si="27"/>
        <v>5</v>
      </c>
    </row>
    <row r="2244" spans="1:14" x14ac:dyDescent="0.3">
      <c r="A2244" s="1">
        <v>2461</v>
      </c>
      <c r="B2244">
        <v>-0.2005288261431605</v>
      </c>
      <c r="C2244">
        <v>1.4342526834243701</v>
      </c>
      <c r="D2244">
        <v>2.1634943494806951</v>
      </c>
      <c r="E2244">
        <v>-0.66257478927054503</v>
      </c>
      <c r="F2244">
        <v>0.98046574601200309</v>
      </c>
      <c r="G2244">
        <v>-0.75721167933841538</v>
      </c>
      <c r="H2244">
        <v>-1.4391205687439841</v>
      </c>
      <c r="I2244">
        <v>0.20241850070404219</v>
      </c>
      <c r="J2244">
        <v>-0.98439131349554032</v>
      </c>
      <c r="K2244">
        <v>0</v>
      </c>
      <c r="L2244">
        <v>0.16762911419373361</v>
      </c>
      <c r="M2244">
        <v>0.83237088580626639</v>
      </c>
      <c r="N2244">
        <f t="shared" si="27"/>
        <v>5</v>
      </c>
    </row>
    <row r="2245" spans="1:14" x14ac:dyDescent="0.3">
      <c r="A2245" s="1">
        <v>627</v>
      </c>
      <c r="B2245">
        <v>0.99568003927856963</v>
      </c>
      <c r="C2245">
        <v>1.356070133181777</v>
      </c>
      <c r="D2245">
        <v>0.88145033277899199</v>
      </c>
      <c r="E2245">
        <v>0.92065835638157167</v>
      </c>
      <c r="F2245">
        <v>0.24187591412211359</v>
      </c>
      <c r="G2245">
        <v>-1.366876733810839</v>
      </c>
      <c r="H2245">
        <v>0.26994325698283939</v>
      </c>
      <c r="I2245">
        <v>7.300316236526419E-2</v>
      </c>
      <c r="J2245">
        <v>-0.76916882168667744</v>
      </c>
      <c r="K2245">
        <v>0</v>
      </c>
      <c r="L2245">
        <v>0.16759470862960449</v>
      </c>
      <c r="M2245">
        <v>0.83240529137039554</v>
      </c>
      <c r="N2245">
        <f t="shared" si="27"/>
        <v>5</v>
      </c>
    </row>
    <row r="2246" spans="1:14" x14ac:dyDescent="0.3">
      <c r="A2246" s="1">
        <v>1019</v>
      </c>
      <c r="B2246">
        <v>9.8523390212272008E-2</v>
      </c>
      <c r="C2246">
        <v>0.9651573819688094</v>
      </c>
      <c r="D2246">
        <v>-1.0416156922735631</v>
      </c>
      <c r="E2246">
        <v>-0.66257478927054503</v>
      </c>
      <c r="F2246">
        <v>0.98046574601200309</v>
      </c>
      <c r="G2246">
        <v>0.76695095684264381</v>
      </c>
      <c r="H2246">
        <v>0.26994325698283939</v>
      </c>
      <c r="I2246">
        <v>-0.1823760072387966</v>
      </c>
      <c r="J2246">
        <v>9.172114554877378E-2</v>
      </c>
      <c r="K2246">
        <v>0</v>
      </c>
      <c r="L2246">
        <v>0.16754635693496431</v>
      </c>
      <c r="M2246">
        <v>0.83245364306503578</v>
      </c>
      <c r="N2246">
        <f t="shared" si="27"/>
        <v>5</v>
      </c>
    </row>
    <row r="2247" spans="1:14" x14ac:dyDescent="0.3">
      <c r="A2247" s="1">
        <v>3715</v>
      </c>
      <c r="B2247">
        <v>-0.2005288261431605</v>
      </c>
      <c r="C2247">
        <v>0.5742446307558422</v>
      </c>
      <c r="D2247">
        <v>0.24042832442814041</v>
      </c>
      <c r="E2247">
        <v>-0.66257478927054503</v>
      </c>
      <c r="F2247">
        <v>0.98046574601200309</v>
      </c>
      <c r="G2247">
        <v>-0.75721167933841538</v>
      </c>
      <c r="H2247">
        <v>1.124475169846251</v>
      </c>
      <c r="I2247">
        <v>-0.57407223517524242</v>
      </c>
      <c r="J2247">
        <v>0.30694363735763658</v>
      </c>
      <c r="K2247">
        <v>0</v>
      </c>
      <c r="L2247">
        <v>0.16743948111280929</v>
      </c>
      <c r="M2247">
        <v>0.83256051888719074</v>
      </c>
      <c r="N2247">
        <f t="shared" si="27"/>
        <v>5</v>
      </c>
    </row>
    <row r="2248" spans="1:14" x14ac:dyDescent="0.3">
      <c r="A2248" s="1">
        <v>1694</v>
      </c>
      <c r="B2248">
        <v>-0.49958104249859309</v>
      </c>
      <c r="C2248">
        <v>-0.67667617312565276</v>
      </c>
      <c r="D2248">
        <v>-0.40059368392271122</v>
      </c>
      <c r="E2248">
        <v>-0.66257478927054503</v>
      </c>
      <c r="F2248">
        <v>-1.2353037496576651</v>
      </c>
      <c r="G2248">
        <v>-0.45237915210220359</v>
      </c>
      <c r="H2248">
        <v>0.26994325698283939</v>
      </c>
      <c r="I2248">
        <v>-0.1211198451429028</v>
      </c>
      <c r="J2248">
        <v>0.30694363735763658</v>
      </c>
      <c r="K2248">
        <v>0</v>
      </c>
      <c r="L2248">
        <v>0.16732636514049959</v>
      </c>
      <c r="M2248">
        <v>0.83267363485950041</v>
      </c>
      <c r="N2248">
        <f t="shared" si="27"/>
        <v>5</v>
      </c>
    </row>
    <row r="2249" spans="1:14" x14ac:dyDescent="0.3">
      <c r="A2249" s="1">
        <v>3048</v>
      </c>
      <c r="B2249">
        <v>0.69662782292313707</v>
      </c>
      <c r="C2249">
        <v>-0.36394597215527902</v>
      </c>
      <c r="D2249">
        <v>1.522472341129844</v>
      </c>
      <c r="E2249">
        <v>0.92065835638157167</v>
      </c>
      <c r="F2249">
        <v>-1.2353037496576651</v>
      </c>
      <c r="G2249">
        <v>-1.0620442065746269</v>
      </c>
      <c r="H2249">
        <v>1.124475169846251</v>
      </c>
      <c r="I2249">
        <v>-0.57407223517524242</v>
      </c>
      <c r="J2249">
        <v>0.73738862097536217</v>
      </c>
      <c r="K2249">
        <v>0</v>
      </c>
      <c r="L2249">
        <v>0.1672081248960359</v>
      </c>
      <c r="M2249">
        <v>0.83279187510396413</v>
      </c>
      <c r="N2249">
        <f t="shared" si="27"/>
        <v>5</v>
      </c>
    </row>
    <row r="2250" spans="1:14" x14ac:dyDescent="0.3">
      <c r="A2250" s="1">
        <v>3301</v>
      </c>
      <c r="B2250">
        <v>-0.2005288261431605</v>
      </c>
      <c r="C2250">
        <v>-0.5984936228830593</v>
      </c>
      <c r="D2250">
        <v>0.24042832442814041</v>
      </c>
      <c r="E2250">
        <v>-0.66257478927054503</v>
      </c>
      <c r="F2250">
        <v>0.98046574601200309</v>
      </c>
      <c r="G2250">
        <v>-0.75721167933841538</v>
      </c>
      <c r="H2250">
        <v>0.26994325698283939</v>
      </c>
      <c r="I2250">
        <v>-0.54171969474393133</v>
      </c>
      <c r="J2250">
        <v>0.30694363735763658</v>
      </c>
      <c r="K2250">
        <v>0</v>
      </c>
      <c r="L2250">
        <v>0.16718711588529039</v>
      </c>
      <c r="M2250">
        <v>0.83281288411470966</v>
      </c>
      <c r="N2250">
        <f t="shared" ref="N2250:N2313" si="28">1+N1795</f>
        <v>5</v>
      </c>
    </row>
    <row r="2251" spans="1:14" x14ac:dyDescent="0.3">
      <c r="A2251" s="1">
        <v>3602</v>
      </c>
      <c r="B2251">
        <v>0.69662782292313707</v>
      </c>
      <c r="C2251">
        <v>-0.20758087167009209</v>
      </c>
      <c r="D2251">
        <v>0.24042832442814041</v>
      </c>
      <c r="E2251">
        <v>0.92065835638157167</v>
      </c>
      <c r="F2251">
        <v>-0.49671391776777579</v>
      </c>
      <c r="G2251">
        <v>1.986281065787491</v>
      </c>
      <c r="H2251">
        <v>0.26994325698283939</v>
      </c>
      <c r="I2251">
        <v>-0.1858275143122918</v>
      </c>
      <c r="J2251">
        <v>0.30694363735763658</v>
      </c>
      <c r="K2251">
        <v>0</v>
      </c>
      <c r="L2251">
        <v>0.16714041555787279</v>
      </c>
      <c r="M2251">
        <v>0.83285958444212715</v>
      </c>
      <c r="N2251">
        <f t="shared" si="28"/>
        <v>5</v>
      </c>
    </row>
    <row r="2252" spans="1:14" x14ac:dyDescent="0.3">
      <c r="A2252" s="1">
        <v>1480</v>
      </c>
      <c r="B2252">
        <v>0.69662782292313707</v>
      </c>
      <c r="C2252">
        <v>-0.28576342191268561</v>
      </c>
      <c r="D2252">
        <v>-1.682637700624414</v>
      </c>
      <c r="E2252">
        <v>0.92065835638157167</v>
      </c>
      <c r="F2252">
        <v>0.24187591412211359</v>
      </c>
      <c r="G2252">
        <v>-1.366876733810839</v>
      </c>
      <c r="H2252">
        <v>1.124475169846251</v>
      </c>
      <c r="I2252">
        <v>-0.57407223517524242</v>
      </c>
      <c r="J2252">
        <v>-0.33872383806895179</v>
      </c>
      <c r="K2252">
        <v>0</v>
      </c>
      <c r="L2252">
        <v>0.16713303841133839</v>
      </c>
      <c r="M2252">
        <v>0.83286696158866158</v>
      </c>
      <c r="N2252">
        <f t="shared" si="28"/>
        <v>5</v>
      </c>
    </row>
    <row r="2253" spans="1:14" x14ac:dyDescent="0.3">
      <c r="A2253" s="1">
        <v>1226</v>
      </c>
      <c r="B2253">
        <v>-0.2005288261431605</v>
      </c>
      <c r="C2253">
        <v>1.121522482453996</v>
      </c>
      <c r="D2253">
        <v>0.24042832442814041</v>
      </c>
      <c r="E2253">
        <v>-0.66257478927054503</v>
      </c>
      <c r="F2253">
        <v>0.24187591412211359</v>
      </c>
      <c r="G2253">
        <v>-1.366876733810839</v>
      </c>
      <c r="H2253">
        <v>0.26994325698283939</v>
      </c>
      <c r="I2253">
        <v>-0.1020699073394347</v>
      </c>
      <c r="J2253">
        <v>9.172114554877378E-2</v>
      </c>
      <c r="K2253">
        <v>0</v>
      </c>
      <c r="L2253">
        <v>0.16710784809575421</v>
      </c>
      <c r="M2253">
        <v>0.83289215190424581</v>
      </c>
      <c r="N2253">
        <f t="shared" si="28"/>
        <v>5</v>
      </c>
    </row>
    <row r="2254" spans="1:14" x14ac:dyDescent="0.3">
      <c r="A2254" s="1">
        <v>393</v>
      </c>
      <c r="B2254">
        <v>-0.2005288261431605</v>
      </c>
      <c r="C2254">
        <v>2.696677905768818E-2</v>
      </c>
      <c r="D2254">
        <v>0.24042832442814041</v>
      </c>
      <c r="E2254">
        <v>-0.66257478927054503</v>
      </c>
      <c r="F2254">
        <v>0.98046574601200309</v>
      </c>
      <c r="G2254">
        <v>-0.75721167933841538</v>
      </c>
      <c r="H2254">
        <v>0.26994325698283939</v>
      </c>
      <c r="I2254">
        <v>-0.53524763367360895</v>
      </c>
      <c r="J2254">
        <v>0.5221661291664994</v>
      </c>
      <c r="K2254">
        <v>1</v>
      </c>
      <c r="L2254">
        <v>0.1670877187185463</v>
      </c>
      <c r="M2254">
        <v>0.83291228128145378</v>
      </c>
      <c r="N2254">
        <f t="shared" si="28"/>
        <v>5</v>
      </c>
    </row>
    <row r="2255" spans="1:14" x14ac:dyDescent="0.3">
      <c r="A2255" s="1">
        <v>147</v>
      </c>
      <c r="B2255">
        <v>0.99568003927856963</v>
      </c>
      <c r="C2255">
        <v>-0.44212852239787248</v>
      </c>
      <c r="D2255">
        <v>-0.40059368392271122</v>
      </c>
      <c r="E2255">
        <v>0.92065835638157167</v>
      </c>
      <c r="F2255">
        <v>-1.2353037496576651</v>
      </c>
      <c r="G2255">
        <v>-0.45237915210220359</v>
      </c>
      <c r="H2255">
        <v>1.124475169846251</v>
      </c>
      <c r="I2255">
        <v>-0.57407223517524242</v>
      </c>
      <c r="J2255">
        <v>-0.33872383806895179</v>
      </c>
      <c r="K2255">
        <v>0</v>
      </c>
      <c r="L2255">
        <v>0.16690353383178549</v>
      </c>
      <c r="M2255">
        <v>0.83309646616821442</v>
      </c>
      <c r="N2255">
        <f t="shared" si="28"/>
        <v>5</v>
      </c>
    </row>
    <row r="2256" spans="1:14" x14ac:dyDescent="0.3">
      <c r="A2256" s="1">
        <v>2288</v>
      </c>
      <c r="B2256">
        <v>-1.097685475209458</v>
      </c>
      <c r="C2256">
        <v>-0.75485872336824622</v>
      </c>
      <c r="D2256">
        <v>0.88145033277899199</v>
      </c>
      <c r="E2256">
        <v>-0.66257478927054503</v>
      </c>
      <c r="F2256">
        <v>0.98046574601200309</v>
      </c>
      <c r="G2256">
        <v>-0.75721167933841538</v>
      </c>
      <c r="H2256">
        <v>1.124475169846251</v>
      </c>
      <c r="I2256">
        <v>-0.57407223517524242</v>
      </c>
      <c r="J2256">
        <v>-0.33872383806895179</v>
      </c>
      <c r="K2256">
        <v>0</v>
      </c>
      <c r="L2256">
        <v>0.16683143381211399</v>
      </c>
      <c r="M2256">
        <v>0.83316856618788593</v>
      </c>
      <c r="N2256">
        <f t="shared" si="28"/>
        <v>5</v>
      </c>
    </row>
    <row r="2257" spans="1:14" x14ac:dyDescent="0.3">
      <c r="A2257" s="1">
        <v>3962</v>
      </c>
      <c r="B2257">
        <v>-0.2005288261431605</v>
      </c>
      <c r="C2257">
        <v>-5.1215771184905258E-2</v>
      </c>
      <c r="D2257">
        <v>-1.0416156922735631</v>
      </c>
      <c r="E2257">
        <v>-0.66257478927054503</v>
      </c>
      <c r="F2257">
        <v>-1.2353037496576651</v>
      </c>
      <c r="G2257">
        <v>-0.45237915210220359</v>
      </c>
      <c r="H2257">
        <v>1.124475169846251</v>
      </c>
      <c r="I2257">
        <v>-0.57407223517524242</v>
      </c>
      <c r="J2257">
        <v>-0.33872383806895179</v>
      </c>
      <c r="K2257">
        <v>1</v>
      </c>
      <c r="L2257">
        <v>0.1665654627240461</v>
      </c>
      <c r="M2257">
        <v>0.83343453727595396</v>
      </c>
      <c r="N2257">
        <f t="shared" si="28"/>
        <v>5</v>
      </c>
    </row>
    <row r="2258" spans="1:14" x14ac:dyDescent="0.3">
      <c r="A2258" s="1">
        <v>2641</v>
      </c>
      <c r="B2258">
        <v>-0.2005288261431605</v>
      </c>
      <c r="C2258">
        <v>-5.1215771184905258E-2</v>
      </c>
      <c r="D2258">
        <v>1.522472341129844</v>
      </c>
      <c r="E2258">
        <v>-0.66257478927054503</v>
      </c>
      <c r="F2258">
        <v>-1.2353037496576651</v>
      </c>
      <c r="G2258">
        <v>-0.45237915210220359</v>
      </c>
      <c r="H2258">
        <v>0.26994325698283939</v>
      </c>
      <c r="I2258">
        <v>-0.16162684604294031</v>
      </c>
      <c r="J2258">
        <v>-0.33872383806895179</v>
      </c>
      <c r="K2258">
        <v>0</v>
      </c>
      <c r="L2258">
        <v>0.1664018707063071</v>
      </c>
      <c r="M2258">
        <v>0.83359812929369292</v>
      </c>
      <c r="N2258">
        <f t="shared" si="28"/>
        <v>5</v>
      </c>
    </row>
    <row r="2259" spans="1:14" x14ac:dyDescent="0.3">
      <c r="A2259" s="1">
        <v>1091</v>
      </c>
      <c r="B2259">
        <v>-1.6957899079203229</v>
      </c>
      <c r="C2259">
        <v>-0.91122382385343303</v>
      </c>
      <c r="D2259">
        <v>0.88145033277899199</v>
      </c>
      <c r="E2259">
        <v>-0.66257478927054503</v>
      </c>
      <c r="F2259">
        <v>-1.2353037496576651</v>
      </c>
      <c r="G2259">
        <v>-0.45237915210220359</v>
      </c>
      <c r="H2259">
        <v>1.124475169846251</v>
      </c>
      <c r="I2259">
        <v>-0.57407223517524242</v>
      </c>
      <c r="J2259">
        <v>-0.33872383806895179</v>
      </c>
      <c r="K2259">
        <v>0</v>
      </c>
      <c r="L2259">
        <v>0.16634282157577479</v>
      </c>
      <c r="M2259">
        <v>0.83365717842422515</v>
      </c>
      <c r="N2259">
        <f t="shared" si="28"/>
        <v>5</v>
      </c>
    </row>
    <row r="2260" spans="1:14" x14ac:dyDescent="0.3">
      <c r="A2260" s="1">
        <v>971</v>
      </c>
      <c r="B2260">
        <v>-0.2005288261431605</v>
      </c>
      <c r="C2260">
        <v>2.696677905768818E-2</v>
      </c>
      <c r="D2260">
        <v>-0.40059368392271122</v>
      </c>
      <c r="E2260">
        <v>-0.66257478927054503</v>
      </c>
      <c r="F2260">
        <v>1.719055577901893</v>
      </c>
      <c r="G2260">
        <v>1.071783484078856</v>
      </c>
      <c r="H2260">
        <v>1.124475169846251</v>
      </c>
      <c r="I2260">
        <v>-0.57407223517524242</v>
      </c>
      <c r="J2260">
        <v>0.30694363735763658</v>
      </c>
      <c r="K2260">
        <v>0</v>
      </c>
      <c r="L2260">
        <v>0.1663013727471733</v>
      </c>
      <c r="M2260">
        <v>0.83369862725282662</v>
      </c>
      <c r="N2260">
        <f t="shared" si="28"/>
        <v>5</v>
      </c>
    </row>
    <row r="2261" spans="1:14" x14ac:dyDescent="0.3">
      <c r="A2261" s="1">
        <v>3607</v>
      </c>
      <c r="B2261">
        <v>-0.2005288261431605</v>
      </c>
      <c r="C2261">
        <v>1.1997050326965899</v>
      </c>
      <c r="D2261">
        <v>1.522472341129844</v>
      </c>
      <c r="E2261">
        <v>-0.66257478927054503</v>
      </c>
      <c r="F2261">
        <v>0.24187591412211359</v>
      </c>
      <c r="G2261">
        <v>-1.366876733810839</v>
      </c>
      <c r="H2261">
        <v>-1.4391205687439841</v>
      </c>
      <c r="I2261">
        <v>0.20241850070404219</v>
      </c>
      <c r="J2261">
        <v>-0.98439131349554032</v>
      </c>
      <c r="K2261">
        <v>1</v>
      </c>
      <c r="L2261">
        <v>0.16622412489488189</v>
      </c>
      <c r="M2261">
        <v>0.83377587510511808</v>
      </c>
      <c r="N2261">
        <f t="shared" si="28"/>
        <v>5</v>
      </c>
    </row>
    <row r="2262" spans="1:14" x14ac:dyDescent="0.3">
      <c r="A2262" s="1">
        <v>609</v>
      </c>
      <c r="B2262">
        <v>-0.49958104249859309</v>
      </c>
      <c r="C2262">
        <v>-1.3803191253089939</v>
      </c>
      <c r="D2262">
        <v>1.522472341129844</v>
      </c>
      <c r="E2262">
        <v>2.5038915020336878</v>
      </c>
      <c r="F2262">
        <v>-1.2353037496576651</v>
      </c>
      <c r="G2262">
        <v>-0.45237915210220359</v>
      </c>
      <c r="H2262">
        <v>1.124475169846251</v>
      </c>
      <c r="I2262">
        <v>-0.57407223517524242</v>
      </c>
      <c r="J2262">
        <v>9.172114554877378E-2</v>
      </c>
      <c r="K2262">
        <v>0</v>
      </c>
      <c r="L2262">
        <v>0.16622237555969879</v>
      </c>
      <c r="M2262">
        <v>0.83377762444030112</v>
      </c>
      <c r="N2262">
        <f t="shared" si="28"/>
        <v>5</v>
      </c>
    </row>
    <row r="2263" spans="1:14" x14ac:dyDescent="0.3">
      <c r="A2263" s="1">
        <v>1728</v>
      </c>
      <c r="B2263">
        <v>-1.097685475209458</v>
      </c>
      <c r="C2263">
        <v>-0.75485872336824622</v>
      </c>
      <c r="D2263">
        <v>-1.0416156922735631</v>
      </c>
      <c r="E2263">
        <v>-0.66257478927054503</v>
      </c>
      <c r="F2263">
        <v>0.24187591412211359</v>
      </c>
      <c r="G2263">
        <v>-1.366876733810839</v>
      </c>
      <c r="H2263">
        <v>1.124475169846251</v>
      </c>
      <c r="I2263">
        <v>-0.57407223517524242</v>
      </c>
      <c r="J2263">
        <v>0.5221661291664994</v>
      </c>
      <c r="K2263">
        <v>1</v>
      </c>
      <c r="L2263">
        <v>0.16619234455355469</v>
      </c>
      <c r="M2263">
        <v>0.83380765544644531</v>
      </c>
      <c r="N2263">
        <f t="shared" si="28"/>
        <v>5</v>
      </c>
    </row>
    <row r="2264" spans="1:14" x14ac:dyDescent="0.3">
      <c r="A2264" s="1">
        <v>2068</v>
      </c>
      <c r="B2264">
        <v>0.39757560656770458</v>
      </c>
      <c r="C2264">
        <v>1.66880033415215</v>
      </c>
      <c r="D2264">
        <v>-0.40059368392271122</v>
      </c>
      <c r="E2264">
        <v>0.92065835638157167</v>
      </c>
      <c r="F2264">
        <v>-0.49671391776777579</v>
      </c>
      <c r="G2264">
        <v>0.46211842960643201</v>
      </c>
      <c r="H2264">
        <v>-1.4391205687439841</v>
      </c>
      <c r="I2264">
        <v>0.9994448624709239</v>
      </c>
      <c r="J2264">
        <v>4.8266159653437564</v>
      </c>
      <c r="K2264">
        <v>0</v>
      </c>
      <c r="L2264">
        <v>0.1661804368150461</v>
      </c>
      <c r="M2264">
        <v>0.83381956318495387</v>
      </c>
      <c r="N2264">
        <f t="shared" si="28"/>
        <v>5</v>
      </c>
    </row>
    <row r="2265" spans="1:14" x14ac:dyDescent="0.3">
      <c r="A2265" s="1">
        <v>112</v>
      </c>
      <c r="B2265">
        <v>0.39757560656770458</v>
      </c>
      <c r="C2265">
        <v>-0.20758087167009209</v>
      </c>
      <c r="D2265">
        <v>-0.40059368392271122</v>
      </c>
      <c r="E2265">
        <v>0.92065835638157167</v>
      </c>
      <c r="F2265">
        <v>0.98046574601200309</v>
      </c>
      <c r="G2265">
        <v>-0.75721167933841538</v>
      </c>
      <c r="H2265">
        <v>1.124475169846251</v>
      </c>
      <c r="I2265">
        <v>-0.57407223517524242</v>
      </c>
      <c r="J2265">
        <v>9.172114554877378E-2</v>
      </c>
      <c r="K2265">
        <v>0</v>
      </c>
      <c r="L2265">
        <v>0.16606986758305159</v>
      </c>
      <c r="M2265">
        <v>0.83393013241694847</v>
      </c>
      <c r="N2265">
        <f t="shared" si="28"/>
        <v>5</v>
      </c>
    </row>
    <row r="2266" spans="1:14" x14ac:dyDescent="0.3">
      <c r="A2266" s="1">
        <v>1132</v>
      </c>
      <c r="B2266">
        <v>-0.2005288261431605</v>
      </c>
      <c r="C2266">
        <v>0.80879228148362259</v>
      </c>
      <c r="D2266">
        <v>-1.0416156922735631</v>
      </c>
      <c r="E2266">
        <v>-0.66257478927054503</v>
      </c>
      <c r="F2266">
        <v>-0.49671391776777579</v>
      </c>
      <c r="G2266">
        <v>-0.14754662486599171</v>
      </c>
      <c r="H2266">
        <v>-1.4391205687439841</v>
      </c>
      <c r="I2266">
        <v>0.59066451572037615</v>
      </c>
      <c r="J2266">
        <v>4.8266159653437564</v>
      </c>
      <c r="K2266">
        <v>1</v>
      </c>
      <c r="L2266">
        <v>0.1660264915563969</v>
      </c>
      <c r="M2266">
        <v>0.83397350844360307</v>
      </c>
      <c r="N2266">
        <f t="shared" si="28"/>
        <v>5</v>
      </c>
    </row>
    <row r="2267" spans="1:14" x14ac:dyDescent="0.3">
      <c r="A2267" s="1">
        <v>4228</v>
      </c>
      <c r="B2267">
        <v>-0.2005288261431605</v>
      </c>
      <c r="C2267">
        <v>-0.75485872336824622</v>
      </c>
      <c r="D2267">
        <v>0.24042832442814041</v>
      </c>
      <c r="E2267">
        <v>0.92065835638157167</v>
      </c>
      <c r="F2267">
        <v>0.98046574601200309</v>
      </c>
      <c r="G2267">
        <v>-0.75721167933841538</v>
      </c>
      <c r="H2267">
        <v>1.124475169846251</v>
      </c>
      <c r="I2267">
        <v>-0.57407223517524242</v>
      </c>
      <c r="J2267">
        <v>-0.55394632987781467</v>
      </c>
      <c r="K2267">
        <v>0</v>
      </c>
      <c r="L2267">
        <v>0.16601511546262401</v>
      </c>
      <c r="M2267">
        <v>0.83398488453737607</v>
      </c>
      <c r="N2267">
        <f t="shared" si="28"/>
        <v>5</v>
      </c>
    </row>
    <row r="2268" spans="1:14" x14ac:dyDescent="0.3">
      <c r="A2268" s="1">
        <v>2850</v>
      </c>
      <c r="B2268">
        <v>-0.2005288261431605</v>
      </c>
      <c r="C2268">
        <v>1.9033479848799311</v>
      </c>
      <c r="D2268">
        <v>-1.0416156922735631</v>
      </c>
      <c r="E2268">
        <v>-0.66257478927054503</v>
      </c>
      <c r="F2268">
        <v>0.98046574601200309</v>
      </c>
      <c r="G2268">
        <v>-0.75721167933841538</v>
      </c>
      <c r="H2268">
        <v>-0.58458865588057218</v>
      </c>
      <c r="I2268">
        <v>3.32921990200049</v>
      </c>
      <c r="J2268">
        <v>-0.33872383806895179</v>
      </c>
      <c r="K2268">
        <v>0</v>
      </c>
      <c r="L2268">
        <v>0.16599590736283781</v>
      </c>
      <c r="M2268">
        <v>0.83400409263716224</v>
      </c>
      <c r="N2268">
        <f t="shared" si="28"/>
        <v>5</v>
      </c>
    </row>
    <row r="2269" spans="1:14" x14ac:dyDescent="0.3">
      <c r="A2269" s="1">
        <v>1870</v>
      </c>
      <c r="B2269">
        <v>-0.2005288261431605</v>
      </c>
      <c r="C2269">
        <v>1.66880033415215</v>
      </c>
      <c r="D2269">
        <v>0.24042832442814041</v>
      </c>
      <c r="E2269">
        <v>-0.66257478927054503</v>
      </c>
      <c r="F2269">
        <v>1.719055577901893</v>
      </c>
      <c r="G2269">
        <v>1.071783484078856</v>
      </c>
      <c r="H2269">
        <v>0.26994325698283939</v>
      </c>
      <c r="I2269">
        <v>-5.6412175973513799E-2</v>
      </c>
      <c r="J2269">
        <v>-0.98439131349554032</v>
      </c>
      <c r="K2269">
        <v>0</v>
      </c>
      <c r="L2269">
        <v>0.16599486856630141</v>
      </c>
      <c r="M2269">
        <v>0.8340051314336987</v>
      </c>
      <c r="N2269">
        <f t="shared" si="28"/>
        <v>5</v>
      </c>
    </row>
    <row r="2270" spans="1:14" x14ac:dyDescent="0.3">
      <c r="A2270" s="1">
        <v>4042</v>
      </c>
      <c r="B2270">
        <v>9.8523390212272008E-2</v>
      </c>
      <c r="C2270">
        <v>0.88697483172621605</v>
      </c>
      <c r="D2270">
        <v>-1.0416156922735631</v>
      </c>
      <c r="E2270">
        <v>-0.66257478927054503</v>
      </c>
      <c r="F2270">
        <v>0.98046574601200309</v>
      </c>
      <c r="G2270">
        <v>-0.75721167933841538</v>
      </c>
      <c r="H2270">
        <v>-1.4391205687439841</v>
      </c>
      <c r="I2270">
        <v>0.20932280900441591</v>
      </c>
      <c r="J2270">
        <v>9.172114554877378E-2</v>
      </c>
      <c r="K2270">
        <v>0</v>
      </c>
      <c r="L2270">
        <v>0.16598195235146851</v>
      </c>
      <c r="M2270">
        <v>0.83401804764853149</v>
      </c>
      <c r="N2270">
        <f t="shared" si="28"/>
        <v>5</v>
      </c>
    </row>
    <row r="2271" spans="1:14" x14ac:dyDescent="0.3">
      <c r="A2271" s="1">
        <v>449</v>
      </c>
      <c r="B2271">
        <v>0.69662782292313707</v>
      </c>
      <c r="C2271">
        <v>0.1051493293002816</v>
      </c>
      <c r="D2271">
        <v>0.88145033277899199</v>
      </c>
      <c r="E2271">
        <v>-0.66257478927054503</v>
      </c>
      <c r="F2271">
        <v>0.24187591412211359</v>
      </c>
      <c r="G2271">
        <v>-1.671709261047051</v>
      </c>
      <c r="H2271">
        <v>-0.58458865588057218</v>
      </c>
      <c r="I2271">
        <v>3.8215119665810522</v>
      </c>
      <c r="J2271">
        <v>0.30694363735763658</v>
      </c>
      <c r="K2271">
        <v>0</v>
      </c>
      <c r="L2271">
        <v>0.1659020437825548</v>
      </c>
      <c r="M2271">
        <v>0.8340979562174452</v>
      </c>
      <c r="N2271">
        <f t="shared" si="28"/>
        <v>5</v>
      </c>
    </row>
    <row r="2272" spans="1:14" x14ac:dyDescent="0.3">
      <c r="A2272" s="1">
        <v>4092</v>
      </c>
      <c r="B2272">
        <v>-0.2005288261431605</v>
      </c>
      <c r="C2272">
        <v>-5.1215771184905258E-2</v>
      </c>
      <c r="D2272">
        <v>1.522472341129844</v>
      </c>
      <c r="E2272">
        <v>-0.66257478927054503</v>
      </c>
      <c r="F2272">
        <v>-1.2353037496576651</v>
      </c>
      <c r="G2272">
        <v>-0.45237915210220359</v>
      </c>
      <c r="H2272">
        <v>-1.4391205687439841</v>
      </c>
      <c r="I2272">
        <v>0.20241850070404219</v>
      </c>
      <c r="J2272">
        <v>-0.98439131349554032</v>
      </c>
      <c r="K2272">
        <v>0</v>
      </c>
      <c r="L2272">
        <v>0.165650290539198</v>
      </c>
      <c r="M2272">
        <v>0.834349709460802</v>
      </c>
      <c r="N2272">
        <f t="shared" si="28"/>
        <v>5</v>
      </c>
    </row>
    <row r="2273" spans="1:14" x14ac:dyDescent="0.3">
      <c r="A2273" s="1">
        <v>2450</v>
      </c>
      <c r="B2273">
        <v>9.8523390212272008E-2</v>
      </c>
      <c r="C2273">
        <v>0.88697483172621605</v>
      </c>
      <c r="D2273">
        <v>0.88145033277899199</v>
      </c>
      <c r="E2273">
        <v>-0.66257478927054503</v>
      </c>
      <c r="F2273">
        <v>0.98046574601200309</v>
      </c>
      <c r="G2273">
        <v>0.76695095684264381</v>
      </c>
      <c r="H2273">
        <v>1.124475169846251</v>
      </c>
      <c r="I2273">
        <v>-0.57407223517524242</v>
      </c>
      <c r="J2273">
        <v>-0.33872383806895179</v>
      </c>
      <c r="K2273">
        <v>0</v>
      </c>
      <c r="L2273">
        <v>0.16550080741425391</v>
      </c>
      <c r="M2273">
        <v>0.83449919258574612</v>
      </c>
      <c r="N2273">
        <f t="shared" si="28"/>
        <v>5</v>
      </c>
    </row>
    <row r="2274" spans="1:14" x14ac:dyDescent="0.3">
      <c r="A2274" s="1">
        <v>2046</v>
      </c>
      <c r="B2274">
        <v>9.8523390212272008E-2</v>
      </c>
      <c r="C2274">
        <v>0.41787953027065539</v>
      </c>
      <c r="D2274">
        <v>-1.0416156922735631</v>
      </c>
      <c r="E2274">
        <v>-0.66257478927054503</v>
      </c>
      <c r="F2274">
        <v>0.98046574601200309</v>
      </c>
      <c r="G2274">
        <v>-0.75721167933841538</v>
      </c>
      <c r="H2274">
        <v>0.26994325698283939</v>
      </c>
      <c r="I2274">
        <v>-0.56760276241168695</v>
      </c>
      <c r="J2274">
        <v>0.95261111278422506</v>
      </c>
      <c r="K2274">
        <v>0</v>
      </c>
      <c r="L2274">
        <v>0.16546432243876169</v>
      </c>
      <c r="M2274">
        <v>0.83453567756123825</v>
      </c>
      <c r="N2274">
        <f t="shared" si="28"/>
        <v>5</v>
      </c>
    </row>
    <row r="2275" spans="1:14" x14ac:dyDescent="0.3">
      <c r="A2275" s="1">
        <v>550</v>
      </c>
      <c r="B2275">
        <v>0.69662782292313707</v>
      </c>
      <c r="C2275">
        <v>-5.1215771184905258E-2</v>
      </c>
      <c r="D2275">
        <v>-0.40059368392271122</v>
      </c>
      <c r="E2275">
        <v>0.92065835638157167</v>
      </c>
      <c r="F2275">
        <v>-0.49671391776777579</v>
      </c>
      <c r="G2275">
        <v>0.46211842960643201</v>
      </c>
      <c r="H2275">
        <v>0.26994325698283939</v>
      </c>
      <c r="I2275">
        <v>-0.47054125865760338</v>
      </c>
      <c r="J2275">
        <v>0.5221661291664994</v>
      </c>
      <c r="K2275">
        <v>0</v>
      </c>
      <c r="L2275">
        <v>0.16541138207886771</v>
      </c>
      <c r="M2275">
        <v>0.83458861792113237</v>
      </c>
      <c r="N2275">
        <f t="shared" si="28"/>
        <v>5</v>
      </c>
    </row>
    <row r="2276" spans="1:14" x14ac:dyDescent="0.3">
      <c r="A2276" s="1">
        <v>4369</v>
      </c>
      <c r="B2276">
        <v>-0.49958104249859309</v>
      </c>
      <c r="C2276">
        <v>-0.20758087167009209</v>
      </c>
      <c r="D2276">
        <v>-0.40059368392271122</v>
      </c>
      <c r="E2276">
        <v>-0.66257478927054503</v>
      </c>
      <c r="F2276">
        <v>-1.2353037496576651</v>
      </c>
      <c r="G2276">
        <v>-0.45237915210220359</v>
      </c>
      <c r="H2276">
        <v>0.26994325698283939</v>
      </c>
      <c r="I2276">
        <v>-0.51195416692601237</v>
      </c>
      <c r="J2276">
        <v>-0.55394632987781467</v>
      </c>
      <c r="K2276">
        <v>1</v>
      </c>
      <c r="L2276">
        <v>0.16537019358714719</v>
      </c>
      <c r="M2276">
        <v>0.83462980641285278</v>
      </c>
      <c r="N2276">
        <f t="shared" si="28"/>
        <v>5</v>
      </c>
    </row>
    <row r="2277" spans="1:14" x14ac:dyDescent="0.3">
      <c r="A2277" s="1">
        <v>969</v>
      </c>
      <c r="B2277">
        <v>9.8523390212272008E-2</v>
      </c>
      <c r="C2277">
        <v>0.33969698002806192</v>
      </c>
      <c r="D2277">
        <v>0.24042832442814041</v>
      </c>
      <c r="E2277">
        <v>-0.66257478927054503</v>
      </c>
      <c r="F2277">
        <v>1.719055577901893</v>
      </c>
      <c r="G2277">
        <v>1.071783484078856</v>
      </c>
      <c r="H2277">
        <v>0.26994325698283939</v>
      </c>
      <c r="I2277">
        <v>-0.1858275143122918</v>
      </c>
      <c r="J2277">
        <v>-0.33872383806895179</v>
      </c>
      <c r="K2277">
        <v>0</v>
      </c>
      <c r="L2277">
        <v>0.16534934847322999</v>
      </c>
      <c r="M2277">
        <v>0.83465065152676998</v>
      </c>
      <c r="N2277">
        <f t="shared" si="28"/>
        <v>6</v>
      </c>
    </row>
    <row r="2278" spans="1:14" x14ac:dyDescent="0.3">
      <c r="A2278" s="1">
        <v>807</v>
      </c>
      <c r="B2278">
        <v>0.39757560656770458</v>
      </c>
      <c r="C2278">
        <v>-0.52031107264046594</v>
      </c>
      <c r="D2278">
        <v>0.88145033277899199</v>
      </c>
      <c r="E2278">
        <v>-0.66257478927054503</v>
      </c>
      <c r="F2278">
        <v>-0.49671391776777579</v>
      </c>
      <c r="G2278">
        <v>0.46211842960643201</v>
      </c>
      <c r="H2278">
        <v>-1.4391205687439841</v>
      </c>
      <c r="I2278">
        <v>0.20241850070404219</v>
      </c>
      <c r="J2278">
        <v>0.95261111278422506</v>
      </c>
      <c r="K2278">
        <v>0</v>
      </c>
      <c r="L2278">
        <v>0.16520408791372709</v>
      </c>
      <c r="M2278">
        <v>0.83479591208627291</v>
      </c>
      <c r="N2278">
        <f t="shared" si="28"/>
        <v>6</v>
      </c>
    </row>
    <row r="2279" spans="1:14" x14ac:dyDescent="0.3">
      <c r="A2279" s="1">
        <v>942</v>
      </c>
      <c r="B2279">
        <v>-1.396737691564891</v>
      </c>
      <c r="C2279">
        <v>-0.83304127361083968</v>
      </c>
      <c r="D2279">
        <v>0.24042832442814041</v>
      </c>
      <c r="E2279">
        <v>-0.66257478927054503</v>
      </c>
      <c r="F2279">
        <v>0.24187591412211359</v>
      </c>
      <c r="G2279">
        <v>-1.671709261047051</v>
      </c>
      <c r="H2279">
        <v>1.124475169846251</v>
      </c>
      <c r="I2279">
        <v>-0.57407223517524242</v>
      </c>
      <c r="J2279">
        <v>-0.33872383806895179</v>
      </c>
      <c r="K2279">
        <v>0</v>
      </c>
      <c r="L2279">
        <v>0.16516149269361349</v>
      </c>
      <c r="M2279">
        <v>0.83483850730638653</v>
      </c>
      <c r="N2279">
        <f t="shared" si="28"/>
        <v>6</v>
      </c>
    </row>
    <row r="2280" spans="1:14" x14ac:dyDescent="0.3">
      <c r="A2280" s="1">
        <v>1218</v>
      </c>
      <c r="B2280">
        <v>0.99568003927856963</v>
      </c>
      <c r="C2280">
        <v>0.5742446307558422</v>
      </c>
      <c r="D2280">
        <v>-1.0416156922735631</v>
      </c>
      <c r="E2280">
        <v>0.92065835638157167</v>
      </c>
      <c r="F2280">
        <v>-0.49671391776777579</v>
      </c>
      <c r="G2280">
        <v>0.46211842960643201</v>
      </c>
      <c r="H2280">
        <v>-1.4391205687439841</v>
      </c>
      <c r="I2280">
        <v>0.97891053073671019</v>
      </c>
      <c r="J2280">
        <v>-0.123501346260089</v>
      </c>
      <c r="K2280">
        <v>1</v>
      </c>
      <c r="L2280">
        <v>0.1649768955622333</v>
      </c>
      <c r="M2280">
        <v>0.83502310443776673</v>
      </c>
      <c r="N2280">
        <f t="shared" si="28"/>
        <v>6</v>
      </c>
    </row>
    <row r="2281" spans="1:14" x14ac:dyDescent="0.3">
      <c r="A2281" s="1">
        <v>3756</v>
      </c>
      <c r="B2281">
        <v>-0.49958104249859309</v>
      </c>
      <c r="C2281">
        <v>-0.20758087167009209</v>
      </c>
      <c r="D2281">
        <v>0.24042832442814041</v>
      </c>
      <c r="E2281">
        <v>-0.66257478927054503</v>
      </c>
      <c r="F2281">
        <v>0.98046574601200309</v>
      </c>
      <c r="G2281">
        <v>0.76695095684264381</v>
      </c>
      <c r="H2281">
        <v>0.26994325698283939</v>
      </c>
      <c r="I2281">
        <v>-0.1858275143122918</v>
      </c>
      <c r="J2281">
        <v>0.30694363735763658</v>
      </c>
      <c r="K2281">
        <v>0</v>
      </c>
      <c r="L2281">
        <v>0.16496654388113319</v>
      </c>
      <c r="M2281">
        <v>0.83503345611886681</v>
      </c>
      <c r="N2281">
        <f t="shared" si="28"/>
        <v>6</v>
      </c>
    </row>
    <row r="2282" spans="1:14" x14ac:dyDescent="0.3">
      <c r="A2282" s="1">
        <v>641</v>
      </c>
      <c r="B2282">
        <v>-0.49958104249859309</v>
      </c>
      <c r="C2282">
        <v>-0.12939832142749871</v>
      </c>
      <c r="D2282">
        <v>-0.40059368392271122</v>
      </c>
      <c r="E2282">
        <v>-0.66257478927054503</v>
      </c>
      <c r="F2282">
        <v>0.98046574601200309</v>
      </c>
      <c r="G2282">
        <v>-0.75721167933841538</v>
      </c>
      <c r="H2282">
        <v>-1.4391205687439841</v>
      </c>
      <c r="I2282">
        <v>0.20241850070404219</v>
      </c>
      <c r="J2282">
        <v>-0.98439131349554032</v>
      </c>
      <c r="K2282">
        <v>0</v>
      </c>
      <c r="L2282">
        <v>0.1649262412991615</v>
      </c>
      <c r="M2282">
        <v>0.83507375870083855</v>
      </c>
      <c r="N2282">
        <f t="shared" si="28"/>
        <v>6</v>
      </c>
    </row>
    <row r="2283" spans="1:14" x14ac:dyDescent="0.3">
      <c r="A2283" s="1">
        <v>2536</v>
      </c>
      <c r="B2283">
        <v>9.8523390212272008E-2</v>
      </c>
      <c r="C2283">
        <v>0.41787953027065539</v>
      </c>
      <c r="D2283">
        <v>0.88145033277899199</v>
      </c>
      <c r="E2283">
        <v>-0.66257478927054503</v>
      </c>
      <c r="F2283">
        <v>-1.2353037496576651</v>
      </c>
      <c r="G2283">
        <v>1.681448538551279</v>
      </c>
      <c r="H2283">
        <v>0.26994325698283939</v>
      </c>
      <c r="I2283">
        <v>-0.41209729186381128</v>
      </c>
      <c r="J2283">
        <v>0.95261111278422506</v>
      </c>
      <c r="K2283">
        <v>0</v>
      </c>
      <c r="L2283">
        <v>0.16477210329957431</v>
      </c>
      <c r="M2283">
        <v>0.83522789670042574</v>
      </c>
      <c r="N2283">
        <f t="shared" si="28"/>
        <v>6</v>
      </c>
    </row>
    <row r="2284" spans="1:14" x14ac:dyDescent="0.3">
      <c r="A2284" s="1">
        <v>2281</v>
      </c>
      <c r="B2284">
        <v>-1.6957899079203229</v>
      </c>
      <c r="C2284">
        <v>-1.849414426764554</v>
      </c>
      <c r="D2284">
        <v>1.522472341129844</v>
      </c>
      <c r="E2284">
        <v>0.92065835638157167</v>
      </c>
      <c r="F2284">
        <v>0.98046574601200309</v>
      </c>
      <c r="G2284">
        <v>-0.75721167933841538</v>
      </c>
      <c r="H2284">
        <v>0.26994325698283939</v>
      </c>
      <c r="I2284">
        <v>-0.54689630827748237</v>
      </c>
      <c r="J2284">
        <v>9.172114554877378E-2</v>
      </c>
      <c r="K2284">
        <v>0</v>
      </c>
      <c r="L2284">
        <v>0.1647106576570532</v>
      </c>
      <c r="M2284">
        <v>0.83528934234294683</v>
      </c>
      <c r="N2284">
        <f t="shared" si="28"/>
        <v>6</v>
      </c>
    </row>
    <row r="2285" spans="1:14" x14ac:dyDescent="0.3">
      <c r="A2285" s="1">
        <v>2040</v>
      </c>
      <c r="B2285">
        <v>-0.49958104249859309</v>
      </c>
      <c r="C2285">
        <v>1.66880033415215</v>
      </c>
      <c r="D2285">
        <v>-1.0416156922735631</v>
      </c>
      <c r="E2285">
        <v>-0.66257478927054503</v>
      </c>
      <c r="F2285">
        <v>0.98046574601200309</v>
      </c>
      <c r="G2285">
        <v>-0.75721167933841538</v>
      </c>
      <c r="H2285">
        <v>0.26994325698283939</v>
      </c>
      <c r="I2285">
        <v>-0.51195287277262891</v>
      </c>
      <c r="J2285">
        <v>2.459168555446265</v>
      </c>
      <c r="K2285">
        <v>0</v>
      </c>
      <c r="L2285">
        <v>0.16469384323653871</v>
      </c>
      <c r="M2285">
        <v>0.83530615676346132</v>
      </c>
      <c r="N2285">
        <f t="shared" si="28"/>
        <v>6</v>
      </c>
    </row>
    <row r="2286" spans="1:14" x14ac:dyDescent="0.3">
      <c r="A2286" s="1">
        <v>1398</v>
      </c>
      <c r="B2286">
        <v>0.99568003927856963</v>
      </c>
      <c r="C2286">
        <v>0.49606208051324879</v>
      </c>
      <c r="D2286">
        <v>-1.0416156922735631</v>
      </c>
      <c r="E2286">
        <v>0.92065835638157167</v>
      </c>
      <c r="F2286">
        <v>0.98046574601200309</v>
      </c>
      <c r="G2286">
        <v>0.76695095684264381</v>
      </c>
      <c r="H2286">
        <v>0.26994325698283939</v>
      </c>
      <c r="I2286">
        <v>-0.44465819098984782</v>
      </c>
      <c r="J2286">
        <v>9.172114554877378E-2</v>
      </c>
      <c r="K2286">
        <v>0</v>
      </c>
      <c r="L2286">
        <v>0.16455157469838361</v>
      </c>
      <c r="M2286">
        <v>0.83544842530161645</v>
      </c>
      <c r="N2286">
        <f t="shared" si="28"/>
        <v>6</v>
      </c>
    </row>
    <row r="2287" spans="1:14" x14ac:dyDescent="0.3">
      <c r="A2287" s="1">
        <v>3192</v>
      </c>
      <c r="B2287">
        <v>9.8523390212272008E-2</v>
      </c>
      <c r="C2287">
        <v>0.88697483172621605</v>
      </c>
      <c r="D2287">
        <v>-1.0416156922735631</v>
      </c>
      <c r="E2287">
        <v>-0.66257478927054503</v>
      </c>
      <c r="F2287">
        <v>0.98046574601200309</v>
      </c>
      <c r="G2287">
        <v>-0.75721167933841538</v>
      </c>
      <c r="H2287">
        <v>-1.4391205687439841</v>
      </c>
      <c r="I2287">
        <v>0.7200798540591542</v>
      </c>
      <c r="J2287">
        <v>-0.55394632987781467</v>
      </c>
      <c r="K2287">
        <v>0</v>
      </c>
      <c r="L2287">
        <v>0.164198127346175</v>
      </c>
      <c r="M2287">
        <v>0.835801872653825</v>
      </c>
      <c r="N2287">
        <f t="shared" si="28"/>
        <v>6</v>
      </c>
    </row>
    <row r="2288" spans="1:14" x14ac:dyDescent="0.3">
      <c r="A2288" s="1">
        <v>1618</v>
      </c>
      <c r="B2288">
        <v>0.99568003927856963</v>
      </c>
      <c r="C2288">
        <v>0.5742446307558422</v>
      </c>
      <c r="D2288">
        <v>1.522472341129844</v>
      </c>
      <c r="E2288">
        <v>0.92065835638157167</v>
      </c>
      <c r="F2288">
        <v>-1.2353037496576651</v>
      </c>
      <c r="G2288">
        <v>-0.45237915210220359</v>
      </c>
      <c r="H2288">
        <v>0.26994325698283939</v>
      </c>
      <c r="I2288">
        <v>-0.1858275143122918</v>
      </c>
      <c r="J2288">
        <v>-0.76916882168667744</v>
      </c>
      <c r="K2288">
        <v>0</v>
      </c>
      <c r="L2288">
        <v>0.16415917410544451</v>
      </c>
      <c r="M2288">
        <v>0.83584082589455555</v>
      </c>
      <c r="N2288">
        <f t="shared" si="28"/>
        <v>6</v>
      </c>
    </row>
    <row r="2289" spans="1:14" x14ac:dyDescent="0.3">
      <c r="A2289" s="1">
        <v>1867</v>
      </c>
      <c r="B2289">
        <v>-0.2005288261431605</v>
      </c>
      <c r="C2289">
        <v>1.356070133181777</v>
      </c>
      <c r="D2289">
        <v>0.24042832442814041</v>
      </c>
      <c r="E2289">
        <v>-0.66257478927054503</v>
      </c>
      <c r="F2289">
        <v>0.98046574601200309</v>
      </c>
      <c r="G2289">
        <v>-0.75721167933841538</v>
      </c>
      <c r="H2289">
        <v>-1.4391205687439841</v>
      </c>
      <c r="I2289">
        <v>0.20241850070404219</v>
      </c>
      <c r="J2289">
        <v>-1.199613805304403</v>
      </c>
      <c r="K2289">
        <v>0</v>
      </c>
      <c r="L2289">
        <v>0.1641232416420853</v>
      </c>
      <c r="M2289">
        <v>0.83587675835791464</v>
      </c>
      <c r="N2289">
        <f t="shared" si="28"/>
        <v>6</v>
      </c>
    </row>
    <row r="2290" spans="1:14" x14ac:dyDescent="0.3">
      <c r="A2290" s="1">
        <v>479</v>
      </c>
      <c r="B2290">
        <v>-0.49958104249859309</v>
      </c>
      <c r="C2290">
        <v>-0.12939832142749871</v>
      </c>
      <c r="D2290">
        <v>0.24042832442814041</v>
      </c>
      <c r="E2290">
        <v>-0.66257478927054503</v>
      </c>
      <c r="F2290">
        <v>0.98046574601200309</v>
      </c>
      <c r="G2290">
        <v>0.76695095684264381</v>
      </c>
      <c r="H2290">
        <v>1.124475169846251</v>
      </c>
      <c r="I2290">
        <v>-0.57407223517524242</v>
      </c>
      <c r="J2290">
        <v>0.30694363735763658</v>
      </c>
      <c r="K2290">
        <v>0</v>
      </c>
      <c r="L2290">
        <v>0.16408872159906779</v>
      </c>
      <c r="M2290">
        <v>0.83591127840093227</v>
      </c>
      <c r="N2290">
        <f t="shared" si="28"/>
        <v>6</v>
      </c>
    </row>
    <row r="2291" spans="1:14" x14ac:dyDescent="0.3">
      <c r="A2291" s="1">
        <v>868</v>
      </c>
      <c r="B2291">
        <v>9.8523390212272008E-2</v>
      </c>
      <c r="C2291">
        <v>0.33969698002806192</v>
      </c>
      <c r="D2291">
        <v>-1.0416156922735631</v>
      </c>
      <c r="E2291">
        <v>-0.66257478927054503</v>
      </c>
      <c r="F2291">
        <v>-0.49671391776777579</v>
      </c>
      <c r="G2291">
        <v>0.46211842960643201</v>
      </c>
      <c r="H2291">
        <v>0.26994325698283939</v>
      </c>
      <c r="I2291">
        <v>7.300316236526419E-2</v>
      </c>
      <c r="J2291">
        <v>-0.33872383806895179</v>
      </c>
      <c r="K2291">
        <v>0</v>
      </c>
      <c r="L2291">
        <v>0.16405779331925471</v>
      </c>
      <c r="M2291">
        <v>0.83594220668074526</v>
      </c>
      <c r="N2291">
        <f t="shared" si="28"/>
        <v>6</v>
      </c>
    </row>
    <row r="2292" spans="1:14" x14ac:dyDescent="0.3">
      <c r="A2292" s="1">
        <v>2721</v>
      </c>
      <c r="B2292">
        <v>-0.2005288261431605</v>
      </c>
      <c r="C2292">
        <v>0.26151442978546852</v>
      </c>
      <c r="D2292">
        <v>0.24042832442814041</v>
      </c>
      <c r="E2292">
        <v>-0.66257478927054503</v>
      </c>
      <c r="F2292">
        <v>0.24187591412211359</v>
      </c>
      <c r="G2292">
        <v>0.15728590237022011</v>
      </c>
      <c r="H2292">
        <v>0.26994325698283939</v>
      </c>
      <c r="I2292">
        <v>-0.31524285265106983</v>
      </c>
      <c r="J2292">
        <v>-0.33872383806895179</v>
      </c>
      <c r="K2292">
        <v>0</v>
      </c>
      <c r="L2292">
        <v>0.1640106356555727</v>
      </c>
      <c r="M2292">
        <v>0.83598936434442728</v>
      </c>
      <c r="N2292">
        <f t="shared" si="28"/>
        <v>6</v>
      </c>
    </row>
    <row r="2293" spans="1:14" x14ac:dyDescent="0.3">
      <c r="A2293" s="1">
        <v>3281</v>
      </c>
      <c r="B2293">
        <v>9.8523390212272008E-2</v>
      </c>
      <c r="C2293">
        <v>0.1051493293002816</v>
      </c>
      <c r="D2293">
        <v>-1.682637700624414</v>
      </c>
      <c r="E2293">
        <v>-0.66257478927054503</v>
      </c>
      <c r="F2293">
        <v>0.98046574601200309</v>
      </c>
      <c r="G2293">
        <v>-0.75721167933841538</v>
      </c>
      <c r="H2293">
        <v>-1.4391205687439841</v>
      </c>
      <c r="I2293">
        <v>0.97891053073671019</v>
      </c>
      <c r="J2293">
        <v>0.30694363735763658</v>
      </c>
      <c r="K2293">
        <v>0</v>
      </c>
      <c r="L2293">
        <v>0.16401050329903141</v>
      </c>
      <c r="M2293">
        <v>0.83598949670096867</v>
      </c>
      <c r="N2293">
        <f t="shared" si="28"/>
        <v>6</v>
      </c>
    </row>
    <row r="2294" spans="1:14" x14ac:dyDescent="0.3">
      <c r="A2294" s="1">
        <v>2686</v>
      </c>
      <c r="B2294">
        <v>-0.2005288261431605</v>
      </c>
      <c r="C2294">
        <v>-5.1215771184905258E-2</v>
      </c>
      <c r="D2294">
        <v>-1.682637700624414</v>
      </c>
      <c r="E2294">
        <v>-0.66257478927054503</v>
      </c>
      <c r="F2294">
        <v>0.98046574601200309</v>
      </c>
      <c r="G2294">
        <v>-0.75721167933841538</v>
      </c>
      <c r="H2294">
        <v>0.26994325698283939</v>
      </c>
      <c r="I2294">
        <v>-0.31006623911751868</v>
      </c>
      <c r="J2294">
        <v>-0.55394632987781467</v>
      </c>
      <c r="K2294">
        <v>0</v>
      </c>
      <c r="L2294">
        <v>0.16388265023882681</v>
      </c>
      <c r="M2294">
        <v>0.83611734976117325</v>
      </c>
      <c r="N2294">
        <f t="shared" si="28"/>
        <v>6</v>
      </c>
    </row>
    <row r="2295" spans="1:14" x14ac:dyDescent="0.3">
      <c r="A2295" s="1">
        <v>406</v>
      </c>
      <c r="B2295">
        <v>0.39757560656770458</v>
      </c>
      <c r="C2295">
        <v>1.7469828843947439</v>
      </c>
      <c r="D2295">
        <v>-1.0416156922735631</v>
      </c>
      <c r="E2295">
        <v>0.92065835638157167</v>
      </c>
      <c r="F2295">
        <v>-1.2353037496576651</v>
      </c>
      <c r="G2295">
        <v>-1.0620442065746269</v>
      </c>
      <c r="H2295">
        <v>0.26994325698283939</v>
      </c>
      <c r="I2295">
        <v>-0.31524285265106983</v>
      </c>
      <c r="J2295">
        <v>2.459168555446265</v>
      </c>
      <c r="K2295">
        <v>0</v>
      </c>
      <c r="L2295">
        <v>0.1638069062283013</v>
      </c>
      <c r="M2295">
        <v>0.8361930937716987</v>
      </c>
      <c r="N2295">
        <f t="shared" si="28"/>
        <v>6</v>
      </c>
    </row>
    <row r="2296" spans="1:14" x14ac:dyDescent="0.3">
      <c r="A2296" s="1">
        <v>1431</v>
      </c>
      <c r="B2296">
        <v>0.39757560656770458</v>
      </c>
      <c r="C2296">
        <v>-0.20758087167009209</v>
      </c>
      <c r="D2296">
        <v>0.88145033277899199</v>
      </c>
      <c r="E2296">
        <v>0.92065835638157167</v>
      </c>
      <c r="F2296">
        <v>1.719055577901893</v>
      </c>
      <c r="G2296">
        <v>1.071783484078856</v>
      </c>
      <c r="H2296">
        <v>0.26994325698283939</v>
      </c>
      <c r="I2296">
        <v>-5.6412175973513799E-2</v>
      </c>
      <c r="J2296">
        <v>4.6113934735348936</v>
      </c>
      <c r="K2296">
        <v>0</v>
      </c>
      <c r="L2296">
        <v>0.1637970037792934</v>
      </c>
      <c r="M2296">
        <v>0.8362029962207066</v>
      </c>
      <c r="N2296">
        <f t="shared" si="28"/>
        <v>6</v>
      </c>
    </row>
    <row r="2297" spans="1:14" x14ac:dyDescent="0.3">
      <c r="A2297" s="1">
        <v>1204</v>
      </c>
      <c r="B2297">
        <v>9.8523390212272008E-2</v>
      </c>
      <c r="C2297">
        <v>0.49606208051324879</v>
      </c>
      <c r="D2297">
        <v>-1.0416156922735631</v>
      </c>
      <c r="E2297">
        <v>-0.66257478927054503</v>
      </c>
      <c r="F2297">
        <v>0.98046574601200309</v>
      </c>
      <c r="G2297">
        <v>0.76695095684264381</v>
      </c>
      <c r="H2297">
        <v>-1.4391205687439841</v>
      </c>
      <c r="I2297">
        <v>0.23088987513857329</v>
      </c>
      <c r="J2297">
        <v>-0.76916882168667744</v>
      </c>
      <c r="K2297">
        <v>1</v>
      </c>
      <c r="L2297">
        <v>0.16374352247584029</v>
      </c>
      <c r="M2297">
        <v>0.83625647752415966</v>
      </c>
      <c r="N2297">
        <f t="shared" si="28"/>
        <v>6</v>
      </c>
    </row>
    <row r="2298" spans="1:14" x14ac:dyDescent="0.3">
      <c r="A2298" s="1">
        <v>4393</v>
      </c>
      <c r="B2298">
        <v>-0.2005288261431605</v>
      </c>
      <c r="C2298">
        <v>-0.5984936228830593</v>
      </c>
      <c r="D2298">
        <v>-1.0416156922735631</v>
      </c>
      <c r="E2298">
        <v>-0.66257478927054503</v>
      </c>
      <c r="F2298">
        <v>0.98046574601200309</v>
      </c>
      <c r="G2298">
        <v>-0.75721167933841538</v>
      </c>
      <c r="H2298">
        <v>1.124475169846251</v>
      </c>
      <c r="I2298">
        <v>-0.57407223517524242</v>
      </c>
      <c r="J2298">
        <v>0.30694363735763658</v>
      </c>
      <c r="K2298">
        <v>0</v>
      </c>
      <c r="L2298">
        <v>0.16369217613172299</v>
      </c>
      <c r="M2298">
        <v>0.83630782386827696</v>
      </c>
      <c r="N2298">
        <f t="shared" si="28"/>
        <v>6</v>
      </c>
    </row>
    <row r="2299" spans="1:14" x14ac:dyDescent="0.3">
      <c r="A2299" s="1">
        <v>4066</v>
      </c>
      <c r="B2299">
        <v>-0.2005288261431605</v>
      </c>
      <c r="C2299">
        <v>0.73060973124102913</v>
      </c>
      <c r="D2299">
        <v>1.522472341129844</v>
      </c>
      <c r="E2299">
        <v>-0.66257478927054503</v>
      </c>
      <c r="F2299">
        <v>-1.2353037496576651</v>
      </c>
      <c r="G2299">
        <v>1.681448538551279</v>
      </c>
      <c r="H2299">
        <v>1.124475169846251</v>
      </c>
      <c r="I2299">
        <v>-0.57407223517524242</v>
      </c>
      <c r="J2299">
        <v>0.30694363735763658</v>
      </c>
      <c r="K2299">
        <v>0</v>
      </c>
      <c r="L2299">
        <v>0.16353510204247679</v>
      </c>
      <c r="M2299">
        <v>0.83646489795752321</v>
      </c>
      <c r="N2299">
        <f t="shared" si="28"/>
        <v>6</v>
      </c>
    </row>
    <row r="2300" spans="1:14" x14ac:dyDescent="0.3">
      <c r="A2300" s="1">
        <v>3493</v>
      </c>
      <c r="B2300">
        <v>-0.2005288261431605</v>
      </c>
      <c r="C2300">
        <v>-0.5984936228830593</v>
      </c>
      <c r="D2300">
        <v>0.88145033277899199</v>
      </c>
      <c r="E2300">
        <v>-0.66257478927054503</v>
      </c>
      <c r="F2300">
        <v>-1.2353037496576651</v>
      </c>
      <c r="G2300">
        <v>1.681448538551279</v>
      </c>
      <c r="H2300">
        <v>1.124475169846251</v>
      </c>
      <c r="I2300">
        <v>-0.57407223517524242</v>
      </c>
      <c r="J2300">
        <v>0.5221661291664994</v>
      </c>
      <c r="K2300">
        <v>1</v>
      </c>
      <c r="L2300">
        <v>0.1635149158683179</v>
      </c>
      <c r="M2300">
        <v>0.8364850841316821</v>
      </c>
      <c r="N2300">
        <f t="shared" si="28"/>
        <v>6</v>
      </c>
    </row>
    <row r="2301" spans="1:14" x14ac:dyDescent="0.3">
      <c r="A2301" s="1">
        <v>2741</v>
      </c>
      <c r="B2301">
        <v>9.8523390212272008E-2</v>
      </c>
      <c r="C2301">
        <v>0.41787953027065539</v>
      </c>
      <c r="D2301">
        <v>1.522472341129844</v>
      </c>
      <c r="E2301">
        <v>-0.66257478927054503</v>
      </c>
      <c r="F2301">
        <v>-0.49671391776777579</v>
      </c>
      <c r="G2301">
        <v>1.986281065787491</v>
      </c>
      <c r="H2301">
        <v>0.26994325698283939</v>
      </c>
      <c r="I2301">
        <v>-0.4110102030217655</v>
      </c>
      <c r="J2301">
        <v>9.172114554877378E-2</v>
      </c>
      <c r="K2301">
        <v>0</v>
      </c>
      <c r="L2301">
        <v>0.16320301606618401</v>
      </c>
      <c r="M2301">
        <v>0.83679698393381596</v>
      </c>
      <c r="N2301">
        <f t="shared" si="28"/>
        <v>6</v>
      </c>
    </row>
    <row r="2302" spans="1:14" x14ac:dyDescent="0.3">
      <c r="A2302" s="1">
        <v>706</v>
      </c>
      <c r="B2302">
        <v>9.8523390212272008E-2</v>
      </c>
      <c r="C2302">
        <v>0.33969698002806192</v>
      </c>
      <c r="D2302">
        <v>-1.682637700624414</v>
      </c>
      <c r="E2302">
        <v>-0.66257478927054503</v>
      </c>
      <c r="F2302">
        <v>0.98046574601200309</v>
      </c>
      <c r="G2302">
        <v>0.76695095684264381</v>
      </c>
      <c r="H2302">
        <v>1.124475169846251</v>
      </c>
      <c r="I2302">
        <v>-0.57407223517524242</v>
      </c>
      <c r="J2302">
        <v>0.30694363735763658</v>
      </c>
      <c r="K2302">
        <v>0</v>
      </c>
      <c r="L2302">
        <v>0.16302850591819529</v>
      </c>
      <c r="M2302">
        <v>0.83697149408180471</v>
      </c>
      <c r="N2302">
        <f t="shared" si="28"/>
        <v>6</v>
      </c>
    </row>
    <row r="2303" spans="1:14" x14ac:dyDescent="0.3">
      <c r="A2303" s="1">
        <v>1048</v>
      </c>
      <c r="B2303">
        <v>-0.49958104249859309</v>
      </c>
      <c r="C2303">
        <v>-0.20758087167009209</v>
      </c>
      <c r="D2303">
        <v>0.24042832442814041</v>
      </c>
      <c r="E2303">
        <v>-0.66257478927054503</v>
      </c>
      <c r="F2303">
        <v>0.98046574601200309</v>
      </c>
      <c r="G2303">
        <v>0.76695095684264381</v>
      </c>
      <c r="H2303">
        <v>0.26994325698283939</v>
      </c>
      <c r="I2303">
        <v>-0.31464495378794471</v>
      </c>
      <c r="J2303">
        <v>-0.55394632987781467</v>
      </c>
      <c r="K2303">
        <v>0</v>
      </c>
      <c r="L2303">
        <v>0.1628682858353632</v>
      </c>
      <c r="M2303">
        <v>0.83713171416463683</v>
      </c>
      <c r="N2303">
        <f t="shared" si="28"/>
        <v>6</v>
      </c>
    </row>
    <row r="2304" spans="1:14" x14ac:dyDescent="0.3">
      <c r="A2304" s="1">
        <v>2146</v>
      </c>
      <c r="B2304">
        <v>9.8523390212272008E-2</v>
      </c>
      <c r="C2304">
        <v>0.5742446307558422</v>
      </c>
      <c r="D2304">
        <v>-0.40059368392271122</v>
      </c>
      <c r="E2304">
        <v>-0.66257478927054503</v>
      </c>
      <c r="F2304">
        <v>-0.49671391776777579</v>
      </c>
      <c r="G2304">
        <v>1.986281065787491</v>
      </c>
      <c r="H2304">
        <v>-1.4391205687439841</v>
      </c>
      <c r="I2304">
        <v>0.21634876772282821</v>
      </c>
      <c r="J2304">
        <v>-0.76916882168667744</v>
      </c>
      <c r="K2304">
        <v>0</v>
      </c>
      <c r="L2304">
        <v>0.16286610985837671</v>
      </c>
      <c r="M2304">
        <v>0.8371338901416232</v>
      </c>
      <c r="N2304">
        <f t="shared" si="28"/>
        <v>6</v>
      </c>
    </row>
    <row r="2305" spans="1:14" x14ac:dyDescent="0.3">
      <c r="A2305" s="1">
        <v>1595</v>
      </c>
      <c r="B2305">
        <v>-0.2005288261431605</v>
      </c>
      <c r="C2305">
        <v>0.65242718099843566</v>
      </c>
      <c r="D2305">
        <v>-1.0416156922735631</v>
      </c>
      <c r="E2305">
        <v>-0.66257478927054503</v>
      </c>
      <c r="F2305">
        <v>-1.2353037496576651</v>
      </c>
      <c r="G2305">
        <v>-1.0620442065746269</v>
      </c>
      <c r="H2305">
        <v>-1.4391205687439841</v>
      </c>
      <c r="I2305">
        <v>1.755402560769378</v>
      </c>
      <c r="J2305">
        <v>0.30694363735763658</v>
      </c>
      <c r="K2305">
        <v>0</v>
      </c>
      <c r="L2305">
        <v>0.16284768085242141</v>
      </c>
      <c r="M2305">
        <v>0.83715231914757871</v>
      </c>
      <c r="N2305">
        <f t="shared" si="28"/>
        <v>6</v>
      </c>
    </row>
    <row r="2306" spans="1:14" x14ac:dyDescent="0.3">
      <c r="A2306" s="1">
        <v>3536</v>
      </c>
      <c r="B2306">
        <v>-1.097685475209458</v>
      </c>
      <c r="C2306">
        <v>-0.75485872336824622</v>
      </c>
      <c r="D2306">
        <v>0.24042832442814041</v>
      </c>
      <c r="E2306">
        <v>-0.66257478927054503</v>
      </c>
      <c r="F2306">
        <v>-0.49671391776777579</v>
      </c>
      <c r="G2306">
        <v>-0.14754662486599171</v>
      </c>
      <c r="H2306">
        <v>0.26994325698283939</v>
      </c>
      <c r="I2306">
        <v>-0.44465819098984782</v>
      </c>
      <c r="J2306">
        <v>-1.199613805304403</v>
      </c>
      <c r="K2306">
        <v>0</v>
      </c>
      <c r="L2306">
        <v>0.1628289845149665</v>
      </c>
      <c r="M2306">
        <v>0.83717101548503359</v>
      </c>
      <c r="N2306">
        <f t="shared" si="28"/>
        <v>6</v>
      </c>
    </row>
    <row r="2307" spans="1:14" x14ac:dyDescent="0.3">
      <c r="A2307" s="1">
        <v>2163</v>
      </c>
      <c r="B2307">
        <v>0.99568003927856963</v>
      </c>
      <c r="C2307">
        <v>-0.44212852239787248</v>
      </c>
      <c r="D2307">
        <v>0.24042832442814041</v>
      </c>
      <c r="E2307">
        <v>0.92065835638157167</v>
      </c>
      <c r="F2307">
        <v>-1.2353037496576651</v>
      </c>
      <c r="G2307">
        <v>-0.45237915210220359</v>
      </c>
      <c r="H2307">
        <v>1.124475169846251</v>
      </c>
      <c r="I2307">
        <v>-0.57407223517524242</v>
      </c>
      <c r="J2307">
        <v>-0.33872383806895179</v>
      </c>
      <c r="K2307">
        <v>0</v>
      </c>
      <c r="L2307">
        <v>0.16267824030805289</v>
      </c>
      <c r="M2307">
        <v>0.83732175969194711</v>
      </c>
      <c r="N2307">
        <f t="shared" si="28"/>
        <v>6</v>
      </c>
    </row>
    <row r="2308" spans="1:14" x14ac:dyDescent="0.3">
      <c r="A2308" s="1">
        <v>1466</v>
      </c>
      <c r="B2308">
        <v>-0.2005288261431605</v>
      </c>
      <c r="C2308">
        <v>0.1051493293002816</v>
      </c>
      <c r="D2308">
        <v>1.522472341129844</v>
      </c>
      <c r="E2308">
        <v>-0.66257478927054503</v>
      </c>
      <c r="F2308">
        <v>-1.2353037496576651</v>
      </c>
      <c r="G2308">
        <v>1.681448538551279</v>
      </c>
      <c r="H2308">
        <v>1.124475169846251</v>
      </c>
      <c r="I2308">
        <v>-0.57407223517524242</v>
      </c>
      <c r="J2308">
        <v>-0.55394632987781467</v>
      </c>
      <c r="K2308">
        <v>0</v>
      </c>
      <c r="L2308">
        <v>0.1624508537369396</v>
      </c>
      <c r="M2308">
        <v>0.83754914626306043</v>
      </c>
      <c r="N2308">
        <f t="shared" si="28"/>
        <v>6</v>
      </c>
    </row>
    <row r="2309" spans="1:14" x14ac:dyDescent="0.3">
      <c r="A2309" s="1">
        <v>2682</v>
      </c>
      <c r="B2309">
        <v>-0.2005288261431605</v>
      </c>
      <c r="C2309">
        <v>0.1051493293002816</v>
      </c>
      <c r="D2309">
        <v>1.522472341129844</v>
      </c>
      <c r="E2309">
        <v>-0.66257478927054503</v>
      </c>
      <c r="F2309">
        <v>-1.2353037496576651</v>
      </c>
      <c r="G2309">
        <v>1.681448538551279</v>
      </c>
      <c r="H2309">
        <v>1.124475169846251</v>
      </c>
      <c r="I2309">
        <v>-0.57407223517524242</v>
      </c>
      <c r="J2309">
        <v>-0.55394632987781467</v>
      </c>
      <c r="K2309">
        <v>0</v>
      </c>
      <c r="L2309">
        <v>0.1624508537369396</v>
      </c>
      <c r="M2309">
        <v>0.83754914626306043</v>
      </c>
      <c r="N2309">
        <f t="shared" si="28"/>
        <v>6</v>
      </c>
    </row>
    <row r="2310" spans="1:14" x14ac:dyDescent="0.3">
      <c r="A2310" s="1">
        <v>3283</v>
      </c>
      <c r="B2310">
        <v>-0.2005288261431605</v>
      </c>
      <c r="C2310">
        <v>2.696677905768818E-2</v>
      </c>
      <c r="D2310">
        <v>0.88145033277899199</v>
      </c>
      <c r="E2310">
        <v>-0.66257478927054503</v>
      </c>
      <c r="F2310">
        <v>0.98046574601200309</v>
      </c>
      <c r="G2310">
        <v>-0.75721167933841538</v>
      </c>
      <c r="H2310">
        <v>1.124475169846251</v>
      </c>
      <c r="I2310">
        <v>-0.57407223517524242</v>
      </c>
      <c r="J2310">
        <v>0.5221661291664994</v>
      </c>
      <c r="K2310">
        <v>0</v>
      </c>
      <c r="L2310">
        <v>0.16236574600837889</v>
      </c>
      <c r="M2310">
        <v>0.83763425399162117</v>
      </c>
      <c r="N2310">
        <f t="shared" si="28"/>
        <v>6</v>
      </c>
    </row>
    <row r="2311" spans="1:14" x14ac:dyDescent="0.3">
      <c r="A2311" s="1">
        <v>1138</v>
      </c>
      <c r="B2311">
        <v>-0.2005288261431605</v>
      </c>
      <c r="C2311">
        <v>0.18333187954287511</v>
      </c>
      <c r="D2311">
        <v>-0.40059368392271122</v>
      </c>
      <c r="E2311">
        <v>-0.66257478927054503</v>
      </c>
      <c r="F2311">
        <v>-1.2353037496576651</v>
      </c>
      <c r="G2311">
        <v>-1.0620442065746269</v>
      </c>
      <c r="H2311">
        <v>-1.4391205687439841</v>
      </c>
      <c r="I2311">
        <v>0.97891053073671019</v>
      </c>
      <c r="J2311">
        <v>0.30694363735763658</v>
      </c>
      <c r="K2311">
        <v>0</v>
      </c>
      <c r="L2311">
        <v>0.16233318891772991</v>
      </c>
      <c r="M2311">
        <v>0.83766681108227004</v>
      </c>
      <c r="N2311">
        <f t="shared" si="28"/>
        <v>6</v>
      </c>
    </row>
    <row r="2312" spans="1:14" x14ac:dyDescent="0.3">
      <c r="A2312" s="1">
        <v>2313</v>
      </c>
      <c r="B2312">
        <v>-0.2005288261431605</v>
      </c>
      <c r="C2312">
        <v>0.49606208051324879</v>
      </c>
      <c r="D2312">
        <v>1.522472341129844</v>
      </c>
      <c r="E2312">
        <v>-0.66257478927054503</v>
      </c>
      <c r="F2312">
        <v>-0.49671391776777579</v>
      </c>
      <c r="G2312">
        <v>0.46211842960643201</v>
      </c>
      <c r="H2312">
        <v>0.26994325698283939</v>
      </c>
      <c r="I2312">
        <v>-0.44465819098984782</v>
      </c>
      <c r="J2312">
        <v>-1.199613805304403</v>
      </c>
      <c r="K2312">
        <v>0</v>
      </c>
      <c r="L2312">
        <v>0.1622635387663692</v>
      </c>
      <c r="M2312">
        <v>0.83773646123363088</v>
      </c>
      <c r="N2312">
        <f t="shared" si="28"/>
        <v>6</v>
      </c>
    </row>
    <row r="2313" spans="1:14" x14ac:dyDescent="0.3">
      <c r="A2313" s="1">
        <v>80</v>
      </c>
      <c r="B2313">
        <v>0.69662782292313707</v>
      </c>
      <c r="C2313">
        <v>-0.36394597215527902</v>
      </c>
      <c r="D2313">
        <v>1.522472341129844</v>
      </c>
      <c r="E2313">
        <v>0.92065835638157167</v>
      </c>
      <c r="F2313">
        <v>0.98046574601200309</v>
      </c>
      <c r="G2313">
        <v>-0.75721167933841538</v>
      </c>
      <c r="H2313">
        <v>1.124475169846251</v>
      </c>
      <c r="I2313">
        <v>-0.57407223517524242</v>
      </c>
      <c r="J2313">
        <v>-0.55394632987781467</v>
      </c>
      <c r="K2313">
        <v>0</v>
      </c>
      <c r="L2313">
        <v>0.16222586213095541</v>
      </c>
      <c r="M2313">
        <v>0.83777413786904464</v>
      </c>
      <c r="N2313">
        <f t="shared" si="28"/>
        <v>6</v>
      </c>
    </row>
    <row r="2314" spans="1:14" x14ac:dyDescent="0.3">
      <c r="A2314" s="1">
        <v>956</v>
      </c>
      <c r="B2314">
        <v>-0.49958104249859309</v>
      </c>
      <c r="C2314">
        <v>-0.20758087167009209</v>
      </c>
      <c r="D2314">
        <v>-1.0416156922735631</v>
      </c>
      <c r="E2314">
        <v>-0.66257478927054503</v>
      </c>
      <c r="F2314">
        <v>0.98046574601200309</v>
      </c>
      <c r="G2314">
        <v>-0.75721167933841538</v>
      </c>
      <c r="H2314">
        <v>-1.4391205687439841</v>
      </c>
      <c r="I2314">
        <v>0.20241850070404219</v>
      </c>
      <c r="J2314">
        <v>-0.98439131349554032</v>
      </c>
      <c r="K2314">
        <v>0</v>
      </c>
      <c r="L2314">
        <v>0.1622189285411415</v>
      </c>
      <c r="M2314">
        <v>0.8377810714588585</v>
      </c>
      <c r="N2314">
        <f t="shared" ref="N2314:N2377" si="29">1+N1859</f>
        <v>6</v>
      </c>
    </row>
    <row r="2315" spans="1:14" x14ac:dyDescent="0.3">
      <c r="A2315" s="1">
        <v>616</v>
      </c>
      <c r="B2315">
        <v>-0.2005288261431605</v>
      </c>
      <c r="C2315">
        <v>-0.28576342191268561</v>
      </c>
      <c r="D2315">
        <v>-1.682637700624414</v>
      </c>
      <c r="E2315">
        <v>-0.66257478927054503</v>
      </c>
      <c r="F2315">
        <v>-0.49671391776777579</v>
      </c>
      <c r="G2315">
        <v>1.986281065787491</v>
      </c>
      <c r="H2315">
        <v>0.26994325698283939</v>
      </c>
      <c r="I2315">
        <v>-0.22635004505292999</v>
      </c>
      <c r="J2315">
        <v>9.172114554877378E-2</v>
      </c>
      <c r="K2315">
        <v>0</v>
      </c>
      <c r="L2315">
        <v>0.16212433211163971</v>
      </c>
      <c r="M2315">
        <v>0.83787566788836032</v>
      </c>
      <c r="N2315">
        <f t="shared" si="29"/>
        <v>6</v>
      </c>
    </row>
    <row r="2316" spans="1:14" x14ac:dyDescent="0.3">
      <c r="A2316" s="1">
        <v>4324</v>
      </c>
      <c r="B2316">
        <v>-0.49958104249859309</v>
      </c>
      <c r="C2316">
        <v>1.7469828843947439</v>
      </c>
      <c r="D2316">
        <v>-1.0416156922735631</v>
      </c>
      <c r="E2316">
        <v>-0.66257478927054503</v>
      </c>
      <c r="F2316">
        <v>-1.2353037496576651</v>
      </c>
      <c r="G2316">
        <v>-1.0620442065746269</v>
      </c>
      <c r="H2316">
        <v>0.26994325698283939</v>
      </c>
      <c r="I2316">
        <v>-0.49642432632535899</v>
      </c>
      <c r="J2316">
        <v>1.598278588210813</v>
      </c>
      <c r="K2316">
        <v>0</v>
      </c>
      <c r="L2316">
        <v>0.1621179045995248</v>
      </c>
      <c r="M2316">
        <v>0.8378820954004752</v>
      </c>
      <c r="N2316">
        <f t="shared" si="29"/>
        <v>6</v>
      </c>
    </row>
    <row r="2317" spans="1:14" x14ac:dyDescent="0.3">
      <c r="A2317" s="1">
        <v>381</v>
      </c>
      <c r="B2317">
        <v>9.8523390212272008E-2</v>
      </c>
      <c r="C2317">
        <v>0.9651573819688094</v>
      </c>
      <c r="D2317">
        <v>-1.0416156922735631</v>
      </c>
      <c r="E2317">
        <v>-0.66257478927054503</v>
      </c>
      <c r="F2317">
        <v>-0.49671391776777579</v>
      </c>
      <c r="G2317">
        <v>1.986281065787491</v>
      </c>
      <c r="H2317">
        <v>1.124475169846251</v>
      </c>
      <c r="I2317">
        <v>-0.57407223517524242</v>
      </c>
      <c r="J2317">
        <v>-1.971555287898284E-3</v>
      </c>
      <c r="K2317">
        <v>1</v>
      </c>
      <c r="L2317">
        <v>0.16195552186286541</v>
      </c>
      <c r="M2317">
        <v>0.83804447813713467</v>
      </c>
      <c r="N2317">
        <f t="shared" si="29"/>
        <v>6</v>
      </c>
    </row>
    <row r="2318" spans="1:14" x14ac:dyDescent="0.3">
      <c r="A2318" s="1">
        <v>540</v>
      </c>
      <c r="B2318">
        <v>9.8523390212272008E-2</v>
      </c>
      <c r="C2318">
        <v>-0.44212852239787248</v>
      </c>
      <c r="D2318">
        <v>1.522472341129844</v>
      </c>
      <c r="E2318">
        <v>-0.66257478927054503</v>
      </c>
      <c r="F2318">
        <v>-0.49671391776777579</v>
      </c>
      <c r="G2318">
        <v>1.986281065787491</v>
      </c>
      <c r="H2318">
        <v>1.124475169846251</v>
      </c>
      <c r="I2318">
        <v>-0.57407223517524242</v>
      </c>
      <c r="J2318">
        <v>-0.33872383806895179</v>
      </c>
      <c r="K2318">
        <v>0</v>
      </c>
      <c r="L2318">
        <v>0.16171365560965251</v>
      </c>
      <c r="M2318">
        <v>0.83828634439034755</v>
      </c>
      <c r="N2318">
        <f t="shared" si="29"/>
        <v>6</v>
      </c>
    </row>
    <row r="2319" spans="1:14" x14ac:dyDescent="0.3">
      <c r="A2319" s="1">
        <v>3321</v>
      </c>
      <c r="B2319">
        <v>0.39757560656770458</v>
      </c>
      <c r="C2319">
        <v>-0.36394597215527902</v>
      </c>
      <c r="D2319">
        <v>-1.682637700624414</v>
      </c>
      <c r="E2319">
        <v>-0.66257478927054503</v>
      </c>
      <c r="F2319">
        <v>0.98046574601200309</v>
      </c>
      <c r="G2319">
        <v>-0.75721167933841538</v>
      </c>
      <c r="H2319">
        <v>-0.58458865588057218</v>
      </c>
      <c r="I2319">
        <v>2.2083562449551009</v>
      </c>
      <c r="J2319">
        <v>1.1678336045930879</v>
      </c>
      <c r="K2319">
        <v>0</v>
      </c>
      <c r="L2319">
        <v>0.16159775478811611</v>
      </c>
      <c r="M2319">
        <v>0.83840224521188389</v>
      </c>
      <c r="N2319">
        <f t="shared" si="29"/>
        <v>6</v>
      </c>
    </row>
    <row r="2320" spans="1:14" x14ac:dyDescent="0.3">
      <c r="A2320" s="1">
        <v>1966</v>
      </c>
      <c r="B2320">
        <v>0.39757560656770458</v>
      </c>
      <c r="C2320">
        <v>0.88697483172621605</v>
      </c>
      <c r="D2320">
        <v>-1.682637700624414</v>
      </c>
      <c r="E2320">
        <v>-0.66257478927054503</v>
      </c>
      <c r="F2320">
        <v>-0.49671391776777579</v>
      </c>
      <c r="G2320">
        <v>1.986281065787491</v>
      </c>
      <c r="H2320">
        <v>-1.4391205687439841</v>
      </c>
      <c r="I2320">
        <v>0.20241850070404219</v>
      </c>
      <c r="J2320">
        <v>-0.123501346260089</v>
      </c>
      <c r="K2320">
        <v>0</v>
      </c>
      <c r="L2320">
        <v>0.1615845969875902</v>
      </c>
      <c r="M2320">
        <v>0.8384154030124098</v>
      </c>
      <c r="N2320">
        <f t="shared" si="29"/>
        <v>6</v>
      </c>
    </row>
    <row r="2321" spans="1:14" x14ac:dyDescent="0.3">
      <c r="A2321" s="1">
        <v>4330</v>
      </c>
      <c r="B2321">
        <v>9.8523390212272008E-2</v>
      </c>
      <c r="C2321">
        <v>-0.44212852239787248</v>
      </c>
      <c r="D2321">
        <v>1.522472341129844</v>
      </c>
      <c r="E2321">
        <v>-0.66257478927054503</v>
      </c>
      <c r="F2321">
        <v>-0.49671391776777579</v>
      </c>
      <c r="G2321">
        <v>1.986281065787491</v>
      </c>
      <c r="H2321">
        <v>0.26994325698283939</v>
      </c>
      <c r="I2321">
        <v>-0.57407094102185896</v>
      </c>
      <c r="J2321">
        <v>0.30694363735763658</v>
      </c>
      <c r="K2321">
        <v>0</v>
      </c>
      <c r="L2321">
        <v>0.16140632555763559</v>
      </c>
      <c r="M2321">
        <v>0.83859367444236432</v>
      </c>
      <c r="N2321">
        <f t="shared" si="29"/>
        <v>6</v>
      </c>
    </row>
    <row r="2322" spans="1:14" x14ac:dyDescent="0.3">
      <c r="A2322" s="1">
        <v>1346</v>
      </c>
      <c r="B2322">
        <v>-0.2005288261431605</v>
      </c>
      <c r="C2322">
        <v>-0.36394597215527902</v>
      </c>
      <c r="D2322">
        <v>-0.40059368392271122</v>
      </c>
      <c r="E2322">
        <v>-0.66257478927054503</v>
      </c>
      <c r="F2322">
        <v>-1.2353037496576651</v>
      </c>
      <c r="G2322">
        <v>-0.45237915210220359</v>
      </c>
      <c r="H2322">
        <v>-1.4391205687439841</v>
      </c>
      <c r="I2322">
        <v>0.13771083153465319</v>
      </c>
      <c r="J2322">
        <v>-0.33872383806895179</v>
      </c>
      <c r="K2322">
        <v>1</v>
      </c>
      <c r="L2322">
        <v>0.16139414307041691</v>
      </c>
      <c r="M2322">
        <v>0.83860585692958312</v>
      </c>
      <c r="N2322">
        <f t="shared" si="29"/>
        <v>6</v>
      </c>
    </row>
    <row r="2323" spans="1:14" x14ac:dyDescent="0.3">
      <c r="A2323" s="1">
        <v>2116</v>
      </c>
      <c r="B2323">
        <v>9.8523390212272008E-2</v>
      </c>
      <c r="C2323">
        <v>0.18333187954287511</v>
      </c>
      <c r="D2323">
        <v>0.88145033277899199</v>
      </c>
      <c r="E2323">
        <v>-0.66257478927054503</v>
      </c>
      <c r="F2323">
        <v>-0.49671391776777579</v>
      </c>
      <c r="G2323">
        <v>0.46211842960643201</v>
      </c>
      <c r="H2323">
        <v>0.26994325698283939</v>
      </c>
      <c r="I2323">
        <v>-0.56760146825830349</v>
      </c>
      <c r="J2323">
        <v>0.73738862097536217</v>
      </c>
      <c r="K2323">
        <v>0</v>
      </c>
      <c r="L2323">
        <v>0.16139044320910109</v>
      </c>
      <c r="M2323">
        <v>0.83860955679089888</v>
      </c>
      <c r="N2323">
        <f t="shared" si="29"/>
        <v>6</v>
      </c>
    </row>
    <row r="2324" spans="1:14" x14ac:dyDescent="0.3">
      <c r="A2324" s="1">
        <v>2213</v>
      </c>
      <c r="B2324">
        <v>-0.2005288261431605</v>
      </c>
      <c r="C2324">
        <v>0.33969698002806192</v>
      </c>
      <c r="D2324">
        <v>-0.40059368392271122</v>
      </c>
      <c r="E2324">
        <v>-0.66257478927054503</v>
      </c>
      <c r="F2324">
        <v>0.98046574601200309</v>
      </c>
      <c r="G2324">
        <v>-0.75721167933841538</v>
      </c>
      <c r="H2324">
        <v>1.124475169846251</v>
      </c>
      <c r="I2324">
        <v>-0.57407223517524242</v>
      </c>
      <c r="J2324">
        <v>-0.55394632987781467</v>
      </c>
      <c r="K2324">
        <v>0</v>
      </c>
      <c r="L2324">
        <v>0.1612026747884161</v>
      </c>
      <c r="M2324">
        <v>0.8387973252115839</v>
      </c>
      <c r="N2324">
        <f t="shared" si="29"/>
        <v>6</v>
      </c>
    </row>
    <row r="2325" spans="1:14" x14ac:dyDescent="0.3">
      <c r="A2325" s="1">
        <v>1509</v>
      </c>
      <c r="B2325">
        <v>9.8523390212272008E-2</v>
      </c>
      <c r="C2325">
        <v>0.18333187954287511</v>
      </c>
      <c r="D2325">
        <v>-1.682637700624414</v>
      </c>
      <c r="E2325">
        <v>-0.66257478927054503</v>
      </c>
      <c r="F2325">
        <v>0.98046574601200309</v>
      </c>
      <c r="G2325">
        <v>-0.75721167933841538</v>
      </c>
      <c r="H2325">
        <v>0.26994325698283939</v>
      </c>
      <c r="I2325">
        <v>-0.1858275143122918</v>
      </c>
      <c r="J2325">
        <v>0.30694363735763658</v>
      </c>
      <c r="K2325">
        <v>0</v>
      </c>
      <c r="L2325">
        <v>0.16108367613956809</v>
      </c>
      <c r="M2325">
        <v>0.83891632386043191</v>
      </c>
      <c r="N2325">
        <f t="shared" si="29"/>
        <v>6</v>
      </c>
    </row>
    <row r="2326" spans="1:14" x14ac:dyDescent="0.3">
      <c r="A2326" s="1">
        <v>2982</v>
      </c>
      <c r="B2326">
        <v>-0.2005288261431605</v>
      </c>
      <c r="C2326">
        <v>0.41787953027065539</v>
      </c>
      <c r="D2326">
        <v>-0.40059368392271122</v>
      </c>
      <c r="E2326">
        <v>-0.66257478927054503</v>
      </c>
      <c r="F2326">
        <v>-1.2353037496576651</v>
      </c>
      <c r="G2326">
        <v>1.681448538551279</v>
      </c>
      <c r="H2326">
        <v>-1.4391205687439841</v>
      </c>
      <c r="I2326">
        <v>0.97891182489009365</v>
      </c>
      <c r="J2326">
        <v>-0.98439131349554032</v>
      </c>
      <c r="K2326">
        <v>0</v>
      </c>
      <c r="L2326">
        <v>0.16105845820878201</v>
      </c>
      <c r="M2326">
        <v>0.83894154179121805</v>
      </c>
      <c r="N2326">
        <f t="shared" si="29"/>
        <v>6</v>
      </c>
    </row>
    <row r="2327" spans="1:14" x14ac:dyDescent="0.3">
      <c r="A2327" s="1">
        <v>3324</v>
      </c>
      <c r="B2327">
        <v>0.69662782292313707</v>
      </c>
      <c r="C2327">
        <v>1.1997050326965899</v>
      </c>
      <c r="D2327">
        <v>-1.0416156922735631</v>
      </c>
      <c r="E2327">
        <v>0.92065835638157167</v>
      </c>
      <c r="F2327">
        <v>-1.2353037496576651</v>
      </c>
      <c r="G2327">
        <v>1.681448538551279</v>
      </c>
      <c r="H2327">
        <v>-1.4391205687439841</v>
      </c>
      <c r="I2327">
        <v>0.97891053073671019</v>
      </c>
      <c r="J2327">
        <v>2.028723571828539</v>
      </c>
      <c r="K2327">
        <v>1</v>
      </c>
      <c r="L2327">
        <v>0.16095495514290359</v>
      </c>
      <c r="M2327">
        <v>0.83904504485709641</v>
      </c>
      <c r="N2327">
        <f t="shared" si="29"/>
        <v>6</v>
      </c>
    </row>
    <row r="2328" spans="1:14" x14ac:dyDescent="0.3">
      <c r="A2328" s="1">
        <v>172</v>
      </c>
      <c r="B2328">
        <v>9.8523390212272008E-2</v>
      </c>
      <c r="C2328">
        <v>1.512435233666964</v>
      </c>
      <c r="D2328">
        <v>-1.682637700624414</v>
      </c>
      <c r="E2328">
        <v>-0.66257478927054503</v>
      </c>
      <c r="F2328">
        <v>-1.2353037496576651</v>
      </c>
      <c r="G2328">
        <v>-0.45237915210220359</v>
      </c>
      <c r="H2328">
        <v>-1.4391205687439841</v>
      </c>
      <c r="I2328">
        <v>1.368545172333419</v>
      </c>
      <c r="J2328">
        <v>-0.76916882168667744</v>
      </c>
      <c r="K2328">
        <v>1</v>
      </c>
      <c r="L2328">
        <v>0.16080224936659671</v>
      </c>
      <c r="M2328">
        <v>0.83919775063340329</v>
      </c>
      <c r="N2328">
        <f t="shared" si="29"/>
        <v>6</v>
      </c>
    </row>
    <row r="2329" spans="1:14" x14ac:dyDescent="0.3">
      <c r="A2329" s="1">
        <v>2506</v>
      </c>
      <c r="B2329">
        <v>0.39757560656770458</v>
      </c>
      <c r="C2329">
        <v>-0.20758087167009209</v>
      </c>
      <c r="D2329">
        <v>-0.40059368392271122</v>
      </c>
      <c r="E2329">
        <v>0.92065835638157167</v>
      </c>
      <c r="F2329">
        <v>-0.49671391776777579</v>
      </c>
      <c r="G2329">
        <v>0.46211842960643201</v>
      </c>
      <c r="H2329">
        <v>1.124475169846251</v>
      </c>
      <c r="I2329">
        <v>-0.57407223517524242</v>
      </c>
      <c r="J2329">
        <v>-0.55394632987781467</v>
      </c>
      <c r="K2329">
        <v>1</v>
      </c>
      <c r="L2329">
        <v>0.16076385090124309</v>
      </c>
      <c r="M2329">
        <v>0.83923614909875699</v>
      </c>
      <c r="N2329">
        <f t="shared" si="29"/>
        <v>6</v>
      </c>
    </row>
    <row r="2330" spans="1:14" x14ac:dyDescent="0.3">
      <c r="A2330" s="1">
        <v>3118</v>
      </c>
      <c r="B2330">
        <v>-0.49958104249859309</v>
      </c>
      <c r="C2330">
        <v>-0.20758087167009209</v>
      </c>
      <c r="D2330">
        <v>-1.0416156922735631</v>
      </c>
      <c r="E2330">
        <v>-0.66257478927054503</v>
      </c>
      <c r="F2330">
        <v>0.24187591412211359</v>
      </c>
      <c r="G2330">
        <v>-1.366876733810839</v>
      </c>
      <c r="H2330">
        <v>0.26994325698283939</v>
      </c>
      <c r="I2330">
        <v>-0.1858275143122918</v>
      </c>
      <c r="J2330">
        <v>-0.123501346260089</v>
      </c>
      <c r="K2330">
        <v>0</v>
      </c>
      <c r="L2330">
        <v>0.1607296760767784</v>
      </c>
      <c r="M2330">
        <v>0.83927032392322165</v>
      </c>
      <c r="N2330">
        <f t="shared" si="29"/>
        <v>6</v>
      </c>
    </row>
    <row r="2331" spans="1:14" x14ac:dyDescent="0.3">
      <c r="A2331" s="1">
        <v>2774</v>
      </c>
      <c r="B2331">
        <v>9.8523390212272008E-2</v>
      </c>
      <c r="C2331">
        <v>-0.52031107264046594</v>
      </c>
      <c r="D2331">
        <v>-1.0416156922735631</v>
      </c>
      <c r="E2331">
        <v>-0.66257478927054503</v>
      </c>
      <c r="F2331">
        <v>0.98046574601200309</v>
      </c>
      <c r="G2331">
        <v>-0.75721167933841538</v>
      </c>
      <c r="H2331">
        <v>-1.4391205687439841</v>
      </c>
      <c r="I2331">
        <v>0.39945205917144833</v>
      </c>
      <c r="J2331">
        <v>-1.199613805304403</v>
      </c>
      <c r="K2331">
        <v>0</v>
      </c>
      <c r="L2331">
        <v>0.16054876158139311</v>
      </c>
      <c r="M2331">
        <v>0.83945123841860692</v>
      </c>
      <c r="N2331">
        <f t="shared" si="29"/>
        <v>6</v>
      </c>
    </row>
    <row r="2332" spans="1:14" x14ac:dyDescent="0.3">
      <c r="A2332" s="1">
        <v>3957</v>
      </c>
      <c r="B2332">
        <v>-0.2005288261431605</v>
      </c>
      <c r="C2332">
        <v>0.18333187954287511</v>
      </c>
      <c r="D2332">
        <v>-0.40059368392271122</v>
      </c>
      <c r="E2332">
        <v>-0.66257478927054503</v>
      </c>
      <c r="F2332">
        <v>0.98046574601200309</v>
      </c>
      <c r="G2332">
        <v>-0.75721167933841538</v>
      </c>
      <c r="H2332">
        <v>1.124475169846251</v>
      </c>
      <c r="I2332">
        <v>-0.57407223517524242</v>
      </c>
      <c r="J2332">
        <v>0.5221661291664994</v>
      </c>
      <c r="K2332">
        <v>0</v>
      </c>
      <c r="L2332">
        <v>0.1604328061956507</v>
      </c>
      <c r="M2332">
        <v>0.8395671938043493</v>
      </c>
      <c r="N2332">
        <f t="shared" si="29"/>
        <v>6</v>
      </c>
    </row>
    <row r="2333" spans="1:14" x14ac:dyDescent="0.3">
      <c r="A2333" s="1">
        <v>897</v>
      </c>
      <c r="B2333">
        <v>-1.097685475209458</v>
      </c>
      <c r="C2333">
        <v>-0.75485872336824622</v>
      </c>
      <c r="D2333">
        <v>-0.40059368392271122</v>
      </c>
      <c r="E2333">
        <v>-0.66257478927054503</v>
      </c>
      <c r="F2333">
        <v>-1.2353037496576651</v>
      </c>
      <c r="G2333">
        <v>-0.45237915210220359</v>
      </c>
      <c r="H2333">
        <v>0.26994325698283939</v>
      </c>
      <c r="I2333">
        <v>-5.6412175973513799E-2</v>
      </c>
      <c r="J2333">
        <v>9.172114554877378E-2</v>
      </c>
      <c r="K2333">
        <v>0</v>
      </c>
      <c r="L2333">
        <v>0.16034936856888929</v>
      </c>
      <c r="M2333">
        <v>0.83965063143111074</v>
      </c>
      <c r="N2333">
        <f t="shared" si="29"/>
        <v>6</v>
      </c>
    </row>
    <row r="2334" spans="1:14" x14ac:dyDescent="0.3">
      <c r="A2334" s="1">
        <v>3323</v>
      </c>
      <c r="B2334">
        <v>0.39757560656770458</v>
      </c>
      <c r="C2334">
        <v>-0.20758087167009209</v>
      </c>
      <c r="D2334">
        <v>1.522472341129844</v>
      </c>
      <c r="E2334">
        <v>0.92065835638157167</v>
      </c>
      <c r="F2334">
        <v>0.98046574601200309</v>
      </c>
      <c r="G2334">
        <v>-0.75721167933841538</v>
      </c>
      <c r="H2334">
        <v>1.124475169846251</v>
      </c>
      <c r="I2334">
        <v>-0.57407223517524242</v>
      </c>
      <c r="J2334">
        <v>-0.55394632987781467</v>
      </c>
      <c r="K2334">
        <v>0</v>
      </c>
      <c r="L2334">
        <v>0.16022501563046351</v>
      </c>
      <c r="M2334">
        <v>0.83977498436953657</v>
      </c>
      <c r="N2334">
        <f t="shared" si="29"/>
        <v>6</v>
      </c>
    </row>
    <row r="2335" spans="1:14" x14ac:dyDescent="0.3">
      <c r="A2335" s="1">
        <v>3317</v>
      </c>
      <c r="B2335">
        <v>0.69662782292313707</v>
      </c>
      <c r="C2335">
        <v>-0.91122382385343303</v>
      </c>
      <c r="D2335">
        <v>-1.682637700624414</v>
      </c>
      <c r="E2335">
        <v>2.5038915020336878</v>
      </c>
      <c r="F2335">
        <v>0.98046574601200309</v>
      </c>
      <c r="G2335">
        <v>-0.75721167933841538</v>
      </c>
      <c r="H2335">
        <v>-1.4391205687439841</v>
      </c>
      <c r="I2335">
        <v>0.20241850070404219</v>
      </c>
      <c r="J2335">
        <v>-0.55394632987781467</v>
      </c>
      <c r="K2335">
        <v>0</v>
      </c>
      <c r="L2335">
        <v>0.16021106691174769</v>
      </c>
      <c r="M2335">
        <v>0.8397889330882522</v>
      </c>
      <c r="N2335">
        <f t="shared" si="29"/>
        <v>6</v>
      </c>
    </row>
    <row r="2336" spans="1:14" x14ac:dyDescent="0.3">
      <c r="A2336" s="1">
        <v>2910</v>
      </c>
      <c r="B2336">
        <v>-1.097685475209458</v>
      </c>
      <c r="C2336">
        <v>-0.9894063740960265</v>
      </c>
      <c r="D2336">
        <v>-1.682637700624414</v>
      </c>
      <c r="E2336">
        <v>0.92065835638157167</v>
      </c>
      <c r="F2336">
        <v>0.98046574601200309</v>
      </c>
      <c r="G2336">
        <v>-0.75721167933841538</v>
      </c>
      <c r="H2336">
        <v>1.124475169846251</v>
      </c>
      <c r="I2336">
        <v>-0.57407223517524242</v>
      </c>
      <c r="J2336">
        <v>0.30694363735763658</v>
      </c>
      <c r="K2336">
        <v>0</v>
      </c>
      <c r="L2336">
        <v>0.16019932111056129</v>
      </c>
      <c r="M2336">
        <v>0.83980067888943877</v>
      </c>
      <c r="N2336">
        <f t="shared" si="29"/>
        <v>6</v>
      </c>
    </row>
    <row r="2337" spans="1:14" x14ac:dyDescent="0.3">
      <c r="A2337" s="1">
        <v>635</v>
      </c>
      <c r="B2337">
        <v>-0.2005288261431605</v>
      </c>
      <c r="C2337">
        <v>-0.44212852239787248</v>
      </c>
      <c r="D2337">
        <v>1.522472341129844</v>
      </c>
      <c r="E2337">
        <v>-0.66257478927054503</v>
      </c>
      <c r="F2337">
        <v>-1.2353037496576651</v>
      </c>
      <c r="G2337">
        <v>1.681448538551279</v>
      </c>
      <c r="H2337">
        <v>1.124475169846251</v>
      </c>
      <c r="I2337">
        <v>-0.57407223517524242</v>
      </c>
      <c r="J2337">
        <v>-0.123501346260089</v>
      </c>
      <c r="K2337">
        <v>0</v>
      </c>
      <c r="L2337">
        <v>0.1601803798673416</v>
      </c>
      <c r="M2337">
        <v>0.83981962013265843</v>
      </c>
      <c r="N2337">
        <f t="shared" si="29"/>
        <v>6</v>
      </c>
    </row>
    <row r="2338" spans="1:14" x14ac:dyDescent="0.3">
      <c r="A2338" s="1">
        <v>2301</v>
      </c>
      <c r="B2338">
        <v>-0.2005288261431605</v>
      </c>
      <c r="C2338">
        <v>0.80879228148362259</v>
      </c>
      <c r="D2338">
        <v>-0.40059368392271122</v>
      </c>
      <c r="E2338">
        <v>-0.66257478927054503</v>
      </c>
      <c r="F2338">
        <v>-0.49671391776777579</v>
      </c>
      <c r="G2338">
        <v>0.46211842960643201</v>
      </c>
      <c r="H2338">
        <v>-1.4391205687439841</v>
      </c>
      <c r="I2338">
        <v>0.20932280900441591</v>
      </c>
      <c r="J2338">
        <v>2.028723571828539</v>
      </c>
      <c r="K2338">
        <v>0</v>
      </c>
      <c r="L2338">
        <v>0.1600862193563371</v>
      </c>
      <c r="M2338">
        <v>0.83991378064366295</v>
      </c>
      <c r="N2338">
        <f t="shared" si="29"/>
        <v>6</v>
      </c>
    </row>
    <row r="2339" spans="1:14" x14ac:dyDescent="0.3">
      <c r="A2339" s="1">
        <v>36</v>
      </c>
      <c r="B2339">
        <v>-0.2005288261431605</v>
      </c>
      <c r="C2339">
        <v>0.1051493293002816</v>
      </c>
      <c r="D2339">
        <v>1.522472341129844</v>
      </c>
      <c r="E2339">
        <v>-0.66257478927054503</v>
      </c>
      <c r="F2339">
        <v>0.98046574601200309</v>
      </c>
      <c r="G2339">
        <v>-0.75721167933841538</v>
      </c>
      <c r="H2339">
        <v>1.124475169846251</v>
      </c>
      <c r="I2339">
        <v>-0.57407223517524242</v>
      </c>
      <c r="J2339">
        <v>-0.33872383806895179</v>
      </c>
      <c r="K2339">
        <v>1</v>
      </c>
      <c r="L2339">
        <v>0.1600733545629901</v>
      </c>
      <c r="M2339">
        <v>0.8399266454370099</v>
      </c>
      <c r="N2339">
        <f t="shared" si="29"/>
        <v>6</v>
      </c>
    </row>
    <row r="2340" spans="1:14" x14ac:dyDescent="0.3">
      <c r="A2340" s="1">
        <v>2643</v>
      </c>
      <c r="B2340">
        <v>-0.2005288261431605</v>
      </c>
      <c r="C2340">
        <v>0.5742446307558422</v>
      </c>
      <c r="D2340">
        <v>-0.40059368392271122</v>
      </c>
      <c r="E2340">
        <v>-0.66257478927054503</v>
      </c>
      <c r="F2340">
        <v>0.98046574601200309</v>
      </c>
      <c r="G2340">
        <v>-0.75721167933841538</v>
      </c>
      <c r="H2340">
        <v>-1.4391205687439841</v>
      </c>
      <c r="I2340">
        <v>0.20241850070404219</v>
      </c>
      <c r="J2340">
        <v>-0.98439131349554032</v>
      </c>
      <c r="K2340">
        <v>1</v>
      </c>
      <c r="L2340">
        <v>0.16003678489187079</v>
      </c>
      <c r="M2340">
        <v>0.83996321510812921</v>
      </c>
      <c r="N2340">
        <f t="shared" si="29"/>
        <v>6</v>
      </c>
    </row>
    <row r="2341" spans="1:14" x14ac:dyDescent="0.3">
      <c r="A2341" s="1">
        <v>1908</v>
      </c>
      <c r="B2341">
        <v>-0.2005288261431605</v>
      </c>
      <c r="C2341">
        <v>1.043339932211403</v>
      </c>
      <c r="D2341">
        <v>-0.40059368392271122</v>
      </c>
      <c r="E2341">
        <v>-0.66257478927054503</v>
      </c>
      <c r="F2341">
        <v>-1.2353037496576651</v>
      </c>
      <c r="G2341">
        <v>-0.45237915210220359</v>
      </c>
      <c r="H2341">
        <v>-1.4391205687439841</v>
      </c>
      <c r="I2341">
        <v>2.0142332374469341</v>
      </c>
      <c r="J2341">
        <v>-0.55394632987781467</v>
      </c>
      <c r="K2341">
        <v>0</v>
      </c>
      <c r="L2341">
        <v>0.16003359968839129</v>
      </c>
      <c r="M2341">
        <v>0.83996640031160874</v>
      </c>
      <c r="N2341">
        <f t="shared" si="29"/>
        <v>6</v>
      </c>
    </row>
    <row r="2342" spans="1:14" x14ac:dyDescent="0.3">
      <c r="A2342" s="1">
        <v>2630</v>
      </c>
      <c r="B2342">
        <v>-0.2005288261431605</v>
      </c>
      <c r="C2342">
        <v>1.512435233666964</v>
      </c>
      <c r="D2342">
        <v>-0.40059368392271122</v>
      </c>
      <c r="E2342">
        <v>-0.66257478927054503</v>
      </c>
      <c r="F2342">
        <v>0.98046574601200309</v>
      </c>
      <c r="G2342">
        <v>0.76695095684264381</v>
      </c>
      <c r="H2342">
        <v>0.26994325698283939</v>
      </c>
      <c r="I2342">
        <v>-0.1858275143122918</v>
      </c>
      <c r="J2342">
        <v>0.30694363735763658</v>
      </c>
      <c r="K2342">
        <v>0</v>
      </c>
      <c r="L2342">
        <v>0.1600120184937569</v>
      </c>
      <c r="M2342">
        <v>0.8399879815062431</v>
      </c>
      <c r="N2342">
        <f t="shared" si="29"/>
        <v>6</v>
      </c>
    </row>
    <row r="2343" spans="1:14" x14ac:dyDescent="0.3">
      <c r="A2343" s="1">
        <v>1429</v>
      </c>
      <c r="B2343">
        <v>-0.79863325885402559</v>
      </c>
      <c r="C2343">
        <v>-0.83304127361083968</v>
      </c>
      <c r="D2343">
        <v>1.522472341129844</v>
      </c>
      <c r="E2343">
        <v>0.92065835638157167</v>
      </c>
      <c r="F2343">
        <v>0.24187591412211359</v>
      </c>
      <c r="G2343">
        <v>0.15728590237022011</v>
      </c>
      <c r="H2343">
        <v>0.26994325698283939</v>
      </c>
      <c r="I2343">
        <v>-0.49642432632535899</v>
      </c>
      <c r="J2343">
        <v>-0.55394632987781467</v>
      </c>
      <c r="K2343">
        <v>0</v>
      </c>
      <c r="L2343">
        <v>0.15999127822186679</v>
      </c>
      <c r="M2343">
        <v>0.84000872177813313</v>
      </c>
      <c r="N2343">
        <f t="shared" si="29"/>
        <v>6</v>
      </c>
    </row>
    <row r="2344" spans="1:14" x14ac:dyDescent="0.3">
      <c r="A2344" s="1">
        <v>2538</v>
      </c>
      <c r="B2344">
        <v>-0.2005288261431605</v>
      </c>
      <c r="C2344">
        <v>-0.5984936228830593</v>
      </c>
      <c r="D2344">
        <v>0.24042832442814041</v>
      </c>
      <c r="E2344">
        <v>-0.66257478927054503</v>
      </c>
      <c r="F2344">
        <v>0.98046574601200309</v>
      </c>
      <c r="G2344">
        <v>-0.75721167933841538</v>
      </c>
      <c r="H2344">
        <v>-1.4391205687439841</v>
      </c>
      <c r="I2344">
        <v>0.20242108901080899</v>
      </c>
      <c r="J2344">
        <v>0.30694363735763658</v>
      </c>
      <c r="K2344">
        <v>0</v>
      </c>
      <c r="L2344">
        <v>0.159911063212726</v>
      </c>
      <c r="M2344">
        <v>0.84008893678727403</v>
      </c>
      <c r="N2344">
        <f t="shared" si="29"/>
        <v>6</v>
      </c>
    </row>
    <row r="2345" spans="1:14" x14ac:dyDescent="0.3">
      <c r="A2345" s="1">
        <v>3351</v>
      </c>
      <c r="B2345">
        <v>-0.2005288261431605</v>
      </c>
      <c r="C2345">
        <v>0.26151442978546852</v>
      </c>
      <c r="D2345">
        <v>-0.40059368392271122</v>
      </c>
      <c r="E2345">
        <v>-0.66257478927054503</v>
      </c>
      <c r="F2345">
        <v>-1.2353037496576651</v>
      </c>
      <c r="G2345">
        <v>-1.0620442065746269</v>
      </c>
      <c r="H2345">
        <v>0.26994325698283939</v>
      </c>
      <c r="I2345">
        <v>-5.6412175973513799E-2</v>
      </c>
      <c r="J2345">
        <v>-0.33872383806895179</v>
      </c>
      <c r="K2345">
        <v>0</v>
      </c>
      <c r="L2345">
        <v>0.15988954213551801</v>
      </c>
      <c r="M2345">
        <v>0.84011045786448202</v>
      </c>
      <c r="N2345">
        <f t="shared" si="29"/>
        <v>6</v>
      </c>
    </row>
    <row r="2346" spans="1:14" x14ac:dyDescent="0.3">
      <c r="A2346" s="1">
        <v>2875</v>
      </c>
      <c r="B2346">
        <v>9.8523390212272008E-2</v>
      </c>
      <c r="C2346">
        <v>1.512435233666964</v>
      </c>
      <c r="D2346">
        <v>0.88145033277899199</v>
      </c>
      <c r="E2346">
        <v>-0.66257478927054503</v>
      </c>
      <c r="F2346">
        <v>-0.49671391776777579</v>
      </c>
      <c r="G2346">
        <v>1.986281065787491</v>
      </c>
      <c r="H2346">
        <v>-1.4391205687439841</v>
      </c>
      <c r="I2346">
        <v>0.59756882402074984</v>
      </c>
      <c r="J2346">
        <v>4.3961709817260308</v>
      </c>
      <c r="K2346">
        <v>1</v>
      </c>
      <c r="L2346">
        <v>0.15985571619459449</v>
      </c>
      <c r="M2346">
        <v>0.84014428380540551</v>
      </c>
      <c r="N2346">
        <f t="shared" si="29"/>
        <v>6</v>
      </c>
    </row>
    <row r="2347" spans="1:14" x14ac:dyDescent="0.3">
      <c r="A2347" s="1">
        <v>930</v>
      </c>
      <c r="B2347">
        <v>-0.2005288261431605</v>
      </c>
      <c r="C2347">
        <v>1.1997050326965899</v>
      </c>
      <c r="D2347">
        <v>0.24042832442814041</v>
      </c>
      <c r="E2347">
        <v>-0.66257478927054503</v>
      </c>
      <c r="F2347">
        <v>-1.2353037496576651</v>
      </c>
      <c r="G2347">
        <v>-0.45237915210220359</v>
      </c>
      <c r="H2347">
        <v>-1.4391205687439841</v>
      </c>
      <c r="I2347">
        <v>0.20241850070404219</v>
      </c>
      <c r="J2347">
        <v>-1.199613805304403</v>
      </c>
      <c r="K2347">
        <v>0</v>
      </c>
      <c r="L2347">
        <v>0.15982800072613909</v>
      </c>
      <c r="M2347">
        <v>0.84017199927386099</v>
      </c>
      <c r="N2347">
        <f t="shared" si="29"/>
        <v>6</v>
      </c>
    </row>
    <row r="2348" spans="1:14" x14ac:dyDescent="0.3">
      <c r="A2348" s="1">
        <v>299</v>
      </c>
      <c r="B2348">
        <v>-0.49958104249859309</v>
      </c>
      <c r="C2348">
        <v>-5.1215771184905258E-2</v>
      </c>
      <c r="D2348">
        <v>-0.40059368392271122</v>
      </c>
      <c r="E2348">
        <v>-0.66257478927054503</v>
      </c>
      <c r="F2348">
        <v>-1.2353037496576651</v>
      </c>
      <c r="G2348">
        <v>1.681448538551279</v>
      </c>
      <c r="H2348">
        <v>1.124475169846251</v>
      </c>
      <c r="I2348">
        <v>-0.57407223517524242</v>
      </c>
      <c r="J2348">
        <v>-0.33872383806895179</v>
      </c>
      <c r="K2348">
        <v>1</v>
      </c>
      <c r="L2348">
        <v>0.1597810769842849</v>
      </c>
      <c r="M2348">
        <v>0.8402189230157151</v>
      </c>
      <c r="N2348">
        <f t="shared" si="29"/>
        <v>6</v>
      </c>
    </row>
    <row r="2349" spans="1:14" x14ac:dyDescent="0.3">
      <c r="A2349" s="1">
        <v>3527</v>
      </c>
      <c r="B2349">
        <v>0.99568003927856963</v>
      </c>
      <c r="C2349">
        <v>0.18333187954287511</v>
      </c>
      <c r="D2349">
        <v>0.88145033277899199</v>
      </c>
      <c r="E2349">
        <v>0.92065835638157167</v>
      </c>
      <c r="F2349">
        <v>-1.2353037496576651</v>
      </c>
      <c r="G2349">
        <v>1.681448538551279</v>
      </c>
      <c r="H2349">
        <v>-1.4391205687439841</v>
      </c>
      <c r="I2349">
        <v>0.20241850070404219</v>
      </c>
      <c r="J2349">
        <v>-0.98439131349554032</v>
      </c>
      <c r="K2349">
        <v>0</v>
      </c>
      <c r="L2349">
        <v>0.15974565415354811</v>
      </c>
      <c r="M2349">
        <v>0.84025434584645198</v>
      </c>
      <c r="N2349">
        <f t="shared" si="29"/>
        <v>6</v>
      </c>
    </row>
    <row r="2350" spans="1:14" x14ac:dyDescent="0.3">
      <c r="A2350" s="1">
        <v>403</v>
      </c>
      <c r="B2350">
        <v>0.99568003927856963</v>
      </c>
      <c r="C2350">
        <v>0.41787953027065539</v>
      </c>
      <c r="D2350">
        <v>0.88145033277899199</v>
      </c>
      <c r="E2350">
        <v>0.92065835638157167</v>
      </c>
      <c r="F2350">
        <v>0.98046574601200309</v>
      </c>
      <c r="G2350">
        <v>0.76695095684264381</v>
      </c>
      <c r="H2350">
        <v>0.26994325698283939</v>
      </c>
      <c r="I2350">
        <v>-0.44465819098984782</v>
      </c>
      <c r="J2350">
        <v>0.5221661291664994</v>
      </c>
      <c r="K2350">
        <v>0</v>
      </c>
      <c r="L2350">
        <v>0.15963192588228781</v>
      </c>
      <c r="M2350">
        <v>0.84036807411771219</v>
      </c>
      <c r="N2350">
        <f t="shared" si="29"/>
        <v>6</v>
      </c>
    </row>
    <row r="2351" spans="1:14" x14ac:dyDescent="0.3">
      <c r="A2351" s="1">
        <v>3215</v>
      </c>
      <c r="B2351">
        <v>0.69662782292313707</v>
      </c>
      <c r="C2351">
        <v>1.66880033415215</v>
      </c>
      <c r="D2351">
        <v>-0.40059368392271122</v>
      </c>
      <c r="E2351">
        <v>0.92065835638157167</v>
      </c>
      <c r="F2351">
        <v>0.98046574601200309</v>
      </c>
      <c r="G2351">
        <v>-0.75721167933841538</v>
      </c>
      <c r="H2351">
        <v>-1.4391205687439841</v>
      </c>
      <c r="I2351">
        <v>0.21604852413788231</v>
      </c>
      <c r="J2351">
        <v>9.172114554877378E-2</v>
      </c>
      <c r="K2351">
        <v>0</v>
      </c>
      <c r="L2351">
        <v>0.15957646812583359</v>
      </c>
      <c r="M2351">
        <v>0.84042353187416641</v>
      </c>
      <c r="N2351">
        <f t="shared" si="29"/>
        <v>6</v>
      </c>
    </row>
    <row r="2352" spans="1:14" x14ac:dyDescent="0.3">
      <c r="A2352" s="1">
        <v>3777</v>
      </c>
      <c r="B2352">
        <v>-0.49958104249859309</v>
      </c>
      <c r="C2352">
        <v>-0.20758087167009209</v>
      </c>
      <c r="D2352">
        <v>1.522472341129844</v>
      </c>
      <c r="E2352">
        <v>-0.66257478927054503</v>
      </c>
      <c r="F2352">
        <v>-1.2353037496576651</v>
      </c>
      <c r="G2352">
        <v>-0.45237915210220359</v>
      </c>
      <c r="H2352">
        <v>0.26994325698283939</v>
      </c>
      <c r="I2352">
        <v>-0.31524285265106983</v>
      </c>
      <c r="J2352">
        <v>-0.55394632987781467</v>
      </c>
      <c r="K2352">
        <v>0</v>
      </c>
      <c r="L2352">
        <v>0.15941391813341871</v>
      </c>
      <c r="M2352">
        <v>0.84058608186658135</v>
      </c>
      <c r="N2352">
        <f t="shared" si="29"/>
        <v>6</v>
      </c>
    </row>
    <row r="2353" spans="1:14" x14ac:dyDescent="0.3">
      <c r="A2353" s="1">
        <v>719</v>
      </c>
      <c r="B2353">
        <v>-0.2005288261431605</v>
      </c>
      <c r="C2353">
        <v>1.043339932211403</v>
      </c>
      <c r="D2353">
        <v>1.522472341129844</v>
      </c>
      <c r="E2353">
        <v>-0.66257478927054503</v>
      </c>
      <c r="F2353">
        <v>-0.49671391776777579</v>
      </c>
      <c r="G2353">
        <v>0.46211842960643201</v>
      </c>
      <c r="H2353">
        <v>-1.4391205687439841</v>
      </c>
      <c r="I2353">
        <v>0.20241979485742559</v>
      </c>
      <c r="J2353">
        <v>9.172114554877378E-2</v>
      </c>
      <c r="K2353">
        <v>0</v>
      </c>
      <c r="L2353">
        <v>0.15939390479178259</v>
      </c>
      <c r="M2353">
        <v>0.84060609520821739</v>
      </c>
      <c r="N2353">
        <f t="shared" si="29"/>
        <v>6</v>
      </c>
    </row>
    <row r="2354" spans="1:14" x14ac:dyDescent="0.3">
      <c r="A2354" s="1">
        <v>835</v>
      </c>
      <c r="B2354">
        <v>0.69662782292313707</v>
      </c>
      <c r="C2354">
        <v>-5.1215771184905258E-2</v>
      </c>
      <c r="D2354">
        <v>0.88145033277899199</v>
      </c>
      <c r="E2354">
        <v>0.92065835638157167</v>
      </c>
      <c r="F2354">
        <v>0.98046574601200309</v>
      </c>
      <c r="G2354">
        <v>-0.75721167933841538</v>
      </c>
      <c r="H2354">
        <v>1.124475169846251</v>
      </c>
      <c r="I2354">
        <v>-0.57407223517524242</v>
      </c>
      <c r="J2354">
        <v>-0.33872383806895179</v>
      </c>
      <c r="K2354">
        <v>0</v>
      </c>
      <c r="L2354">
        <v>0.1592482141377608</v>
      </c>
      <c r="M2354">
        <v>0.8407517858622392</v>
      </c>
      <c r="N2354">
        <f t="shared" si="29"/>
        <v>6</v>
      </c>
    </row>
    <row r="2355" spans="1:14" x14ac:dyDescent="0.3">
      <c r="A2355" s="1">
        <v>2352</v>
      </c>
      <c r="B2355">
        <v>-0.2005288261431605</v>
      </c>
      <c r="C2355">
        <v>0.18333187954287511</v>
      </c>
      <c r="D2355">
        <v>-0.40059368392271122</v>
      </c>
      <c r="E2355">
        <v>-0.66257478927054503</v>
      </c>
      <c r="F2355">
        <v>-1.2353037496576651</v>
      </c>
      <c r="G2355">
        <v>1.681448538551279</v>
      </c>
      <c r="H2355">
        <v>0.26994325698283939</v>
      </c>
      <c r="I2355">
        <v>-0.44465819098984782</v>
      </c>
      <c r="J2355">
        <v>-0.98439131349554032</v>
      </c>
      <c r="K2355">
        <v>0</v>
      </c>
      <c r="L2355">
        <v>0.1592444340803936</v>
      </c>
      <c r="M2355">
        <v>0.84075556591960643</v>
      </c>
      <c r="N2355">
        <f t="shared" si="29"/>
        <v>6</v>
      </c>
    </row>
    <row r="2356" spans="1:14" x14ac:dyDescent="0.3">
      <c r="A2356" s="1">
        <v>4414</v>
      </c>
      <c r="B2356">
        <v>0.99568003927856963</v>
      </c>
      <c r="C2356">
        <v>0.9651573819688094</v>
      </c>
      <c r="D2356">
        <v>1.522472341129844</v>
      </c>
      <c r="E2356">
        <v>0.92065835638157167</v>
      </c>
      <c r="F2356">
        <v>-1.2353037496576651</v>
      </c>
      <c r="G2356">
        <v>-0.45237915210220359</v>
      </c>
      <c r="H2356">
        <v>-1.4391205687439841</v>
      </c>
      <c r="I2356">
        <v>0.7200798540591542</v>
      </c>
      <c r="J2356">
        <v>-0.55394632987781467</v>
      </c>
      <c r="K2356">
        <v>1</v>
      </c>
      <c r="L2356">
        <v>0.15922614762168519</v>
      </c>
      <c r="M2356">
        <v>0.84077385237831481</v>
      </c>
      <c r="N2356">
        <f t="shared" si="29"/>
        <v>6</v>
      </c>
    </row>
    <row r="2357" spans="1:14" x14ac:dyDescent="0.3">
      <c r="A2357" s="1">
        <v>3116</v>
      </c>
      <c r="B2357">
        <v>9.8523390212272008E-2</v>
      </c>
      <c r="C2357">
        <v>-0.75485872336824622</v>
      </c>
      <c r="D2357">
        <v>-1.682637700624414</v>
      </c>
      <c r="E2357">
        <v>0.92065835638157167</v>
      </c>
      <c r="F2357">
        <v>-1.2353037496576651</v>
      </c>
      <c r="G2357">
        <v>-0.45237915210220359</v>
      </c>
      <c r="H2357">
        <v>0.26994325698283939</v>
      </c>
      <c r="I2357">
        <v>-0.1858275143122918</v>
      </c>
      <c r="J2357">
        <v>9.172114554877378E-2</v>
      </c>
      <c r="K2357">
        <v>0</v>
      </c>
      <c r="L2357">
        <v>0.15917403547644551</v>
      </c>
      <c r="M2357">
        <v>0.84082596452355451</v>
      </c>
      <c r="N2357">
        <f t="shared" si="29"/>
        <v>6</v>
      </c>
    </row>
    <row r="2358" spans="1:14" x14ac:dyDescent="0.3">
      <c r="A2358" s="1">
        <v>3700</v>
      </c>
      <c r="B2358">
        <v>-0.2005288261431605</v>
      </c>
      <c r="C2358">
        <v>1.590617783909557</v>
      </c>
      <c r="D2358">
        <v>-1.0416156922735631</v>
      </c>
      <c r="E2358">
        <v>-0.66257478927054503</v>
      </c>
      <c r="F2358">
        <v>0.98046574601200309</v>
      </c>
      <c r="G2358">
        <v>-0.75721167933841538</v>
      </c>
      <c r="H2358">
        <v>0.26994325698283939</v>
      </c>
      <c r="I2358">
        <v>-0.56760276241168695</v>
      </c>
      <c r="J2358">
        <v>0.73738862097536217</v>
      </c>
      <c r="K2358">
        <v>0</v>
      </c>
      <c r="L2358">
        <v>0.15911306223744351</v>
      </c>
      <c r="M2358">
        <v>0.84088693776255652</v>
      </c>
      <c r="N2358">
        <f t="shared" si="29"/>
        <v>6</v>
      </c>
    </row>
    <row r="2359" spans="1:14" x14ac:dyDescent="0.3">
      <c r="A2359" s="1">
        <v>904</v>
      </c>
      <c r="B2359">
        <v>-0.2005288261431605</v>
      </c>
      <c r="C2359">
        <v>-0.44212852239787248</v>
      </c>
      <c r="D2359">
        <v>1.522472341129844</v>
      </c>
      <c r="E2359">
        <v>-0.66257478927054503</v>
      </c>
      <c r="F2359">
        <v>-1.2353037496576651</v>
      </c>
      <c r="G2359">
        <v>1.681448538551279</v>
      </c>
      <c r="H2359">
        <v>0.26994325698283939</v>
      </c>
      <c r="I2359">
        <v>-0.36442068121980542</v>
      </c>
      <c r="J2359">
        <v>-1.199613805304403</v>
      </c>
      <c r="K2359">
        <v>0</v>
      </c>
      <c r="L2359">
        <v>0.159112827130864</v>
      </c>
      <c r="M2359">
        <v>0.84088717286913595</v>
      </c>
      <c r="N2359">
        <f t="shared" si="29"/>
        <v>6</v>
      </c>
    </row>
    <row r="2360" spans="1:14" x14ac:dyDescent="0.3">
      <c r="A2360" s="1">
        <v>784</v>
      </c>
      <c r="B2360">
        <v>-0.2005288261431605</v>
      </c>
      <c r="C2360">
        <v>-0.36394597215527902</v>
      </c>
      <c r="D2360">
        <v>-1.682637700624414</v>
      </c>
      <c r="E2360">
        <v>-0.66257478927054503</v>
      </c>
      <c r="F2360">
        <v>-0.49671391776777579</v>
      </c>
      <c r="G2360">
        <v>0.46211842960643201</v>
      </c>
      <c r="H2360">
        <v>0.26994325698283939</v>
      </c>
      <c r="I2360">
        <v>-0.57407094102185896</v>
      </c>
      <c r="J2360">
        <v>-0.33872383806895179</v>
      </c>
      <c r="K2360">
        <v>0</v>
      </c>
      <c r="L2360">
        <v>0.1590544586132685</v>
      </c>
      <c r="M2360">
        <v>0.8409455413867315</v>
      </c>
      <c r="N2360">
        <f t="shared" si="29"/>
        <v>6</v>
      </c>
    </row>
    <row r="2361" spans="1:14" x14ac:dyDescent="0.3">
      <c r="A2361" s="1">
        <v>1894</v>
      </c>
      <c r="B2361">
        <v>-0.49958104249859309</v>
      </c>
      <c r="C2361">
        <v>-0.83304127361083968</v>
      </c>
      <c r="D2361">
        <v>-1.682637700624414</v>
      </c>
      <c r="E2361">
        <v>0.92065835638157167</v>
      </c>
      <c r="F2361">
        <v>0.98046574601200309</v>
      </c>
      <c r="G2361">
        <v>-0.75721167933841538</v>
      </c>
      <c r="H2361">
        <v>0.26994325698283939</v>
      </c>
      <c r="I2361">
        <v>5.8023336952550637E-2</v>
      </c>
      <c r="J2361">
        <v>-1.971555287898284E-3</v>
      </c>
      <c r="K2361">
        <v>0</v>
      </c>
      <c r="L2361">
        <v>0.15902212954089351</v>
      </c>
      <c r="M2361">
        <v>0.84097787045910655</v>
      </c>
      <c r="N2361">
        <f t="shared" si="29"/>
        <v>6</v>
      </c>
    </row>
    <row r="2362" spans="1:14" x14ac:dyDescent="0.3">
      <c r="A2362" s="1">
        <v>1164</v>
      </c>
      <c r="B2362">
        <v>-0.49958104249859309</v>
      </c>
      <c r="C2362">
        <v>1.9033479848799311</v>
      </c>
      <c r="D2362">
        <v>1.522472341129844</v>
      </c>
      <c r="E2362">
        <v>-0.66257478927054503</v>
      </c>
      <c r="F2362">
        <v>-0.49671391776777579</v>
      </c>
      <c r="G2362">
        <v>1.986281065787491</v>
      </c>
      <c r="H2362">
        <v>0.26994325698283939</v>
      </c>
      <c r="I2362">
        <v>-0.54819046166087015</v>
      </c>
      <c r="J2362">
        <v>9.172114554877378E-2</v>
      </c>
      <c r="K2362">
        <v>0</v>
      </c>
      <c r="L2362">
        <v>0.15879698750311599</v>
      </c>
      <c r="M2362">
        <v>0.84120301249688401</v>
      </c>
      <c r="N2362">
        <f t="shared" si="29"/>
        <v>6</v>
      </c>
    </row>
    <row r="2363" spans="1:14" x14ac:dyDescent="0.3">
      <c r="A2363" s="1">
        <v>615</v>
      </c>
      <c r="B2363">
        <v>-0.2005288261431605</v>
      </c>
      <c r="C2363">
        <v>-0.36394597215527902</v>
      </c>
      <c r="D2363">
        <v>-1.0416156922735631</v>
      </c>
      <c r="E2363">
        <v>-0.66257478927054503</v>
      </c>
      <c r="F2363">
        <v>-0.49671391776777579</v>
      </c>
      <c r="G2363">
        <v>0.46211842960643201</v>
      </c>
      <c r="H2363">
        <v>-1.4391205687439841</v>
      </c>
      <c r="I2363">
        <v>0.40948304204608699</v>
      </c>
      <c r="J2363">
        <v>-0.55394632987781467</v>
      </c>
      <c r="K2363">
        <v>0</v>
      </c>
      <c r="L2363">
        <v>0.1587417602624048</v>
      </c>
      <c r="M2363">
        <v>0.84125823973759517</v>
      </c>
      <c r="N2363">
        <f t="shared" si="29"/>
        <v>6</v>
      </c>
    </row>
    <row r="2364" spans="1:14" x14ac:dyDescent="0.3">
      <c r="A2364" s="1">
        <v>3906</v>
      </c>
      <c r="B2364">
        <v>0.99568003927856963</v>
      </c>
      <c r="C2364">
        <v>0.26151442978546852</v>
      </c>
      <c r="D2364">
        <v>-1.0416156922735631</v>
      </c>
      <c r="E2364">
        <v>0.92065835638157167</v>
      </c>
      <c r="F2364">
        <v>-1.2353037496576651</v>
      </c>
      <c r="G2364">
        <v>1.681448538551279</v>
      </c>
      <c r="H2364">
        <v>-1.4391205687439841</v>
      </c>
      <c r="I2364">
        <v>0.20241850070404219</v>
      </c>
      <c r="J2364">
        <v>-0.33872383806895179</v>
      </c>
      <c r="K2364">
        <v>0</v>
      </c>
      <c r="L2364">
        <v>0.15868875891524681</v>
      </c>
      <c r="M2364">
        <v>0.84131124108475319</v>
      </c>
      <c r="N2364">
        <f t="shared" si="29"/>
        <v>6</v>
      </c>
    </row>
    <row r="2365" spans="1:14" x14ac:dyDescent="0.3">
      <c r="A2365" s="1">
        <v>2728</v>
      </c>
      <c r="B2365">
        <v>-0.49958104249859309</v>
      </c>
      <c r="C2365">
        <v>-0.28576342191268561</v>
      </c>
      <c r="D2365">
        <v>0.88145033277899199</v>
      </c>
      <c r="E2365">
        <v>-0.66257478927054503</v>
      </c>
      <c r="F2365">
        <v>-0.49671391776777579</v>
      </c>
      <c r="G2365">
        <v>0.46211842960643201</v>
      </c>
      <c r="H2365">
        <v>1.124475169846251</v>
      </c>
      <c r="I2365">
        <v>-0.57407223517524242</v>
      </c>
      <c r="J2365">
        <v>-0.55394632987781467</v>
      </c>
      <c r="K2365">
        <v>0</v>
      </c>
      <c r="L2365">
        <v>0.15867159087846319</v>
      </c>
      <c r="M2365">
        <v>0.84132840912153684</v>
      </c>
      <c r="N2365">
        <f t="shared" si="29"/>
        <v>6</v>
      </c>
    </row>
    <row r="2366" spans="1:14" x14ac:dyDescent="0.3">
      <c r="A2366" s="1">
        <v>732</v>
      </c>
      <c r="B2366">
        <v>-0.49958104249859309</v>
      </c>
      <c r="C2366">
        <v>-0.20758087167009209</v>
      </c>
      <c r="D2366">
        <v>1.522472341129844</v>
      </c>
      <c r="E2366">
        <v>-0.66257478927054503</v>
      </c>
      <c r="F2366">
        <v>-1.2353037496576651</v>
      </c>
      <c r="G2366">
        <v>-0.45237915210220359</v>
      </c>
      <c r="H2366">
        <v>0.26994325698283939</v>
      </c>
      <c r="I2366">
        <v>-0.1858275143122918</v>
      </c>
      <c r="J2366">
        <v>-0.76916882168667744</v>
      </c>
      <c r="K2366">
        <v>0</v>
      </c>
      <c r="L2366">
        <v>0.1586685801289405</v>
      </c>
      <c r="M2366">
        <v>0.84133141987105953</v>
      </c>
      <c r="N2366">
        <f t="shared" si="29"/>
        <v>6</v>
      </c>
    </row>
    <row r="2367" spans="1:14" x14ac:dyDescent="0.3">
      <c r="A2367" s="1">
        <v>212</v>
      </c>
      <c r="B2367">
        <v>0.39757560656770458</v>
      </c>
      <c r="C2367">
        <v>-0.20758087167009209</v>
      </c>
      <c r="D2367">
        <v>1.522472341129844</v>
      </c>
      <c r="E2367">
        <v>0.92065835638157167</v>
      </c>
      <c r="F2367">
        <v>-1.2353037496576651</v>
      </c>
      <c r="G2367">
        <v>1.681448538551279</v>
      </c>
      <c r="H2367">
        <v>-1.4391205687439841</v>
      </c>
      <c r="I2367">
        <v>1.6906948915999891</v>
      </c>
      <c r="J2367">
        <v>-0.55394632987781467</v>
      </c>
      <c r="K2367">
        <v>0</v>
      </c>
      <c r="L2367">
        <v>0.15864338503071279</v>
      </c>
      <c r="M2367">
        <v>0.84135661496928715</v>
      </c>
      <c r="N2367">
        <f t="shared" si="29"/>
        <v>6</v>
      </c>
    </row>
    <row r="2368" spans="1:14" x14ac:dyDescent="0.3">
      <c r="A2368" s="1">
        <v>2566</v>
      </c>
      <c r="B2368">
        <v>9.8523390212272008E-2</v>
      </c>
      <c r="C2368">
        <v>0.88697483172621605</v>
      </c>
      <c r="D2368">
        <v>-1.682637700624414</v>
      </c>
      <c r="E2368">
        <v>-0.66257478927054503</v>
      </c>
      <c r="F2368">
        <v>0.98046574601200309</v>
      </c>
      <c r="G2368">
        <v>-0.75721167933841538</v>
      </c>
      <c r="H2368">
        <v>0.26994325698283939</v>
      </c>
      <c r="I2368">
        <v>7.300316236526419E-2</v>
      </c>
      <c r="J2368">
        <v>-0.123501346260089</v>
      </c>
      <c r="K2368">
        <v>0</v>
      </c>
      <c r="L2368">
        <v>0.15852664429700111</v>
      </c>
      <c r="M2368">
        <v>0.84147335570299897</v>
      </c>
      <c r="N2368">
        <f t="shared" si="29"/>
        <v>6</v>
      </c>
    </row>
    <row r="2369" spans="1:14" x14ac:dyDescent="0.3">
      <c r="A2369" s="1">
        <v>355</v>
      </c>
      <c r="B2369">
        <v>-0.2005288261431605</v>
      </c>
      <c r="C2369">
        <v>-0.44212852239787248</v>
      </c>
      <c r="D2369">
        <v>1.522472341129844</v>
      </c>
      <c r="E2369">
        <v>-0.66257478927054503</v>
      </c>
      <c r="F2369">
        <v>-1.2353037496576651</v>
      </c>
      <c r="G2369">
        <v>1.681448538551279</v>
      </c>
      <c r="H2369">
        <v>0.26994325698283939</v>
      </c>
      <c r="I2369">
        <v>-0.50936586015923679</v>
      </c>
      <c r="J2369">
        <v>0.30694363735763658</v>
      </c>
      <c r="K2369">
        <v>0</v>
      </c>
      <c r="L2369">
        <v>0.15819442602543779</v>
      </c>
      <c r="M2369">
        <v>0.84180557397456224</v>
      </c>
      <c r="N2369">
        <f t="shared" si="29"/>
        <v>6</v>
      </c>
    </row>
    <row r="2370" spans="1:14" x14ac:dyDescent="0.3">
      <c r="A2370" s="1">
        <v>4051</v>
      </c>
      <c r="B2370">
        <v>-0.2005288261431605</v>
      </c>
      <c r="C2370">
        <v>0.5742446307558422</v>
      </c>
      <c r="D2370">
        <v>-1.682637700624414</v>
      </c>
      <c r="E2370">
        <v>-0.66257478927054503</v>
      </c>
      <c r="F2370">
        <v>-0.49671391776777579</v>
      </c>
      <c r="G2370">
        <v>1.986281065787491</v>
      </c>
      <c r="H2370">
        <v>0.26994325698283939</v>
      </c>
      <c r="I2370">
        <v>-0.47701202557454231</v>
      </c>
      <c r="J2370">
        <v>5.0418384571526191</v>
      </c>
      <c r="K2370">
        <v>0</v>
      </c>
      <c r="L2370">
        <v>0.15817153058546149</v>
      </c>
      <c r="M2370">
        <v>0.84182846941453848</v>
      </c>
      <c r="N2370">
        <f t="shared" si="29"/>
        <v>6</v>
      </c>
    </row>
    <row r="2371" spans="1:14" x14ac:dyDescent="0.3">
      <c r="A2371" s="1">
        <v>278</v>
      </c>
      <c r="B2371">
        <v>-0.2005288261431605</v>
      </c>
      <c r="C2371">
        <v>0.1051493293002816</v>
      </c>
      <c r="D2371">
        <v>-1.0416156922735631</v>
      </c>
      <c r="E2371">
        <v>-0.66257478927054503</v>
      </c>
      <c r="F2371">
        <v>0.98046574601200309</v>
      </c>
      <c r="G2371">
        <v>-0.75721167933841538</v>
      </c>
      <c r="H2371">
        <v>1.124475169846251</v>
      </c>
      <c r="I2371">
        <v>-0.57407223517524242</v>
      </c>
      <c r="J2371">
        <v>-1.199613805304403</v>
      </c>
      <c r="K2371">
        <v>0</v>
      </c>
      <c r="L2371">
        <v>0.15800671911084749</v>
      </c>
      <c r="M2371">
        <v>0.84199328088915248</v>
      </c>
      <c r="N2371">
        <f t="shared" si="29"/>
        <v>6</v>
      </c>
    </row>
    <row r="2372" spans="1:14" x14ac:dyDescent="0.3">
      <c r="A2372" s="1">
        <v>2210</v>
      </c>
      <c r="B2372">
        <v>9.8523390212272008E-2</v>
      </c>
      <c r="C2372">
        <v>0.88697483172621605</v>
      </c>
      <c r="D2372">
        <v>-1.0416156922735631</v>
      </c>
      <c r="E2372">
        <v>-0.66257478927054503</v>
      </c>
      <c r="F2372">
        <v>-1.2353037496576651</v>
      </c>
      <c r="G2372">
        <v>-0.45237915210220359</v>
      </c>
      <c r="H2372">
        <v>-1.4391205687439841</v>
      </c>
      <c r="I2372">
        <v>0.7200798540591542</v>
      </c>
      <c r="J2372">
        <v>-1.199613805304403</v>
      </c>
      <c r="K2372">
        <v>0</v>
      </c>
      <c r="L2372">
        <v>0.15799030715227569</v>
      </c>
      <c r="M2372">
        <v>0.84200969284772431</v>
      </c>
      <c r="N2372">
        <f t="shared" si="29"/>
        <v>6</v>
      </c>
    </row>
    <row r="2373" spans="1:14" x14ac:dyDescent="0.3">
      <c r="A2373" s="1">
        <v>773</v>
      </c>
      <c r="B2373">
        <v>9.8523390212272008E-2</v>
      </c>
      <c r="C2373">
        <v>1.512435233666964</v>
      </c>
      <c r="D2373">
        <v>-1.682637700624414</v>
      </c>
      <c r="E2373">
        <v>-0.66257478927054503</v>
      </c>
      <c r="F2373">
        <v>-1.2353037496576651</v>
      </c>
      <c r="G2373">
        <v>-0.45237915210220359</v>
      </c>
      <c r="H2373">
        <v>-1.4391205687439841</v>
      </c>
      <c r="I2373">
        <v>0.91420286156732122</v>
      </c>
      <c r="J2373">
        <v>-0.33872383806895179</v>
      </c>
      <c r="K2373">
        <v>0</v>
      </c>
      <c r="L2373">
        <v>0.15798207842263129</v>
      </c>
      <c r="M2373">
        <v>0.84201792157736866</v>
      </c>
      <c r="N2373">
        <f t="shared" si="29"/>
        <v>6</v>
      </c>
    </row>
    <row r="2374" spans="1:14" x14ac:dyDescent="0.3">
      <c r="A2374" s="1">
        <v>675</v>
      </c>
      <c r="B2374">
        <v>-0.2005288261431605</v>
      </c>
      <c r="C2374">
        <v>2.696677905768818E-2</v>
      </c>
      <c r="D2374">
        <v>1.522472341129844</v>
      </c>
      <c r="E2374">
        <v>-0.66257478927054503</v>
      </c>
      <c r="F2374">
        <v>-1.2353037496576651</v>
      </c>
      <c r="G2374">
        <v>-0.45237915210220359</v>
      </c>
      <c r="H2374">
        <v>1.124475169846251</v>
      </c>
      <c r="I2374">
        <v>-0.57407223517524242</v>
      </c>
      <c r="J2374">
        <v>-0.33872383806895179</v>
      </c>
      <c r="K2374">
        <v>0</v>
      </c>
      <c r="L2374">
        <v>0.15796542430499991</v>
      </c>
      <c r="M2374">
        <v>0.84203457569500006</v>
      </c>
      <c r="N2374">
        <f t="shared" si="29"/>
        <v>6</v>
      </c>
    </row>
    <row r="2375" spans="1:14" x14ac:dyDescent="0.3">
      <c r="A2375" s="1">
        <v>2262</v>
      </c>
      <c r="B2375">
        <v>-0.2005288261431605</v>
      </c>
      <c r="C2375">
        <v>-1.3021365750664</v>
      </c>
      <c r="D2375">
        <v>1.522472341129844</v>
      </c>
      <c r="E2375">
        <v>2.5038915020336878</v>
      </c>
      <c r="F2375">
        <v>-1.2353037496576651</v>
      </c>
      <c r="G2375">
        <v>1.681448538551279</v>
      </c>
      <c r="H2375">
        <v>-0.58458865588057218</v>
      </c>
      <c r="I2375">
        <v>2.2989469817922461</v>
      </c>
      <c r="J2375">
        <v>9.172114554877378E-2</v>
      </c>
      <c r="K2375">
        <v>0</v>
      </c>
      <c r="L2375">
        <v>0.1579291664609023</v>
      </c>
      <c r="M2375">
        <v>0.84207083353909773</v>
      </c>
      <c r="N2375">
        <f t="shared" si="29"/>
        <v>6</v>
      </c>
    </row>
    <row r="2376" spans="1:14" x14ac:dyDescent="0.3">
      <c r="A2376" s="1">
        <v>3656</v>
      </c>
      <c r="B2376">
        <v>-0.2005288261431605</v>
      </c>
      <c r="C2376">
        <v>1.043339932211403</v>
      </c>
      <c r="D2376">
        <v>0.24042832442814041</v>
      </c>
      <c r="E2376">
        <v>-0.66257478927054503</v>
      </c>
      <c r="F2376">
        <v>0.98046574601200309</v>
      </c>
      <c r="G2376">
        <v>-0.75721167933841538</v>
      </c>
      <c r="H2376">
        <v>-1.4391205687439841</v>
      </c>
      <c r="I2376">
        <v>0.97891053073671019</v>
      </c>
      <c r="J2376">
        <v>1.3830560964019509</v>
      </c>
      <c r="K2376">
        <v>0</v>
      </c>
      <c r="L2376">
        <v>0.15788583438561529</v>
      </c>
      <c r="M2376">
        <v>0.84211416561438468</v>
      </c>
      <c r="N2376">
        <f t="shared" si="29"/>
        <v>6</v>
      </c>
    </row>
    <row r="2377" spans="1:14" x14ac:dyDescent="0.3">
      <c r="A2377" s="1">
        <v>794</v>
      </c>
      <c r="B2377">
        <v>-0.2005288261431605</v>
      </c>
      <c r="C2377">
        <v>0.65242718099843566</v>
      </c>
      <c r="D2377">
        <v>0.24042832442814041</v>
      </c>
      <c r="E2377">
        <v>-0.66257478927054503</v>
      </c>
      <c r="F2377">
        <v>0.98046574601200309</v>
      </c>
      <c r="G2377">
        <v>-0.75721167933841538</v>
      </c>
      <c r="H2377">
        <v>0.26994325698283939</v>
      </c>
      <c r="I2377">
        <v>-0.44465819098984782</v>
      </c>
      <c r="J2377">
        <v>0.5221661291664994</v>
      </c>
      <c r="K2377">
        <v>0</v>
      </c>
      <c r="L2377">
        <v>0.1578262850909041</v>
      </c>
      <c r="M2377">
        <v>0.84217371490909587</v>
      </c>
      <c r="N2377">
        <f t="shared" si="29"/>
        <v>6</v>
      </c>
    </row>
    <row r="2378" spans="1:14" x14ac:dyDescent="0.3">
      <c r="A2378" s="1">
        <v>771</v>
      </c>
      <c r="B2378">
        <v>-0.2005288261431605</v>
      </c>
      <c r="C2378">
        <v>1.4342526834243701</v>
      </c>
      <c r="D2378">
        <v>1.522472341129844</v>
      </c>
      <c r="E2378">
        <v>-0.66257478927054503</v>
      </c>
      <c r="F2378">
        <v>-0.49671391776777579</v>
      </c>
      <c r="G2378">
        <v>0.46211842960643201</v>
      </c>
      <c r="H2378">
        <v>0.26994325698283939</v>
      </c>
      <c r="I2378">
        <v>-0.31524285265106983</v>
      </c>
      <c r="J2378">
        <v>-0.55394632987781467</v>
      </c>
      <c r="K2378">
        <v>0</v>
      </c>
      <c r="L2378">
        <v>0.15777822137115921</v>
      </c>
      <c r="M2378">
        <v>0.84222177862884084</v>
      </c>
      <c r="N2378">
        <f t="shared" ref="N2378:N2441" si="30">1+N1923</f>
        <v>6</v>
      </c>
    </row>
    <row r="2379" spans="1:14" x14ac:dyDescent="0.3">
      <c r="A2379" s="1">
        <v>4211</v>
      </c>
      <c r="B2379">
        <v>-0.49958104249859309</v>
      </c>
      <c r="C2379">
        <v>-0.20758087167009209</v>
      </c>
      <c r="D2379">
        <v>-1.682637700624414</v>
      </c>
      <c r="E2379">
        <v>-0.66257478927054503</v>
      </c>
      <c r="F2379">
        <v>0.98046574601200309</v>
      </c>
      <c r="G2379">
        <v>-0.75721167933841538</v>
      </c>
      <c r="H2379">
        <v>-1.4391205687439841</v>
      </c>
      <c r="I2379">
        <v>0.20241850070404219</v>
      </c>
      <c r="J2379">
        <v>-1.199613805304403</v>
      </c>
      <c r="K2379">
        <v>0</v>
      </c>
      <c r="L2379">
        <v>0.1577203031679234</v>
      </c>
      <c r="M2379">
        <v>0.8422796968320766</v>
      </c>
      <c r="N2379">
        <f t="shared" si="30"/>
        <v>6</v>
      </c>
    </row>
    <row r="2380" spans="1:14" x14ac:dyDescent="0.3">
      <c r="A2380" s="1">
        <v>3558</v>
      </c>
      <c r="B2380">
        <v>9.8523390212272008E-2</v>
      </c>
      <c r="C2380">
        <v>0.1051493293002816</v>
      </c>
      <c r="D2380">
        <v>0.88145033277899199</v>
      </c>
      <c r="E2380">
        <v>-0.66257478927054503</v>
      </c>
      <c r="F2380">
        <v>0.98046574601200309</v>
      </c>
      <c r="G2380">
        <v>0.76695095684264381</v>
      </c>
      <c r="H2380">
        <v>1.124475169846251</v>
      </c>
      <c r="I2380">
        <v>-0.57407223517524242</v>
      </c>
      <c r="J2380">
        <v>0.95261111278422506</v>
      </c>
      <c r="K2380">
        <v>0</v>
      </c>
      <c r="L2380">
        <v>0.1576552565321602</v>
      </c>
      <c r="M2380">
        <v>0.84234474346783972</v>
      </c>
      <c r="N2380">
        <f t="shared" si="30"/>
        <v>6</v>
      </c>
    </row>
    <row r="2381" spans="1:14" x14ac:dyDescent="0.3">
      <c r="A2381" s="1">
        <v>2906</v>
      </c>
      <c r="B2381">
        <v>-0.2005288261431605</v>
      </c>
      <c r="C2381">
        <v>1.2778875829391829</v>
      </c>
      <c r="D2381">
        <v>0.88145033277899199</v>
      </c>
      <c r="E2381">
        <v>-0.66257478927054503</v>
      </c>
      <c r="F2381">
        <v>0.98046574601200309</v>
      </c>
      <c r="G2381">
        <v>-0.75721167933841538</v>
      </c>
      <c r="H2381">
        <v>-1.4391205687439841</v>
      </c>
      <c r="I2381">
        <v>0.59066451572037615</v>
      </c>
      <c r="J2381">
        <v>0.30694363735763658</v>
      </c>
      <c r="K2381">
        <v>0</v>
      </c>
      <c r="L2381">
        <v>0.15758529085800471</v>
      </c>
      <c r="M2381">
        <v>0.84241470914199523</v>
      </c>
      <c r="N2381">
        <f t="shared" si="30"/>
        <v>6</v>
      </c>
    </row>
    <row r="2382" spans="1:14" x14ac:dyDescent="0.3">
      <c r="A2382" s="1">
        <v>1906</v>
      </c>
      <c r="B2382">
        <v>-0.2005288261431605</v>
      </c>
      <c r="C2382">
        <v>2.696677905768818E-2</v>
      </c>
      <c r="D2382">
        <v>1.522472341129844</v>
      </c>
      <c r="E2382">
        <v>-0.66257478927054503</v>
      </c>
      <c r="F2382">
        <v>-1.2353037496576651</v>
      </c>
      <c r="G2382">
        <v>-0.45237915210220359</v>
      </c>
      <c r="H2382">
        <v>1.124475169846251</v>
      </c>
      <c r="I2382">
        <v>-0.57407223517524242</v>
      </c>
      <c r="J2382">
        <v>-0.55394632987781467</v>
      </c>
      <c r="K2382">
        <v>0</v>
      </c>
      <c r="L2382">
        <v>0.15757166648074639</v>
      </c>
      <c r="M2382">
        <v>0.84242833351925361</v>
      </c>
      <c r="N2382">
        <f t="shared" si="30"/>
        <v>6</v>
      </c>
    </row>
    <row r="2383" spans="1:14" x14ac:dyDescent="0.3">
      <c r="A2383" s="1">
        <v>4014</v>
      </c>
      <c r="B2383">
        <v>9.8523390212272008E-2</v>
      </c>
      <c r="C2383">
        <v>2.696677905768818E-2</v>
      </c>
      <c r="D2383">
        <v>0.88145033277899199</v>
      </c>
      <c r="E2383">
        <v>-0.66257478927054503</v>
      </c>
      <c r="F2383">
        <v>-0.49671391776777579</v>
      </c>
      <c r="G2383">
        <v>1.986281065787491</v>
      </c>
      <c r="H2383">
        <v>-1.4391205687439841</v>
      </c>
      <c r="I2383">
        <v>0.33183383904282021</v>
      </c>
      <c r="J2383">
        <v>-0.98439131349554032</v>
      </c>
      <c r="K2383">
        <v>0</v>
      </c>
      <c r="L2383">
        <v>0.15746991334183161</v>
      </c>
      <c r="M2383">
        <v>0.84253008665816842</v>
      </c>
      <c r="N2383">
        <f t="shared" si="30"/>
        <v>6</v>
      </c>
    </row>
    <row r="2384" spans="1:14" x14ac:dyDescent="0.3">
      <c r="A2384" s="1">
        <v>2021</v>
      </c>
      <c r="B2384">
        <v>9.8523390212272008E-2</v>
      </c>
      <c r="C2384">
        <v>0.26151442978546852</v>
      </c>
      <c r="D2384">
        <v>0.88145033277899199</v>
      </c>
      <c r="E2384">
        <v>-0.66257478927054503</v>
      </c>
      <c r="F2384">
        <v>-1.2353037496576651</v>
      </c>
      <c r="G2384">
        <v>-0.45237915210220359</v>
      </c>
      <c r="H2384">
        <v>0.26994325698283939</v>
      </c>
      <c r="I2384">
        <v>-0.44012865414799057</v>
      </c>
      <c r="J2384">
        <v>-0.98439131349554032</v>
      </c>
      <c r="K2384">
        <v>0</v>
      </c>
      <c r="L2384">
        <v>0.15735562563664809</v>
      </c>
      <c r="M2384">
        <v>0.84264437436335182</v>
      </c>
      <c r="N2384">
        <f t="shared" si="30"/>
        <v>6</v>
      </c>
    </row>
    <row r="2385" spans="1:14" x14ac:dyDescent="0.3">
      <c r="A2385" s="1">
        <v>4252</v>
      </c>
      <c r="B2385">
        <v>-0.2005288261431605</v>
      </c>
      <c r="C2385">
        <v>-0.44212852239787248</v>
      </c>
      <c r="D2385">
        <v>-0.40059368392271122</v>
      </c>
      <c r="E2385">
        <v>-0.66257478927054503</v>
      </c>
      <c r="F2385">
        <v>-0.49671391776777579</v>
      </c>
      <c r="G2385">
        <v>0.46211842960643201</v>
      </c>
      <c r="H2385">
        <v>1.124475169846251</v>
      </c>
      <c r="I2385">
        <v>-0.57407223517524242</v>
      </c>
      <c r="J2385">
        <v>-0.33872383806895179</v>
      </c>
      <c r="K2385">
        <v>1</v>
      </c>
      <c r="L2385">
        <v>0.1572417465221887</v>
      </c>
      <c r="M2385">
        <v>0.8427582534778113</v>
      </c>
      <c r="N2385">
        <f t="shared" si="30"/>
        <v>6</v>
      </c>
    </row>
    <row r="2386" spans="1:14" x14ac:dyDescent="0.3">
      <c r="A2386" s="1">
        <v>2986</v>
      </c>
      <c r="B2386">
        <v>-0.2005288261431605</v>
      </c>
      <c r="C2386">
        <v>0.73060973124102913</v>
      </c>
      <c r="D2386">
        <v>1.522472341129844</v>
      </c>
      <c r="E2386">
        <v>-0.66257478927054503</v>
      </c>
      <c r="F2386">
        <v>-1.2353037496576651</v>
      </c>
      <c r="G2386">
        <v>-1.0620442065746269</v>
      </c>
      <c r="H2386">
        <v>-1.4391205687439841</v>
      </c>
      <c r="I2386">
        <v>0.2093836342134352</v>
      </c>
      <c r="J2386">
        <v>-0.123501346260089</v>
      </c>
      <c r="K2386">
        <v>0</v>
      </c>
      <c r="L2386">
        <v>0.15721280023085471</v>
      </c>
      <c r="M2386">
        <v>0.84278719976914529</v>
      </c>
      <c r="N2386">
        <f t="shared" si="30"/>
        <v>6</v>
      </c>
    </row>
    <row r="2387" spans="1:14" x14ac:dyDescent="0.3">
      <c r="A2387" s="1">
        <v>2374</v>
      </c>
      <c r="B2387">
        <v>-0.2005288261431605</v>
      </c>
      <c r="C2387">
        <v>1.4342526834243701</v>
      </c>
      <c r="D2387">
        <v>0.24042832442814041</v>
      </c>
      <c r="E2387">
        <v>-0.66257478927054503</v>
      </c>
      <c r="F2387">
        <v>-0.49671391776777579</v>
      </c>
      <c r="G2387">
        <v>0.46211842960643201</v>
      </c>
      <c r="H2387">
        <v>0.26994325698283939</v>
      </c>
      <c r="I2387">
        <v>-0.1858275143122918</v>
      </c>
      <c r="J2387">
        <v>-0.123501346260089</v>
      </c>
      <c r="K2387">
        <v>0</v>
      </c>
      <c r="L2387">
        <v>0.15709928304415821</v>
      </c>
      <c r="M2387">
        <v>0.84290071695584179</v>
      </c>
      <c r="N2387">
        <f t="shared" si="30"/>
        <v>6</v>
      </c>
    </row>
    <row r="2388" spans="1:14" x14ac:dyDescent="0.3">
      <c r="A2388" s="1">
        <v>257</v>
      </c>
      <c r="B2388">
        <v>0.39757560656770458</v>
      </c>
      <c r="C2388">
        <v>-0.20758087167009209</v>
      </c>
      <c r="D2388">
        <v>0.24042832442814041</v>
      </c>
      <c r="E2388">
        <v>0.92065835638157167</v>
      </c>
      <c r="F2388">
        <v>-0.49671391776777579</v>
      </c>
      <c r="G2388">
        <v>0.46211842960643201</v>
      </c>
      <c r="H2388">
        <v>1.124475169846251</v>
      </c>
      <c r="I2388">
        <v>-0.57407223517524242</v>
      </c>
      <c r="J2388">
        <v>-0.33872383806895179</v>
      </c>
      <c r="K2388">
        <v>0</v>
      </c>
      <c r="L2388">
        <v>0.1570566733495761</v>
      </c>
      <c r="M2388">
        <v>0.84294332665042382</v>
      </c>
      <c r="N2388">
        <f t="shared" si="30"/>
        <v>6</v>
      </c>
    </row>
    <row r="2389" spans="1:14" x14ac:dyDescent="0.3">
      <c r="A2389" s="1">
        <v>397</v>
      </c>
      <c r="B2389">
        <v>-0.2005288261431605</v>
      </c>
      <c r="C2389">
        <v>-0.75485872336824622</v>
      </c>
      <c r="D2389">
        <v>1.522472341129844</v>
      </c>
      <c r="E2389">
        <v>0.92065835638157167</v>
      </c>
      <c r="F2389">
        <v>0.24187591412211359</v>
      </c>
      <c r="G2389">
        <v>-1.366876733810839</v>
      </c>
      <c r="H2389">
        <v>0.26994325698283939</v>
      </c>
      <c r="I2389">
        <v>-0.31524285265106983</v>
      </c>
      <c r="J2389">
        <v>-0.55394632987781467</v>
      </c>
      <c r="K2389">
        <v>1</v>
      </c>
      <c r="L2389">
        <v>0.1569995163247562</v>
      </c>
      <c r="M2389">
        <v>0.84300048367524383</v>
      </c>
      <c r="N2389">
        <f t="shared" si="30"/>
        <v>6</v>
      </c>
    </row>
    <row r="2390" spans="1:14" x14ac:dyDescent="0.3">
      <c r="A2390" s="1">
        <v>3692</v>
      </c>
      <c r="B2390">
        <v>0.69662782292313707</v>
      </c>
      <c r="C2390">
        <v>-0.28576342191268561</v>
      </c>
      <c r="D2390">
        <v>0.88145033277899199</v>
      </c>
      <c r="E2390">
        <v>0.92065835638157167</v>
      </c>
      <c r="F2390">
        <v>-1.2353037496576651</v>
      </c>
      <c r="G2390">
        <v>-0.45237915210220359</v>
      </c>
      <c r="H2390">
        <v>0.26994325698283939</v>
      </c>
      <c r="I2390">
        <v>-0.1858275143122918</v>
      </c>
      <c r="J2390">
        <v>-0.76916882168667744</v>
      </c>
      <c r="K2390">
        <v>0</v>
      </c>
      <c r="L2390">
        <v>0.1569594396853782</v>
      </c>
      <c r="M2390">
        <v>0.84304056031462182</v>
      </c>
      <c r="N2390">
        <f t="shared" si="30"/>
        <v>6</v>
      </c>
    </row>
    <row r="2391" spans="1:14" x14ac:dyDescent="0.3">
      <c r="A2391" s="1">
        <v>4266</v>
      </c>
      <c r="B2391">
        <v>-0.79863325885402559</v>
      </c>
      <c r="C2391">
        <v>-0.20758087167009209</v>
      </c>
      <c r="D2391">
        <v>0.24042832442814041</v>
      </c>
      <c r="E2391">
        <v>-0.66257478927054503</v>
      </c>
      <c r="F2391">
        <v>-1.2353037496576651</v>
      </c>
      <c r="G2391">
        <v>-1.0620442065746269</v>
      </c>
      <c r="H2391">
        <v>1.124475169846251</v>
      </c>
      <c r="I2391">
        <v>-0.57407223517524242</v>
      </c>
      <c r="J2391">
        <v>0.30694363735763658</v>
      </c>
      <c r="K2391">
        <v>0</v>
      </c>
      <c r="L2391">
        <v>0.15684984681381919</v>
      </c>
      <c r="M2391">
        <v>0.84315015318618081</v>
      </c>
      <c r="N2391">
        <f t="shared" si="30"/>
        <v>6</v>
      </c>
    </row>
    <row r="2392" spans="1:14" x14ac:dyDescent="0.3">
      <c r="A2392" s="1">
        <v>4062</v>
      </c>
      <c r="B2392">
        <v>-0.2005288261431605</v>
      </c>
      <c r="C2392">
        <v>0.1051493293002816</v>
      </c>
      <c r="D2392">
        <v>1.522472341129844</v>
      </c>
      <c r="E2392">
        <v>-0.66257478927054503</v>
      </c>
      <c r="F2392">
        <v>-0.49671391776777579</v>
      </c>
      <c r="G2392">
        <v>0.46211842960643201</v>
      </c>
      <c r="H2392">
        <v>0.26994325698283939</v>
      </c>
      <c r="I2392">
        <v>-0.57407094102185896</v>
      </c>
      <c r="J2392">
        <v>0.30694363735763658</v>
      </c>
      <c r="K2392">
        <v>0</v>
      </c>
      <c r="L2392">
        <v>0.1568436461557057</v>
      </c>
      <c r="M2392">
        <v>0.84315635384429433</v>
      </c>
      <c r="N2392">
        <f t="shared" si="30"/>
        <v>6</v>
      </c>
    </row>
    <row r="2393" spans="1:14" x14ac:dyDescent="0.3">
      <c r="A2393" s="1">
        <v>2336</v>
      </c>
      <c r="B2393">
        <v>-0.2005288261431605</v>
      </c>
      <c r="C2393">
        <v>0.73060973124102913</v>
      </c>
      <c r="D2393">
        <v>-0.40059368392271122</v>
      </c>
      <c r="E2393">
        <v>-0.66257478927054503</v>
      </c>
      <c r="F2393">
        <v>0.98046574601200309</v>
      </c>
      <c r="G2393">
        <v>-0.75721167933841538</v>
      </c>
      <c r="H2393">
        <v>-1.4391205687439841</v>
      </c>
      <c r="I2393">
        <v>1.373971557469964</v>
      </c>
      <c r="J2393">
        <v>9.172114554877378E-2</v>
      </c>
      <c r="K2393">
        <v>0</v>
      </c>
      <c r="L2393">
        <v>0.15669940469230409</v>
      </c>
      <c r="M2393">
        <v>0.84330059530769597</v>
      </c>
      <c r="N2393">
        <f t="shared" si="30"/>
        <v>6</v>
      </c>
    </row>
    <row r="2394" spans="1:14" x14ac:dyDescent="0.3">
      <c r="A2394" s="1">
        <v>3200</v>
      </c>
      <c r="B2394">
        <v>-0.49958104249859309</v>
      </c>
      <c r="C2394">
        <v>1.9033479848799311</v>
      </c>
      <c r="D2394">
        <v>-0.40059368392271122</v>
      </c>
      <c r="E2394">
        <v>-0.66257478927054503</v>
      </c>
      <c r="F2394">
        <v>-0.49671391776777579</v>
      </c>
      <c r="G2394">
        <v>1.986281065787491</v>
      </c>
      <c r="H2394">
        <v>0.26994325698283939</v>
      </c>
      <c r="I2394">
        <v>-0.26347671731555861</v>
      </c>
      <c r="J2394">
        <v>-0.55394632987781467</v>
      </c>
      <c r="K2394">
        <v>0</v>
      </c>
      <c r="L2394">
        <v>0.15661141498590311</v>
      </c>
      <c r="M2394">
        <v>0.84338858501409697</v>
      </c>
      <c r="N2394">
        <f t="shared" si="30"/>
        <v>6</v>
      </c>
    </row>
    <row r="2395" spans="1:14" x14ac:dyDescent="0.3">
      <c r="A2395" s="1">
        <v>2321</v>
      </c>
      <c r="B2395">
        <v>-0.2005288261431605</v>
      </c>
      <c r="C2395">
        <v>-0.5984936228830593</v>
      </c>
      <c r="D2395">
        <v>1.522472341129844</v>
      </c>
      <c r="E2395">
        <v>-0.66257478927054503</v>
      </c>
      <c r="F2395">
        <v>-0.49671391776777579</v>
      </c>
      <c r="G2395">
        <v>0.46211842960643201</v>
      </c>
      <c r="H2395">
        <v>-1.4391205687439841</v>
      </c>
      <c r="I2395">
        <v>1.0436181999060989</v>
      </c>
      <c r="J2395">
        <v>-0.55394632987781467</v>
      </c>
      <c r="K2395">
        <v>0</v>
      </c>
      <c r="L2395">
        <v>0.15645292223976029</v>
      </c>
      <c r="M2395">
        <v>0.84354707776023974</v>
      </c>
      <c r="N2395">
        <f t="shared" si="30"/>
        <v>6</v>
      </c>
    </row>
    <row r="2396" spans="1:14" x14ac:dyDescent="0.3">
      <c r="A2396" s="1">
        <v>2349</v>
      </c>
      <c r="B2396">
        <v>-0.2005288261431605</v>
      </c>
      <c r="C2396">
        <v>0.1051493293002816</v>
      </c>
      <c r="D2396">
        <v>1.522472341129844</v>
      </c>
      <c r="E2396">
        <v>-0.66257478927054503</v>
      </c>
      <c r="F2396">
        <v>-0.49671391776777579</v>
      </c>
      <c r="G2396">
        <v>0.46211842960643201</v>
      </c>
      <c r="H2396">
        <v>0.26994325698283939</v>
      </c>
      <c r="I2396">
        <v>-0.31524285265106983</v>
      </c>
      <c r="J2396">
        <v>-1.199613805304403</v>
      </c>
      <c r="K2396">
        <v>0</v>
      </c>
      <c r="L2396">
        <v>0.1562941665101108</v>
      </c>
      <c r="M2396">
        <v>0.84370583348988926</v>
      </c>
      <c r="N2396">
        <f t="shared" si="30"/>
        <v>6</v>
      </c>
    </row>
    <row r="2397" spans="1:14" x14ac:dyDescent="0.3">
      <c r="A2397" s="1">
        <v>3612</v>
      </c>
      <c r="B2397">
        <v>-0.2005288261431605</v>
      </c>
      <c r="C2397">
        <v>-0.5984936228830593</v>
      </c>
      <c r="D2397">
        <v>0.24042832442814041</v>
      </c>
      <c r="E2397">
        <v>-0.66257478927054503</v>
      </c>
      <c r="F2397">
        <v>0.98046574601200309</v>
      </c>
      <c r="G2397">
        <v>0.76695095684264381</v>
      </c>
      <c r="H2397">
        <v>0.26994325698283939</v>
      </c>
      <c r="I2397">
        <v>-0.45759972482372557</v>
      </c>
      <c r="J2397">
        <v>0.5221661291664994</v>
      </c>
      <c r="K2397">
        <v>0</v>
      </c>
      <c r="L2397">
        <v>0.15621357007473419</v>
      </c>
      <c r="M2397">
        <v>0.84378642992526576</v>
      </c>
      <c r="N2397">
        <f t="shared" si="30"/>
        <v>6</v>
      </c>
    </row>
    <row r="2398" spans="1:14" x14ac:dyDescent="0.3">
      <c r="A2398" s="1">
        <v>1228</v>
      </c>
      <c r="B2398">
        <v>9.8523390212272008E-2</v>
      </c>
      <c r="C2398">
        <v>0.73060973124102913</v>
      </c>
      <c r="D2398">
        <v>1.522472341129844</v>
      </c>
      <c r="E2398">
        <v>-0.66257478927054503</v>
      </c>
      <c r="F2398">
        <v>-1.2353037496576651</v>
      </c>
      <c r="G2398">
        <v>1.681448538551279</v>
      </c>
      <c r="H2398">
        <v>0.26994325698283939</v>
      </c>
      <c r="I2398">
        <v>-0.50936586015923679</v>
      </c>
      <c r="J2398">
        <v>4.1809484899171681</v>
      </c>
      <c r="K2398">
        <v>0</v>
      </c>
      <c r="L2398">
        <v>0.1561034846725827</v>
      </c>
      <c r="M2398">
        <v>0.84389651532741738</v>
      </c>
      <c r="N2398">
        <f t="shared" si="30"/>
        <v>6</v>
      </c>
    </row>
    <row r="2399" spans="1:14" x14ac:dyDescent="0.3">
      <c r="A2399" s="1">
        <v>1446</v>
      </c>
      <c r="B2399">
        <v>-0.2005288261431605</v>
      </c>
      <c r="C2399">
        <v>0.65242718099843566</v>
      </c>
      <c r="D2399">
        <v>-1.0416156922735631</v>
      </c>
      <c r="E2399">
        <v>-0.66257478927054503</v>
      </c>
      <c r="F2399">
        <v>-1.2353037496576651</v>
      </c>
      <c r="G2399">
        <v>-0.45237915210220359</v>
      </c>
      <c r="H2399">
        <v>-1.4391205687439841</v>
      </c>
      <c r="I2399">
        <v>0.32767960668214541</v>
      </c>
      <c r="J2399">
        <v>2.6743910472551282</v>
      </c>
      <c r="K2399">
        <v>0</v>
      </c>
      <c r="L2399">
        <v>0.15601549903371009</v>
      </c>
      <c r="M2399">
        <v>0.84398450096628996</v>
      </c>
      <c r="N2399">
        <f t="shared" si="30"/>
        <v>6</v>
      </c>
    </row>
    <row r="2400" spans="1:14" x14ac:dyDescent="0.3">
      <c r="A2400" s="1">
        <v>3841</v>
      </c>
      <c r="B2400">
        <v>-1.396737691564891</v>
      </c>
      <c r="C2400">
        <v>-1.0675889243386201</v>
      </c>
      <c r="D2400">
        <v>0.24042832442814041</v>
      </c>
      <c r="E2400">
        <v>0.92065835638157167</v>
      </c>
      <c r="F2400">
        <v>0.98046574601200309</v>
      </c>
      <c r="G2400">
        <v>-0.75721167933841538</v>
      </c>
      <c r="H2400">
        <v>0.26994325698283939</v>
      </c>
      <c r="I2400">
        <v>8.2954931958751973E-3</v>
      </c>
      <c r="J2400">
        <v>-1.199613805304403</v>
      </c>
      <c r="K2400">
        <v>0</v>
      </c>
      <c r="L2400">
        <v>0.15594490963553509</v>
      </c>
      <c r="M2400">
        <v>0.84405509036446491</v>
      </c>
      <c r="N2400">
        <f t="shared" si="30"/>
        <v>6</v>
      </c>
    </row>
    <row r="2401" spans="1:14" x14ac:dyDescent="0.3">
      <c r="A2401" s="1">
        <v>1249</v>
      </c>
      <c r="B2401">
        <v>-0.2005288261431605</v>
      </c>
      <c r="C2401">
        <v>-0.5984936228830593</v>
      </c>
      <c r="D2401">
        <v>0.24042832442814041</v>
      </c>
      <c r="E2401">
        <v>-0.66257478927054503</v>
      </c>
      <c r="F2401">
        <v>-1.2353037496576651</v>
      </c>
      <c r="G2401">
        <v>-0.45237915210220359</v>
      </c>
      <c r="H2401">
        <v>1.124475169846251</v>
      </c>
      <c r="I2401">
        <v>-0.57407223517524242</v>
      </c>
      <c r="J2401">
        <v>-0.33872383806895179</v>
      </c>
      <c r="K2401">
        <v>0</v>
      </c>
      <c r="L2401">
        <v>0.15573503633096999</v>
      </c>
      <c r="M2401">
        <v>0.84426496366903003</v>
      </c>
      <c r="N2401">
        <f t="shared" si="30"/>
        <v>6</v>
      </c>
    </row>
    <row r="2402" spans="1:14" x14ac:dyDescent="0.3">
      <c r="A2402" s="1">
        <v>2057</v>
      </c>
      <c r="B2402">
        <v>-0.2005288261431605</v>
      </c>
      <c r="C2402">
        <v>-0.5984936228830593</v>
      </c>
      <c r="D2402">
        <v>0.24042832442814041</v>
      </c>
      <c r="E2402">
        <v>-0.66257478927054503</v>
      </c>
      <c r="F2402">
        <v>-1.2353037496576651</v>
      </c>
      <c r="G2402">
        <v>-0.45237915210220359</v>
      </c>
      <c r="H2402">
        <v>1.124475169846251</v>
      </c>
      <c r="I2402">
        <v>-0.57407223517524242</v>
      </c>
      <c r="J2402">
        <v>-0.33872383806895179</v>
      </c>
      <c r="K2402">
        <v>0</v>
      </c>
      <c r="L2402">
        <v>0.15573503633096999</v>
      </c>
      <c r="M2402">
        <v>0.84426496366903003</v>
      </c>
      <c r="N2402">
        <f t="shared" si="30"/>
        <v>6</v>
      </c>
    </row>
    <row r="2403" spans="1:14" x14ac:dyDescent="0.3">
      <c r="A2403" s="1">
        <v>140</v>
      </c>
      <c r="B2403">
        <v>-0.49958104249859309</v>
      </c>
      <c r="C2403">
        <v>-0.28576342191268561</v>
      </c>
      <c r="D2403">
        <v>1.522472341129844</v>
      </c>
      <c r="E2403">
        <v>-0.66257478927054503</v>
      </c>
      <c r="F2403">
        <v>1.719055577901893</v>
      </c>
      <c r="G2403">
        <v>1.071783484078856</v>
      </c>
      <c r="H2403">
        <v>-1.4391205687439841</v>
      </c>
      <c r="I2403">
        <v>0.20241850070404219</v>
      </c>
      <c r="J2403">
        <v>-1.199613805304403</v>
      </c>
      <c r="K2403">
        <v>0</v>
      </c>
      <c r="L2403">
        <v>0.1556144768880022</v>
      </c>
      <c r="M2403">
        <v>0.84438552311199777</v>
      </c>
      <c r="N2403">
        <f t="shared" si="30"/>
        <v>6</v>
      </c>
    </row>
    <row r="2404" spans="1:14" x14ac:dyDescent="0.3">
      <c r="A2404" s="1">
        <v>1892</v>
      </c>
      <c r="B2404">
        <v>-0.2005288261431605</v>
      </c>
      <c r="C2404">
        <v>0.9651573819688094</v>
      </c>
      <c r="D2404">
        <v>-0.40059368392271122</v>
      </c>
      <c r="E2404">
        <v>-0.66257478927054503</v>
      </c>
      <c r="F2404">
        <v>-0.49671391776777579</v>
      </c>
      <c r="G2404">
        <v>0.46211842960643201</v>
      </c>
      <c r="H2404">
        <v>-1.4391205687439841</v>
      </c>
      <c r="I2404">
        <v>1.108325869075488</v>
      </c>
      <c r="J2404">
        <v>-0.33872383806895179</v>
      </c>
      <c r="K2404">
        <v>0</v>
      </c>
      <c r="L2404">
        <v>0.1555246817527805</v>
      </c>
      <c r="M2404">
        <v>0.84447531824721955</v>
      </c>
      <c r="N2404">
        <f t="shared" si="30"/>
        <v>6</v>
      </c>
    </row>
    <row r="2405" spans="1:14" x14ac:dyDescent="0.3">
      <c r="A2405" s="1">
        <v>512</v>
      </c>
      <c r="B2405">
        <v>-0.2005288261431605</v>
      </c>
      <c r="C2405">
        <v>-0.52031107264046594</v>
      </c>
      <c r="D2405">
        <v>-0.40059368392271122</v>
      </c>
      <c r="E2405">
        <v>-0.66257478927054503</v>
      </c>
      <c r="F2405">
        <v>-1.2353037496576651</v>
      </c>
      <c r="G2405">
        <v>1.681448538551279</v>
      </c>
      <c r="H2405">
        <v>1.124475169846251</v>
      </c>
      <c r="I2405">
        <v>-0.57407223517524242</v>
      </c>
      <c r="J2405">
        <v>-1.971555287898284E-3</v>
      </c>
      <c r="K2405">
        <v>0</v>
      </c>
      <c r="L2405">
        <v>0.1554915467974842</v>
      </c>
      <c r="M2405">
        <v>0.84450845320251577</v>
      </c>
      <c r="N2405">
        <f t="shared" si="30"/>
        <v>6</v>
      </c>
    </row>
    <row r="2406" spans="1:14" x14ac:dyDescent="0.3">
      <c r="A2406" s="1">
        <v>3034</v>
      </c>
      <c r="B2406">
        <v>-0.2005288261431605</v>
      </c>
      <c r="C2406">
        <v>1.512435233666964</v>
      </c>
      <c r="D2406">
        <v>-0.40059368392271122</v>
      </c>
      <c r="E2406">
        <v>-0.66257478927054503</v>
      </c>
      <c r="F2406">
        <v>0.98046574601200309</v>
      </c>
      <c r="G2406">
        <v>0.76695095684264381</v>
      </c>
      <c r="H2406">
        <v>-1.4391205687439841</v>
      </c>
      <c r="I2406">
        <v>0.20241850070404219</v>
      </c>
      <c r="J2406">
        <v>-1.971555287898284E-3</v>
      </c>
      <c r="K2406">
        <v>0</v>
      </c>
      <c r="L2406">
        <v>0.15541142480482359</v>
      </c>
      <c r="M2406">
        <v>0.84458857519517638</v>
      </c>
      <c r="N2406">
        <f t="shared" si="30"/>
        <v>6</v>
      </c>
    </row>
    <row r="2407" spans="1:14" x14ac:dyDescent="0.3">
      <c r="A2407" s="1">
        <v>3189</v>
      </c>
      <c r="B2407">
        <v>-0.2005288261431605</v>
      </c>
      <c r="C2407">
        <v>0.33969698002806192</v>
      </c>
      <c r="D2407">
        <v>0.24042832442814041</v>
      </c>
      <c r="E2407">
        <v>-0.66257478927054503</v>
      </c>
      <c r="F2407">
        <v>-1.2353037496576651</v>
      </c>
      <c r="G2407">
        <v>1.681448538551279</v>
      </c>
      <c r="H2407">
        <v>0.26994325698283939</v>
      </c>
      <c r="I2407">
        <v>-0.44465819098984782</v>
      </c>
      <c r="J2407">
        <v>-0.33872383806895179</v>
      </c>
      <c r="K2407">
        <v>0</v>
      </c>
      <c r="L2407">
        <v>0.1553239855409779</v>
      </c>
      <c r="M2407">
        <v>0.84467601445902218</v>
      </c>
      <c r="N2407">
        <f t="shared" si="30"/>
        <v>6</v>
      </c>
    </row>
    <row r="2408" spans="1:14" x14ac:dyDescent="0.3">
      <c r="A2408" s="1">
        <v>3610</v>
      </c>
      <c r="B2408">
        <v>-0.2005288261431605</v>
      </c>
      <c r="C2408">
        <v>1.356070133181777</v>
      </c>
      <c r="D2408">
        <v>-0.40059368392271122</v>
      </c>
      <c r="E2408">
        <v>-0.66257478927054503</v>
      </c>
      <c r="F2408">
        <v>0.98046574601200309</v>
      </c>
      <c r="G2408">
        <v>0.76695095684264381</v>
      </c>
      <c r="H2408">
        <v>-1.4391205687439841</v>
      </c>
      <c r="I2408">
        <v>0.20241850070404219</v>
      </c>
      <c r="J2408">
        <v>-0.123501346260089</v>
      </c>
      <c r="K2408">
        <v>0</v>
      </c>
      <c r="L2408">
        <v>0.15531983609569711</v>
      </c>
      <c r="M2408">
        <v>0.84468016390430289</v>
      </c>
      <c r="N2408">
        <f t="shared" si="30"/>
        <v>6</v>
      </c>
    </row>
    <row r="2409" spans="1:14" x14ac:dyDescent="0.3">
      <c r="A2409" s="1">
        <v>1035</v>
      </c>
      <c r="B2409">
        <v>-0.49958104249859309</v>
      </c>
      <c r="C2409">
        <v>-0.67667617312565276</v>
      </c>
      <c r="D2409">
        <v>-1.0416156922735631</v>
      </c>
      <c r="E2409">
        <v>-0.66257478927054503</v>
      </c>
      <c r="F2409">
        <v>-0.49671391776777579</v>
      </c>
      <c r="G2409">
        <v>-0.14754662486599171</v>
      </c>
      <c r="H2409">
        <v>0.26994325698283939</v>
      </c>
      <c r="I2409">
        <v>-0.44465819098984782</v>
      </c>
      <c r="J2409">
        <v>-0.55394632987781467</v>
      </c>
      <c r="K2409">
        <v>0</v>
      </c>
      <c r="L2409">
        <v>0.15530955714196859</v>
      </c>
      <c r="M2409">
        <v>0.8446904428580313</v>
      </c>
      <c r="N2409">
        <f t="shared" si="30"/>
        <v>6</v>
      </c>
    </row>
    <row r="2410" spans="1:14" x14ac:dyDescent="0.3">
      <c r="A2410" s="1">
        <v>266</v>
      </c>
      <c r="B2410">
        <v>0.69662782292313707</v>
      </c>
      <c r="C2410">
        <v>1.2778875829391829</v>
      </c>
      <c r="D2410">
        <v>1.522472341129844</v>
      </c>
      <c r="E2410">
        <v>0.92065835638157167</v>
      </c>
      <c r="F2410">
        <v>0.98046574601200309</v>
      </c>
      <c r="G2410">
        <v>-0.75721167933841538</v>
      </c>
      <c r="H2410">
        <v>-1.4391205687439841</v>
      </c>
      <c r="I2410">
        <v>1.755402560769378</v>
      </c>
      <c r="J2410">
        <v>0.30694363735763658</v>
      </c>
      <c r="K2410">
        <v>0</v>
      </c>
      <c r="L2410">
        <v>0.15529396796726691</v>
      </c>
      <c r="M2410">
        <v>0.84470603203273309</v>
      </c>
      <c r="N2410">
        <f t="shared" si="30"/>
        <v>6</v>
      </c>
    </row>
    <row r="2411" spans="1:14" x14ac:dyDescent="0.3">
      <c r="A2411" s="1">
        <v>1724</v>
      </c>
      <c r="B2411">
        <v>-0.2005288261431605</v>
      </c>
      <c r="C2411">
        <v>-0.5984936228830593</v>
      </c>
      <c r="D2411">
        <v>0.24042832442814041</v>
      </c>
      <c r="E2411">
        <v>-0.66257478927054503</v>
      </c>
      <c r="F2411">
        <v>-1.2353037496576651</v>
      </c>
      <c r="G2411">
        <v>-0.45237915210220359</v>
      </c>
      <c r="H2411">
        <v>0.26994325698283939</v>
      </c>
      <c r="I2411">
        <v>-0.56436608479983408</v>
      </c>
      <c r="J2411">
        <v>0.30694363735763658</v>
      </c>
      <c r="K2411">
        <v>0</v>
      </c>
      <c r="L2411">
        <v>0.15529176406156181</v>
      </c>
      <c r="M2411">
        <v>0.84470823593843825</v>
      </c>
      <c r="N2411">
        <f t="shared" si="30"/>
        <v>6</v>
      </c>
    </row>
    <row r="2412" spans="1:14" x14ac:dyDescent="0.3">
      <c r="A2412" s="1">
        <v>713</v>
      </c>
      <c r="B2412">
        <v>9.8523390212272008E-2</v>
      </c>
      <c r="C2412">
        <v>0.5742446307558422</v>
      </c>
      <c r="D2412">
        <v>-1.682637700624414</v>
      </c>
      <c r="E2412">
        <v>-0.66257478927054503</v>
      </c>
      <c r="F2412">
        <v>0.98046574601200309</v>
      </c>
      <c r="G2412">
        <v>-0.75721167933841538</v>
      </c>
      <c r="H2412">
        <v>-1.4391205687439841</v>
      </c>
      <c r="I2412">
        <v>0.99832283148752687</v>
      </c>
      <c r="J2412">
        <v>0.95261111278422506</v>
      </c>
      <c r="K2412">
        <v>0</v>
      </c>
      <c r="L2412">
        <v>0.15527346374500839</v>
      </c>
      <c r="M2412">
        <v>0.84472653625499161</v>
      </c>
      <c r="N2412">
        <f t="shared" si="30"/>
        <v>6</v>
      </c>
    </row>
    <row r="2413" spans="1:14" x14ac:dyDescent="0.3">
      <c r="A2413" s="1">
        <v>168</v>
      </c>
      <c r="B2413">
        <v>-0.2005288261431605</v>
      </c>
      <c r="C2413">
        <v>1.043339932211403</v>
      </c>
      <c r="D2413">
        <v>0.88145033277899199</v>
      </c>
      <c r="E2413">
        <v>-0.66257478927054503</v>
      </c>
      <c r="F2413">
        <v>0.98046574601200309</v>
      </c>
      <c r="G2413">
        <v>-0.75721167933841538</v>
      </c>
      <c r="H2413">
        <v>-1.4391205687439841</v>
      </c>
      <c r="I2413">
        <v>0.98581483903708378</v>
      </c>
      <c r="J2413">
        <v>9.172114554877378E-2</v>
      </c>
      <c r="K2413">
        <v>0</v>
      </c>
      <c r="L2413">
        <v>0.155159679867892</v>
      </c>
      <c r="M2413">
        <v>0.84484032013210797</v>
      </c>
      <c r="N2413">
        <f t="shared" si="30"/>
        <v>6</v>
      </c>
    </row>
    <row r="2414" spans="1:14" x14ac:dyDescent="0.3">
      <c r="A2414" s="1">
        <v>2672</v>
      </c>
      <c r="B2414">
        <v>-1.6957899079203229</v>
      </c>
      <c r="C2414">
        <v>-0.83304127361083968</v>
      </c>
      <c r="D2414">
        <v>0.24042832442814041</v>
      </c>
      <c r="E2414">
        <v>-0.66257478927054503</v>
      </c>
      <c r="F2414">
        <v>0.98046574601200309</v>
      </c>
      <c r="G2414">
        <v>-0.75721167933841538</v>
      </c>
      <c r="H2414">
        <v>0.26994325698283939</v>
      </c>
      <c r="I2414">
        <v>-0.56113070134136456</v>
      </c>
      <c r="J2414">
        <v>0.30694363735763658</v>
      </c>
      <c r="K2414">
        <v>1</v>
      </c>
      <c r="L2414">
        <v>0.15499876319202061</v>
      </c>
      <c r="M2414">
        <v>0.84500123680797934</v>
      </c>
      <c r="N2414">
        <f t="shared" si="30"/>
        <v>6</v>
      </c>
    </row>
    <row r="2415" spans="1:14" x14ac:dyDescent="0.3">
      <c r="A2415" s="1">
        <v>2766</v>
      </c>
      <c r="B2415">
        <v>-0.49958104249859309</v>
      </c>
      <c r="C2415">
        <v>-0.12939832142749871</v>
      </c>
      <c r="D2415">
        <v>-1.0416156922735631</v>
      </c>
      <c r="E2415">
        <v>-0.66257478927054503</v>
      </c>
      <c r="F2415">
        <v>1.719055577901893</v>
      </c>
      <c r="G2415">
        <v>1.071783484078856</v>
      </c>
      <c r="H2415">
        <v>1.124475169846251</v>
      </c>
      <c r="I2415">
        <v>-0.57407223517524242</v>
      </c>
      <c r="J2415">
        <v>0.30694363735763658</v>
      </c>
      <c r="K2415">
        <v>0</v>
      </c>
      <c r="L2415">
        <v>0.15492852383278241</v>
      </c>
      <c r="M2415">
        <v>0.84507147616721767</v>
      </c>
      <c r="N2415">
        <f t="shared" si="30"/>
        <v>6</v>
      </c>
    </row>
    <row r="2416" spans="1:14" x14ac:dyDescent="0.3">
      <c r="A2416" s="1">
        <v>2142</v>
      </c>
      <c r="B2416">
        <v>0.39757560656770458</v>
      </c>
      <c r="C2416">
        <v>-0.20758087167009209</v>
      </c>
      <c r="D2416">
        <v>-0.40059368392271122</v>
      </c>
      <c r="E2416">
        <v>0.92065835638157167</v>
      </c>
      <c r="F2416">
        <v>-1.2353037496576651</v>
      </c>
      <c r="G2416">
        <v>-0.45237915210220359</v>
      </c>
      <c r="H2416">
        <v>1.124475169846251</v>
      </c>
      <c r="I2416">
        <v>-0.57407223517524242</v>
      </c>
      <c r="J2416">
        <v>0.30694363735763658</v>
      </c>
      <c r="K2416">
        <v>0</v>
      </c>
      <c r="L2416">
        <v>0.1548502275462251</v>
      </c>
      <c r="M2416">
        <v>0.84514977245377487</v>
      </c>
      <c r="N2416">
        <f t="shared" si="30"/>
        <v>6</v>
      </c>
    </row>
    <row r="2417" spans="1:14" x14ac:dyDescent="0.3">
      <c r="A2417" s="1">
        <v>886</v>
      </c>
      <c r="B2417">
        <v>-0.2005288261431605</v>
      </c>
      <c r="C2417">
        <v>0.65242718099843566</v>
      </c>
      <c r="D2417">
        <v>1.522472341129844</v>
      </c>
      <c r="E2417">
        <v>-0.66257478927054503</v>
      </c>
      <c r="F2417">
        <v>0.98046574601200309</v>
      </c>
      <c r="G2417">
        <v>-0.75721167933841538</v>
      </c>
      <c r="H2417">
        <v>0.26994325698283939</v>
      </c>
      <c r="I2417">
        <v>-0.1858275143122918</v>
      </c>
      <c r="J2417">
        <v>-0.76916882168667744</v>
      </c>
      <c r="K2417">
        <v>1</v>
      </c>
      <c r="L2417">
        <v>0.15467961310694239</v>
      </c>
      <c r="M2417">
        <v>0.84532038689305766</v>
      </c>
      <c r="N2417">
        <f t="shared" si="30"/>
        <v>6</v>
      </c>
    </row>
    <row r="2418" spans="1:14" x14ac:dyDescent="0.3">
      <c r="A2418" s="1">
        <v>672</v>
      </c>
      <c r="B2418">
        <v>-0.2005288261431605</v>
      </c>
      <c r="C2418">
        <v>0.1051493293002816</v>
      </c>
      <c r="D2418">
        <v>0.24042832442814041</v>
      </c>
      <c r="E2418">
        <v>-0.66257478927054503</v>
      </c>
      <c r="F2418">
        <v>0.98046574601200309</v>
      </c>
      <c r="G2418">
        <v>-0.75721167933841538</v>
      </c>
      <c r="H2418">
        <v>0.26994325698283939</v>
      </c>
      <c r="I2418">
        <v>-0.44465819098984782</v>
      </c>
      <c r="J2418">
        <v>-0.33872383806895179</v>
      </c>
      <c r="K2418">
        <v>0</v>
      </c>
      <c r="L2418">
        <v>0.15454765985650831</v>
      </c>
      <c r="M2418">
        <v>0.84545234014349169</v>
      </c>
      <c r="N2418">
        <f t="shared" si="30"/>
        <v>6</v>
      </c>
    </row>
    <row r="2419" spans="1:14" x14ac:dyDescent="0.3">
      <c r="A2419" s="1">
        <v>687</v>
      </c>
      <c r="B2419">
        <v>-0.49958104249859309</v>
      </c>
      <c r="C2419">
        <v>-0.12939832142749871</v>
      </c>
      <c r="D2419">
        <v>-0.40059368392271122</v>
      </c>
      <c r="E2419">
        <v>-0.66257478927054503</v>
      </c>
      <c r="F2419">
        <v>-1.2353037496576651</v>
      </c>
      <c r="G2419">
        <v>-0.45237915210220359</v>
      </c>
      <c r="H2419">
        <v>0.26994325698283939</v>
      </c>
      <c r="I2419">
        <v>7.300316236526419E-2</v>
      </c>
      <c r="J2419">
        <v>-0.98439131349554032</v>
      </c>
      <c r="K2419">
        <v>0</v>
      </c>
      <c r="L2419">
        <v>0.15440046635400489</v>
      </c>
      <c r="M2419">
        <v>0.84559953364599505</v>
      </c>
      <c r="N2419">
        <f t="shared" si="30"/>
        <v>6</v>
      </c>
    </row>
    <row r="2420" spans="1:14" x14ac:dyDescent="0.3">
      <c r="A2420" s="1">
        <v>3752</v>
      </c>
      <c r="B2420">
        <v>-0.2005288261431605</v>
      </c>
      <c r="C2420">
        <v>-0.52031107264046594</v>
      </c>
      <c r="D2420">
        <v>-0.40059368392271122</v>
      </c>
      <c r="E2420">
        <v>-0.66257478927054503</v>
      </c>
      <c r="F2420">
        <v>0.98046574601200309</v>
      </c>
      <c r="G2420">
        <v>-0.75721167933841538</v>
      </c>
      <c r="H2420">
        <v>1.124475169846251</v>
      </c>
      <c r="I2420">
        <v>-0.57407223517524242</v>
      </c>
      <c r="J2420">
        <v>0.30694363735763658</v>
      </c>
      <c r="K2420">
        <v>0</v>
      </c>
      <c r="L2420">
        <v>0.15427935186802419</v>
      </c>
      <c r="M2420">
        <v>0.84572064813197578</v>
      </c>
      <c r="N2420">
        <f t="shared" si="30"/>
        <v>6</v>
      </c>
    </row>
    <row r="2421" spans="1:14" x14ac:dyDescent="0.3">
      <c r="A2421" s="1">
        <v>167</v>
      </c>
      <c r="B2421">
        <v>-0.2005288261431605</v>
      </c>
      <c r="C2421">
        <v>0.33969698002806192</v>
      </c>
      <c r="D2421">
        <v>-0.40059368392271122</v>
      </c>
      <c r="E2421">
        <v>-0.66257478927054503</v>
      </c>
      <c r="F2421">
        <v>0.98046574601200309</v>
      </c>
      <c r="G2421">
        <v>-0.75721167933841538</v>
      </c>
      <c r="H2421">
        <v>0.26994325698283939</v>
      </c>
      <c r="I2421">
        <v>-0.1159432316093517</v>
      </c>
      <c r="J2421">
        <v>-0.123501346260089</v>
      </c>
      <c r="K2421">
        <v>0</v>
      </c>
      <c r="L2421">
        <v>0.15426094469964419</v>
      </c>
      <c r="M2421">
        <v>0.84573905530035576</v>
      </c>
      <c r="N2421">
        <f t="shared" si="30"/>
        <v>6</v>
      </c>
    </row>
    <row r="2422" spans="1:14" x14ac:dyDescent="0.3">
      <c r="A2422" s="1">
        <v>2202</v>
      </c>
      <c r="B2422">
        <v>-0.2005288261431605</v>
      </c>
      <c r="C2422">
        <v>0.33969698002806192</v>
      </c>
      <c r="D2422">
        <v>-0.40059368392271122</v>
      </c>
      <c r="E2422">
        <v>-0.66257478927054503</v>
      </c>
      <c r="F2422">
        <v>-1.2353037496576651</v>
      </c>
      <c r="G2422">
        <v>1.681448538551279</v>
      </c>
      <c r="H2422">
        <v>-1.4391205687439841</v>
      </c>
      <c r="I2422">
        <v>0.33183383904282021</v>
      </c>
      <c r="J2422">
        <v>-0.123501346260089</v>
      </c>
      <c r="K2422">
        <v>1</v>
      </c>
      <c r="L2422">
        <v>0.15424481666031259</v>
      </c>
      <c r="M2422">
        <v>0.84575518333968736</v>
      </c>
      <c r="N2422">
        <f t="shared" si="30"/>
        <v>6</v>
      </c>
    </row>
    <row r="2423" spans="1:14" x14ac:dyDescent="0.3">
      <c r="A2423" s="1">
        <v>1108</v>
      </c>
      <c r="B2423">
        <v>9.8523390212272008E-2</v>
      </c>
      <c r="C2423">
        <v>0.88697483172621605</v>
      </c>
      <c r="D2423">
        <v>-1.0416156922735631</v>
      </c>
      <c r="E2423">
        <v>-0.66257478927054503</v>
      </c>
      <c r="F2423">
        <v>-1.2353037496576651</v>
      </c>
      <c r="G2423">
        <v>-0.45237915210220359</v>
      </c>
      <c r="H2423">
        <v>-1.4391205687439841</v>
      </c>
      <c r="I2423">
        <v>0.20241850070404219</v>
      </c>
      <c r="J2423">
        <v>-0.98439131349554032</v>
      </c>
      <c r="K2423">
        <v>1</v>
      </c>
      <c r="L2423">
        <v>0.15418286103415771</v>
      </c>
      <c r="M2423">
        <v>0.84581713896584232</v>
      </c>
      <c r="N2423">
        <f t="shared" si="30"/>
        <v>6</v>
      </c>
    </row>
    <row r="2424" spans="1:14" x14ac:dyDescent="0.3">
      <c r="A2424" s="1">
        <v>3651</v>
      </c>
      <c r="B2424">
        <v>-0.79863325885402559</v>
      </c>
      <c r="C2424">
        <v>-0.20758087167009209</v>
      </c>
      <c r="D2424">
        <v>0.24042832442814041</v>
      </c>
      <c r="E2424">
        <v>-0.66257478927054503</v>
      </c>
      <c r="F2424">
        <v>-1.2353037496576651</v>
      </c>
      <c r="G2424">
        <v>-1.0620442065746269</v>
      </c>
      <c r="H2424">
        <v>1.124475169846251</v>
      </c>
      <c r="I2424">
        <v>-0.57407223517524242</v>
      </c>
      <c r="J2424">
        <v>-0.33872383806895179</v>
      </c>
      <c r="K2424">
        <v>0</v>
      </c>
      <c r="L2424">
        <v>0.15407954373611529</v>
      </c>
      <c r="M2424">
        <v>0.84592045626388468</v>
      </c>
      <c r="N2424">
        <f t="shared" si="30"/>
        <v>6</v>
      </c>
    </row>
    <row r="2425" spans="1:14" x14ac:dyDescent="0.3">
      <c r="A2425" s="1">
        <v>3470</v>
      </c>
      <c r="B2425">
        <v>-0.2005288261431605</v>
      </c>
      <c r="C2425">
        <v>0.49606208051324879</v>
      </c>
      <c r="D2425">
        <v>-1.0416156922735631</v>
      </c>
      <c r="E2425">
        <v>-0.66257478927054503</v>
      </c>
      <c r="F2425">
        <v>-0.49671391776777579</v>
      </c>
      <c r="G2425">
        <v>0.46211842960643201</v>
      </c>
      <c r="H2425">
        <v>1.124475169846251</v>
      </c>
      <c r="I2425">
        <v>-0.57407223517524242</v>
      </c>
      <c r="J2425">
        <v>-0.33872383806895179</v>
      </c>
      <c r="K2425">
        <v>1</v>
      </c>
      <c r="L2425">
        <v>0.15404512676750151</v>
      </c>
      <c r="M2425">
        <v>0.84595487323249852</v>
      </c>
      <c r="N2425">
        <f t="shared" si="30"/>
        <v>6</v>
      </c>
    </row>
    <row r="2426" spans="1:14" x14ac:dyDescent="0.3">
      <c r="A2426" s="1">
        <v>122</v>
      </c>
      <c r="B2426">
        <v>9.8523390212272008E-2</v>
      </c>
      <c r="C2426">
        <v>0.26151442978546852</v>
      </c>
      <c r="D2426">
        <v>-1.682637700624414</v>
      </c>
      <c r="E2426">
        <v>-0.66257478927054503</v>
      </c>
      <c r="F2426">
        <v>0.24187591412211359</v>
      </c>
      <c r="G2426">
        <v>-1.366876733810839</v>
      </c>
      <c r="H2426">
        <v>0.26994325698283939</v>
      </c>
      <c r="I2426">
        <v>-5.6412175973513799E-2</v>
      </c>
      <c r="J2426">
        <v>-0.55394632987781467</v>
      </c>
      <c r="K2426">
        <v>1</v>
      </c>
      <c r="L2426">
        <v>0.1537764703318974</v>
      </c>
      <c r="M2426">
        <v>0.84622352966810266</v>
      </c>
      <c r="N2426">
        <f t="shared" si="30"/>
        <v>6</v>
      </c>
    </row>
    <row r="2427" spans="1:14" x14ac:dyDescent="0.3">
      <c r="A2427" s="1">
        <v>2379</v>
      </c>
      <c r="B2427">
        <v>9.8523390212272008E-2</v>
      </c>
      <c r="C2427">
        <v>-0.44212852239787248</v>
      </c>
      <c r="D2427">
        <v>0.88145033277899199</v>
      </c>
      <c r="E2427">
        <v>-0.66257478927054503</v>
      </c>
      <c r="F2427">
        <v>-0.49671391776777579</v>
      </c>
      <c r="G2427">
        <v>-0.14754662486599171</v>
      </c>
      <c r="H2427">
        <v>-1.4391205687439841</v>
      </c>
      <c r="I2427">
        <v>0.97891053073671019</v>
      </c>
      <c r="J2427">
        <v>-0.98439131349554032</v>
      </c>
      <c r="K2427">
        <v>0</v>
      </c>
      <c r="L2427">
        <v>0.1537612642046165</v>
      </c>
      <c r="M2427">
        <v>0.84623873579538345</v>
      </c>
      <c r="N2427">
        <f t="shared" si="30"/>
        <v>6</v>
      </c>
    </row>
    <row r="2428" spans="1:14" x14ac:dyDescent="0.3">
      <c r="A2428" s="1">
        <v>3755</v>
      </c>
      <c r="B2428">
        <v>-0.79863325885402559</v>
      </c>
      <c r="C2428">
        <v>-0.67667617312565276</v>
      </c>
      <c r="D2428">
        <v>1.522472341129844</v>
      </c>
      <c r="E2428">
        <v>-0.66257478927054503</v>
      </c>
      <c r="F2428">
        <v>-1.2353037496576651</v>
      </c>
      <c r="G2428">
        <v>1.681448538551279</v>
      </c>
      <c r="H2428">
        <v>1.124475169846251</v>
      </c>
      <c r="I2428">
        <v>-0.57407223517524242</v>
      </c>
      <c r="J2428">
        <v>0.30694363735763658</v>
      </c>
      <c r="K2428">
        <v>0</v>
      </c>
      <c r="L2428">
        <v>0.15370763938444151</v>
      </c>
      <c r="M2428">
        <v>0.84629236061555857</v>
      </c>
      <c r="N2428">
        <f t="shared" si="30"/>
        <v>6</v>
      </c>
    </row>
    <row r="2429" spans="1:14" x14ac:dyDescent="0.3">
      <c r="A2429" s="1">
        <v>2880</v>
      </c>
      <c r="B2429">
        <v>-0.2005288261431605</v>
      </c>
      <c r="C2429">
        <v>1.2778875829391829</v>
      </c>
      <c r="D2429">
        <v>-1.682637700624414</v>
      </c>
      <c r="E2429">
        <v>-0.66257478927054503</v>
      </c>
      <c r="F2429">
        <v>0.98046574601200309</v>
      </c>
      <c r="G2429">
        <v>-0.75721167933841538</v>
      </c>
      <c r="H2429">
        <v>0.26994325698283939</v>
      </c>
      <c r="I2429">
        <v>-0.31524285265106983</v>
      </c>
      <c r="J2429">
        <v>0.5221661291664994</v>
      </c>
      <c r="K2429">
        <v>0</v>
      </c>
      <c r="L2429">
        <v>0.15367855581037479</v>
      </c>
      <c r="M2429">
        <v>0.84632144418962518</v>
      </c>
      <c r="N2429">
        <f t="shared" si="30"/>
        <v>6</v>
      </c>
    </row>
    <row r="2430" spans="1:14" x14ac:dyDescent="0.3">
      <c r="A2430" s="1">
        <v>2778</v>
      </c>
      <c r="B2430">
        <v>0.69662782292313707</v>
      </c>
      <c r="C2430">
        <v>-0.36394597215527902</v>
      </c>
      <c r="D2430">
        <v>0.24042832442814041</v>
      </c>
      <c r="E2430">
        <v>0.92065835638157167</v>
      </c>
      <c r="F2430">
        <v>0.98046574601200309</v>
      </c>
      <c r="G2430">
        <v>-0.75721167933841538</v>
      </c>
      <c r="H2430">
        <v>0.26994325698283939</v>
      </c>
      <c r="I2430">
        <v>-5.6412175973513799E-2</v>
      </c>
      <c r="J2430">
        <v>-0.33872383806895179</v>
      </c>
      <c r="K2430">
        <v>0</v>
      </c>
      <c r="L2430">
        <v>0.15354837146595091</v>
      </c>
      <c r="M2430">
        <v>0.84645162853404909</v>
      </c>
      <c r="N2430">
        <f t="shared" si="30"/>
        <v>6</v>
      </c>
    </row>
    <row r="2431" spans="1:14" x14ac:dyDescent="0.3">
      <c r="A2431" s="1">
        <v>859</v>
      </c>
      <c r="B2431">
        <v>-0.49958104249859309</v>
      </c>
      <c r="C2431">
        <v>-0.28576342191268561</v>
      </c>
      <c r="D2431">
        <v>-0.40059368392271122</v>
      </c>
      <c r="E2431">
        <v>-0.66257478927054503</v>
      </c>
      <c r="F2431">
        <v>-1.2353037496576651</v>
      </c>
      <c r="G2431">
        <v>-0.45237915210220359</v>
      </c>
      <c r="H2431">
        <v>0.26994325698283939</v>
      </c>
      <c r="I2431">
        <v>-5.6412175973513799E-2</v>
      </c>
      <c r="J2431">
        <v>-0.55394632987781467</v>
      </c>
      <c r="K2431">
        <v>0</v>
      </c>
      <c r="L2431">
        <v>0.15349189526331031</v>
      </c>
      <c r="M2431">
        <v>0.84650810473668969</v>
      </c>
      <c r="N2431">
        <f t="shared" si="30"/>
        <v>6</v>
      </c>
    </row>
    <row r="2432" spans="1:14" x14ac:dyDescent="0.3">
      <c r="A2432" s="1">
        <v>2719</v>
      </c>
      <c r="B2432">
        <v>-0.2005288261431605</v>
      </c>
      <c r="C2432">
        <v>-0.44212852239787248</v>
      </c>
      <c r="D2432">
        <v>-0.40059368392271122</v>
      </c>
      <c r="E2432">
        <v>-0.66257478927054503</v>
      </c>
      <c r="F2432">
        <v>0.98046574601200309</v>
      </c>
      <c r="G2432">
        <v>0.76695095684264381</v>
      </c>
      <c r="H2432">
        <v>1.124475169846251</v>
      </c>
      <c r="I2432">
        <v>-0.57407223517524242</v>
      </c>
      <c r="J2432">
        <v>0.5221661291664994</v>
      </c>
      <c r="K2432">
        <v>0</v>
      </c>
      <c r="L2432">
        <v>0.15340637275473371</v>
      </c>
      <c r="M2432">
        <v>0.84659362724526632</v>
      </c>
      <c r="N2432">
        <f t="shared" si="30"/>
        <v>6</v>
      </c>
    </row>
    <row r="2433" spans="1:14" x14ac:dyDescent="0.3">
      <c r="A2433" s="1">
        <v>2306</v>
      </c>
      <c r="B2433">
        <v>-0.2005288261431605</v>
      </c>
      <c r="C2433">
        <v>0.49606208051324879</v>
      </c>
      <c r="D2433">
        <v>0.24042832442814041</v>
      </c>
      <c r="E2433">
        <v>-0.66257478927054503</v>
      </c>
      <c r="F2433">
        <v>0.98046574601200309</v>
      </c>
      <c r="G2433">
        <v>-0.75721167933841538</v>
      </c>
      <c r="H2433">
        <v>-1.4391205687439841</v>
      </c>
      <c r="I2433">
        <v>0.20241850070404219</v>
      </c>
      <c r="J2433">
        <v>-0.33872383806895179</v>
      </c>
      <c r="K2433">
        <v>0</v>
      </c>
      <c r="L2433">
        <v>0.15327406332176169</v>
      </c>
      <c r="M2433">
        <v>0.84672593667823826</v>
      </c>
      <c r="N2433">
        <f t="shared" si="30"/>
        <v>6</v>
      </c>
    </row>
    <row r="2434" spans="1:14" x14ac:dyDescent="0.3">
      <c r="A2434" s="1">
        <v>724</v>
      </c>
      <c r="B2434">
        <v>-0.2005288261431605</v>
      </c>
      <c r="C2434">
        <v>0.41787953027065539</v>
      </c>
      <c r="D2434">
        <v>-0.40059368392271122</v>
      </c>
      <c r="E2434">
        <v>-0.66257478927054503</v>
      </c>
      <c r="F2434">
        <v>-0.49671391776777579</v>
      </c>
      <c r="G2434">
        <v>-0.14754662486599171</v>
      </c>
      <c r="H2434">
        <v>0.26994325698283939</v>
      </c>
      <c r="I2434">
        <v>7.300316236526419E-2</v>
      </c>
      <c r="J2434">
        <v>1.813501080019676</v>
      </c>
      <c r="K2434">
        <v>0</v>
      </c>
      <c r="L2434">
        <v>0.15326348837145551</v>
      </c>
      <c r="M2434">
        <v>0.84673651162854457</v>
      </c>
      <c r="N2434">
        <f t="shared" si="30"/>
        <v>6</v>
      </c>
    </row>
    <row r="2435" spans="1:14" x14ac:dyDescent="0.3">
      <c r="A2435" s="1">
        <v>3421</v>
      </c>
      <c r="B2435">
        <v>0.39757560656770458</v>
      </c>
      <c r="C2435">
        <v>-0.9894063740960265</v>
      </c>
      <c r="D2435">
        <v>1.522472341129844</v>
      </c>
      <c r="E2435">
        <v>2.5038915020336878</v>
      </c>
      <c r="F2435">
        <v>-0.49671391776777579</v>
      </c>
      <c r="G2435">
        <v>1.986281065787491</v>
      </c>
      <c r="H2435">
        <v>1.124475169846251</v>
      </c>
      <c r="I2435">
        <v>-0.57407223517524242</v>
      </c>
      <c r="J2435">
        <v>-0.33872383806895179</v>
      </c>
      <c r="K2435">
        <v>0</v>
      </c>
      <c r="L2435">
        <v>0.15324531995789251</v>
      </c>
      <c r="M2435">
        <v>0.84675468004210752</v>
      </c>
      <c r="N2435">
        <f t="shared" si="30"/>
        <v>6</v>
      </c>
    </row>
    <row r="2436" spans="1:14" x14ac:dyDescent="0.3">
      <c r="A2436" s="1">
        <v>1937</v>
      </c>
      <c r="B2436">
        <v>0.39757560656770458</v>
      </c>
      <c r="C2436">
        <v>1.9033479848799311</v>
      </c>
      <c r="D2436">
        <v>0.24042832442814041</v>
      </c>
      <c r="E2436">
        <v>0.92065835638157167</v>
      </c>
      <c r="F2436">
        <v>0.98046574601200309</v>
      </c>
      <c r="G2436">
        <v>-0.75721167933841538</v>
      </c>
      <c r="H2436">
        <v>0.26994325698283939</v>
      </c>
      <c r="I2436">
        <v>7.300316236526419E-2</v>
      </c>
      <c r="J2436">
        <v>-0.55394632987781467</v>
      </c>
      <c r="K2436">
        <v>0</v>
      </c>
      <c r="L2436">
        <v>0.15323620309621849</v>
      </c>
      <c r="M2436">
        <v>0.84676379690378156</v>
      </c>
      <c r="N2436">
        <f t="shared" si="30"/>
        <v>6</v>
      </c>
    </row>
    <row r="2437" spans="1:14" x14ac:dyDescent="0.3">
      <c r="A2437" s="1">
        <v>505</v>
      </c>
      <c r="B2437">
        <v>-0.49958104249859309</v>
      </c>
      <c r="C2437">
        <v>1.590617783909557</v>
      </c>
      <c r="D2437">
        <v>-1.0416156922735631</v>
      </c>
      <c r="E2437">
        <v>-0.66257478927054503</v>
      </c>
      <c r="F2437">
        <v>0.98046574601200309</v>
      </c>
      <c r="G2437">
        <v>0.76695095684264381</v>
      </c>
      <c r="H2437">
        <v>0.26994325698283939</v>
      </c>
      <c r="I2437">
        <v>-0.2505351834816808</v>
      </c>
      <c r="J2437">
        <v>5.0418384571526191</v>
      </c>
      <c r="K2437">
        <v>0</v>
      </c>
      <c r="L2437">
        <v>0.15321521894455681</v>
      </c>
      <c r="M2437">
        <v>0.84678478105544319</v>
      </c>
      <c r="N2437">
        <f t="shared" si="30"/>
        <v>6</v>
      </c>
    </row>
    <row r="2438" spans="1:14" x14ac:dyDescent="0.3">
      <c r="A2438" s="1">
        <v>2938</v>
      </c>
      <c r="B2438">
        <v>-0.49958104249859309</v>
      </c>
      <c r="C2438">
        <v>1.4342526834243701</v>
      </c>
      <c r="D2438">
        <v>0.24042832442814041</v>
      </c>
      <c r="E2438">
        <v>-0.66257478927054503</v>
      </c>
      <c r="F2438">
        <v>0.24187591412211359</v>
      </c>
      <c r="G2438">
        <v>-1.366876733810839</v>
      </c>
      <c r="H2438">
        <v>0.26994325698283939</v>
      </c>
      <c r="I2438">
        <v>-0.50936586015923679</v>
      </c>
      <c r="J2438">
        <v>2.459168555446265</v>
      </c>
      <c r="K2438">
        <v>0</v>
      </c>
      <c r="L2438">
        <v>0.15310056907560651</v>
      </c>
      <c r="M2438">
        <v>0.84689943092439346</v>
      </c>
      <c r="N2438">
        <f t="shared" si="30"/>
        <v>6</v>
      </c>
    </row>
    <row r="2439" spans="1:14" x14ac:dyDescent="0.3">
      <c r="A2439" s="1">
        <v>4141</v>
      </c>
      <c r="B2439">
        <v>-0.2005288261431605</v>
      </c>
      <c r="C2439">
        <v>-0.44212852239787248</v>
      </c>
      <c r="D2439">
        <v>0.24042832442814041</v>
      </c>
      <c r="E2439">
        <v>-0.66257478927054503</v>
      </c>
      <c r="F2439">
        <v>0.24187591412211359</v>
      </c>
      <c r="G2439">
        <v>-1.366876733810839</v>
      </c>
      <c r="H2439">
        <v>1.124475169846251</v>
      </c>
      <c r="I2439">
        <v>-0.57407223517524242</v>
      </c>
      <c r="J2439">
        <v>-0.33872383806895179</v>
      </c>
      <c r="K2439">
        <v>0</v>
      </c>
      <c r="L2439">
        <v>0.15304169076129071</v>
      </c>
      <c r="M2439">
        <v>0.84695830923870929</v>
      </c>
      <c r="N2439">
        <f t="shared" si="30"/>
        <v>6</v>
      </c>
    </row>
    <row r="2440" spans="1:14" x14ac:dyDescent="0.3">
      <c r="A2440" s="1">
        <v>2357</v>
      </c>
      <c r="B2440">
        <v>-0.49958104249859309</v>
      </c>
      <c r="C2440">
        <v>-1.9275969770071479</v>
      </c>
      <c r="D2440">
        <v>-0.40059368392271122</v>
      </c>
      <c r="E2440">
        <v>2.5038915020336878</v>
      </c>
      <c r="F2440">
        <v>0.24187591412211359</v>
      </c>
      <c r="G2440">
        <v>-1.366876733810839</v>
      </c>
      <c r="H2440">
        <v>0.26994325698283939</v>
      </c>
      <c r="I2440">
        <v>-0.44465819098984782</v>
      </c>
      <c r="J2440">
        <v>-0.33872383806895179</v>
      </c>
      <c r="K2440">
        <v>0</v>
      </c>
      <c r="L2440">
        <v>0.15301665275159029</v>
      </c>
      <c r="M2440">
        <v>0.84698334724840973</v>
      </c>
      <c r="N2440">
        <f t="shared" si="30"/>
        <v>6</v>
      </c>
    </row>
    <row r="2441" spans="1:14" x14ac:dyDescent="0.3">
      <c r="A2441" s="1">
        <v>4436</v>
      </c>
      <c r="B2441">
        <v>-0.49958104249859309</v>
      </c>
      <c r="C2441">
        <v>-0.20758087167009209</v>
      </c>
      <c r="D2441">
        <v>-0.40059368392271122</v>
      </c>
      <c r="E2441">
        <v>-0.66257478927054503</v>
      </c>
      <c r="F2441">
        <v>-1.2353037496576651</v>
      </c>
      <c r="G2441">
        <v>1.3766160113150669</v>
      </c>
      <c r="H2441">
        <v>-0.58458865588057218</v>
      </c>
      <c r="I2441">
        <v>2.0807462505861491</v>
      </c>
      <c r="J2441">
        <v>-0.76916882168667744</v>
      </c>
      <c r="K2441">
        <v>0</v>
      </c>
      <c r="L2441">
        <v>0.15300559394993071</v>
      </c>
      <c r="M2441">
        <v>0.84699440605006926</v>
      </c>
      <c r="N2441">
        <f t="shared" si="30"/>
        <v>6</v>
      </c>
    </row>
    <row r="2442" spans="1:14" x14ac:dyDescent="0.3">
      <c r="A2442" s="1">
        <v>4359</v>
      </c>
      <c r="B2442">
        <v>-0.2005288261431605</v>
      </c>
      <c r="C2442">
        <v>1.356070133181777</v>
      </c>
      <c r="D2442">
        <v>0.88145033277899199</v>
      </c>
      <c r="E2442">
        <v>-0.66257478927054503</v>
      </c>
      <c r="F2442">
        <v>-0.49671391776777579</v>
      </c>
      <c r="G2442">
        <v>0.46211842960643201</v>
      </c>
      <c r="H2442">
        <v>-1.4391205687439841</v>
      </c>
      <c r="I2442">
        <v>0.20241850070404219</v>
      </c>
      <c r="J2442">
        <v>-1.199613805304403</v>
      </c>
      <c r="K2442">
        <v>0</v>
      </c>
      <c r="L2442">
        <v>0.15292474867226319</v>
      </c>
      <c r="M2442">
        <v>0.84707525132773676</v>
      </c>
      <c r="N2442">
        <f t="shared" ref="N2442:N2505" si="31">1+N1987</f>
        <v>6</v>
      </c>
    </row>
    <row r="2443" spans="1:14" x14ac:dyDescent="0.3">
      <c r="A2443" s="1">
        <v>3597</v>
      </c>
      <c r="B2443">
        <v>-0.2005288261431605</v>
      </c>
      <c r="C2443">
        <v>0.5742446307558422</v>
      </c>
      <c r="D2443">
        <v>-0.40059368392271122</v>
      </c>
      <c r="E2443">
        <v>-0.66257478927054503</v>
      </c>
      <c r="F2443">
        <v>0.98046574601200309</v>
      </c>
      <c r="G2443">
        <v>0.76695095684264381</v>
      </c>
      <c r="H2443">
        <v>-1.4391205687439841</v>
      </c>
      <c r="I2443">
        <v>0.20241979485742559</v>
      </c>
      <c r="J2443">
        <v>0.30694363735763658</v>
      </c>
      <c r="K2443">
        <v>0</v>
      </c>
      <c r="L2443">
        <v>0.1527048282680889</v>
      </c>
      <c r="M2443">
        <v>0.84729517173191105</v>
      </c>
      <c r="N2443">
        <f t="shared" si="31"/>
        <v>6</v>
      </c>
    </row>
    <row r="2444" spans="1:14" x14ac:dyDescent="0.3">
      <c r="A2444" s="1">
        <v>4089</v>
      </c>
      <c r="B2444">
        <v>9.8523390212272008E-2</v>
      </c>
      <c r="C2444">
        <v>0.41787953027065539</v>
      </c>
      <c r="D2444">
        <v>0.24042832442814041</v>
      </c>
      <c r="E2444">
        <v>-0.66257478927054503</v>
      </c>
      <c r="F2444">
        <v>-1.2353037496576651</v>
      </c>
      <c r="G2444">
        <v>-0.45237915210220359</v>
      </c>
      <c r="H2444">
        <v>-1.4391205687439841</v>
      </c>
      <c r="I2444">
        <v>0.38855917014347341</v>
      </c>
      <c r="J2444">
        <v>0.95261111278422506</v>
      </c>
      <c r="K2444">
        <v>0</v>
      </c>
      <c r="L2444">
        <v>0.15269893769826279</v>
      </c>
      <c r="M2444">
        <v>0.84730106230173718</v>
      </c>
      <c r="N2444">
        <f t="shared" si="31"/>
        <v>6</v>
      </c>
    </row>
    <row r="2445" spans="1:14" x14ac:dyDescent="0.3">
      <c r="A2445" s="1">
        <v>1746</v>
      </c>
      <c r="B2445">
        <v>-0.2005288261431605</v>
      </c>
      <c r="C2445">
        <v>0.33969698002806192</v>
      </c>
      <c r="D2445">
        <v>0.24042832442814041</v>
      </c>
      <c r="E2445">
        <v>-0.66257478927054503</v>
      </c>
      <c r="F2445">
        <v>0.98046574601200309</v>
      </c>
      <c r="G2445">
        <v>-0.75721167933841538</v>
      </c>
      <c r="H2445">
        <v>0.26994325698283939</v>
      </c>
      <c r="I2445">
        <v>-0.44465819098984782</v>
      </c>
      <c r="J2445">
        <v>-0.33872383806895179</v>
      </c>
      <c r="K2445">
        <v>0</v>
      </c>
      <c r="L2445">
        <v>0.15264804268173721</v>
      </c>
      <c r="M2445">
        <v>0.84735195731826274</v>
      </c>
      <c r="N2445">
        <f t="shared" si="31"/>
        <v>6</v>
      </c>
    </row>
    <row r="2446" spans="1:14" x14ac:dyDescent="0.3">
      <c r="A2446" s="1">
        <v>2445</v>
      </c>
      <c r="B2446">
        <v>9.8523390212272008E-2</v>
      </c>
      <c r="C2446">
        <v>0.65242718099843566</v>
      </c>
      <c r="D2446">
        <v>-1.0416156922735631</v>
      </c>
      <c r="E2446">
        <v>-0.66257478927054503</v>
      </c>
      <c r="F2446">
        <v>0.98046574601200309</v>
      </c>
      <c r="G2446">
        <v>0.76695095684264381</v>
      </c>
      <c r="H2446">
        <v>-1.4391205687439841</v>
      </c>
      <c r="I2446">
        <v>0.99974510605587008</v>
      </c>
      <c r="J2446">
        <v>1.1678336045930879</v>
      </c>
      <c r="K2446">
        <v>1</v>
      </c>
      <c r="L2446">
        <v>0.15259694858024181</v>
      </c>
      <c r="M2446">
        <v>0.84740305141975825</v>
      </c>
      <c r="N2446">
        <f t="shared" si="31"/>
        <v>6</v>
      </c>
    </row>
    <row r="2447" spans="1:14" x14ac:dyDescent="0.3">
      <c r="A2447" s="1">
        <v>29</v>
      </c>
      <c r="B2447">
        <v>-0.49958104249859309</v>
      </c>
      <c r="C2447">
        <v>-0.20758087167009209</v>
      </c>
      <c r="D2447">
        <v>1.522472341129844</v>
      </c>
      <c r="E2447">
        <v>-0.66257478927054503</v>
      </c>
      <c r="F2447">
        <v>-0.49671391776777579</v>
      </c>
      <c r="G2447">
        <v>1.986281065787491</v>
      </c>
      <c r="H2447">
        <v>0.26994325698283939</v>
      </c>
      <c r="I2447">
        <v>-0.44465819098984782</v>
      </c>
      <c r="J2447">
        <v>-0.55394632987781467</v>
      </c>
      <c r="K2447">
        <v>1</v>
      </c>
      <c r="L2447">
        <v>0.15255032572011151</v>
      </c>
      <c r="M2447">
        <v>0.84744967427988849</v>
      </c>
      <c r="N2447">
        <f t="shared" si="31"/>
        <v>6</v>
      </c>
    </row>
    <row r="2448" spans="1:14" x14ac:dyDescent="0.3">
      <c r="A2448" s="1">
        <v>4305</v>
      </c>
      <c r="B2448">
        <v>0.99568003927856963</v>
      </c>
      <c r="C2448">
        <v>0.73060973124102913</v>
      </c>
      <c r="D2448">
        <v>-1.0416156922735631</v>
      </c>
      <c r="E2448">
        <v>0.92065835638157167</v>
      </c>
      <c r="F2448">
        <v>0.98046574601200309</v>
      </c>
      <c r="G2448">
        <v>0.76695095684264381</v>
      </c>
      <c r="H2448">
        <v>-1.4391205687439841</v>
      </c>
      <c r="I2448">
        <v>0.84949519239793214</v>
      </c>
      <c r="J2448">
        <v>0.5221661291664994</v>
      </c>
      <c r="K2448">
        <v>0</v>
      </c>
      <c r="L2448">
        <v>0.15254857652600809</v>
      </c>
      <c r="M2448">
        <v>0.84745142347399194</v>
      </c>
      <c r="N2448">
        <f t="shared" si="31"/>
        <v>6</v>
      </c>
    </row>
    <row r="2449" spans="1:14" x14ac:dyDescent="0.3">
      <c r="A2449" s="1">
        <v>3473</v>
      </c>
      <c r="B2449">
        <v>-1.097685475209458</v>
      </c>
      <c r="C2449">
        <v>-0.20758087167009209</v>
      </c>
      <c r="D2449">
        <v>-0.40059368392271122</v>
      </c>
      <c r="E2449">
        <v>-0.66257478927054503</v>
      </c>
      <c r="F2449">
        <v>-1.2353037496576651</v>
      </c>
      <c r="G2449">
        <v>-1.0620442065746269</v>
      </c>
      <c r="H2449">
        <v>0.26994325698283939</v>
      </c>
      <c r="I2449">
        <v>-0.44465819098984782</v>
      </c>
      <c r="J2449">
        <v>2.459168555446265</v>
      </c>
      <c r="K2449">
        <v>0</v>
      </c>
      <c r="L2449">
        <v>0.15237465209276241</v>
      </c>
      <c r="M2449">
        <v>0.84762534790723754</v>
      </c>
      <c r="N2449">
        <f t="shared" si="31"/>
        <v>6</v>
      </c>
    </row>
    <row r="2450" spans="1:14" x14ac:dyDescent="0.3">
      <c r="A2450" s="1">
        <v>3506</v>
      </c>
      <c r="B2450">
        <v>-0.2005288261431605</v>
      </c>
      <c r="C2450">
        <v>0.18333187954287511</v>
      </c>
      <c r="D2450">
        <v>1.522472341129844</v>
      </c>
      <c r="E2450">
        <v>-0.66257478927054503</v>
      </c>
      <c r="F2450">
        <v>-1.2353037496576651</v>
      </c>
      <c r="G2450">
        <v>1.681448538551279</v>
      </c>
      <c r="H2450">
        <v>0.26994325698283939</v>
      </c>
      <c r="I2450">
        <v>-0.2505351834816808</v>
      </c>
      <c r="J2450">
        <v>-0.123501346260089</v>
      </c>
      <c r="K2450">
        <v>0</v>
      </c>
      <c r="L2450">
        <v>0.1523030492668255</v>
      </c>
      <c r="M2450">
        <v>0.84769695073317453</v>
      </c>
      <c r="N2450">
        <f t="shared" si="31"/>
        <v>6</v>
      </c>
    </row>
    <row r="2451" spans="1:14" x14ac:dyDescent="0.3">
      <c r="A2451" s="1">
        <v>1143</v>
      </c>
      <c r="B2451">
        <v>-1.097685475209458</v>
      </c>
      <c r="C2451">
        <v>-0.75485872336824622</v>
      </c>
      <c r="D2451">
        <v>0.24042832442814041</v>
      </c>
      <c r="E2451">
        <v>-0.66257478927054503</v>
      </c>
      <c r="F2451">
        <v>-1.2353037496576651</v>
      </c>
      <c r="G2451">
        <v>-0.45237915210220359</v>
      </c>
      <c r="H2451">
        <v>-1.4391205687439841</v>
      </c>
      <c r="I2451">
        <v>0.20241850070404219</v>
      </c>
      <c r="J2451">
        <v>-0.33872383806895179</v>
      </c>
      <c r="K2451">
        <v>1</v>
      </c>
      <c r="L2451">
        <v>0.15226648900961859</v>
      </c>
      <c r="M2451">
        <v>0.84773351099038141</v>
      </c>
      <c r="N2451">
        <f t="shared" si="31"/>
        <v>6</v>
      </c>
    </row>
    <row r="2452" spans="1:14" x14ac:dyDescent="0.3">
      <c r="A2452" s="1">
        <v>1726</v>
      </c>
      <c r="B2452">
        <v>-0.2005288261431605</v>
      </c>
      <c r="C2452">
        <v>-0.44212852239787248</v>
      </c>
      <c r="D2452">
        <v>1.522472341129844</v>
      </c>
      <c r="E2452">
        <v>-0.66257478927054503</v>
      </c>
      <c r="F2452">
        <v>0.98046574601200309</v>
      </c>
      <c r="G2452">
        <v>-0.75721167933841538</v>
      </c>
      <c r="H2452">
        <v>0.26994325698283939</v>
      </c>
      <c r="I2452">
        <v>-0.49642432632535899</v>
      </c>
      <c r="J2452">
        <v>-0.55394632987781467</v>
      </c>
      <c r="K2452">
        <v>0</v>
      </c>
      <c r="L2452">
        <v>0.15217119358429471</v>
      </c>
      <c r="M2452">
        <v>0.84782880641570535</v>
      </c>
      <c r="N2452">
        <f t="shared" si="31"/>
        <v>6</v>
      </c>
    </row>
    <row r="2453" spans="1:14" x14ac:dyDescent="0.3">
      <c r="A2453" s="1">
        <v>2110</v>
      </c>
      <c r="B2453">
        <v>-0.2005288261431605</v>
      </c>
      <c r="C2453">
        <v>1.590617783909557</v>
      </c>
      <c r="D2453">
        <v>-0.40059368392271122</v>
      </c>
      <c r="E2453">
        <v>-0.66257478927054503</v>
      </c>
      <c r="F2453">
        <v>0.98046574601200309</v>
      </c>
      <c r="G2453">
        <v>0.76695095684264381</v>
      </c>
      <c r="H2453">
        <v>0.26994325698283939</v>
      </c>
      <c r="I2453">
        <v>-0.1858275143122918</v>
      </c>
      <c r="J2453">
        <v>1.1678336045930879</v>
      </c>
      <c r="K2453">
        <v>1</v>
      </c>
      <c r="L2453">
        <v>0.152102897536672</v>
      </c>
      <c r="M2453">
        <v>0.84789710246332795</v>
      </c>
      <c r="N2453">
        <f t="shared" si="31"/>
        <v>6</v>
      </c>
    </row>
    <row r="2454" spans="1:14" x14ac:dyDescent="0.3">
      <c r="A2454" s="1">
        <v>392</v>
      </c>
      <c r="B2454">
        <v>-0.2005288261431605</v>
      </c>
      <c r="C2454">
        <v>1.9033479848799311</v>
      </c>
      <c r="D2454">
        <v>-1.0416156922735631</v>
      </c>
      <c r="E2454">
        <v>-0.66257478927054503</v>
      </c>
      <c r="F2454">
        <v>0.98046574601200309</v>
      </c>
      <c r="G2454">
        <v>0.76695095684264381</v>
      </c>
      <c r="H2454">
        <v>-0.58458865588057218</v>
      </c>
      <c r="I2454">
        <v>2.4469631867104562</v>
      </c>
      <c r="J2454">
        <v>1.3830560964019509</v>
      </c>
      <c r="K2454">
        <v>1</v>
      </c>
      <c r="L2454">
        <v>0.15208316089256491</v>
      </c>
      <c r="M2454">
        <v>0.84791683910743509</v>
      </c>
      <c r="N2454">
        <f t="shared" si="31"/>
        <v>6</v>
      </c>
    </row>
    <row r="2455" spans="1:14" x14ac:dyDescent="0.3">
      <c r="A2455" s="1">
        <v>3543</v>
      </c>
      <c r="B2455">
        <v>0.69662782292313707</v>
      </c>
      <c r="C2455">
        <v>-0.5984936228830593</v>
      </c>
      <c r="D2455">
        <v>1.522472341129844</v>
      </c>
      <c r="E2455">
        <v>0.92065835638157167</v>
      </c>
      <c r="F2455">
        <v>0.98046574601200309</v>
      </c>
      <c r="G2455">
        <v>-0.75721167933841538</v>
      </c>
      <c r="H2455">
        <v>1.124475169846251</v>
      </c>
      <c r="I2455">
        <v>-0.57407223517524242</v>
      </c>
      <c r="J2455">
        <v>-1.971555287898284E-3</v>
      </c>
      <c r="K2455">
        <v>0</v>
      </c>
      <c r="L2455">
        <v>0.15191078253402601</v>
      </c>
      <c r="M2455">
        <v>0.84808921746597399</v>
      </c>
      <c r="N2455">
        <f t="shared" si="31"/>
        <v>6</v>
      </c>
    </row>
    <row r="2456" spans="1:14" x14ac:dyDescent="0.3">
      <c r="A2456" s="1">
        <v>1147</v>
      </c>
      <c r="B2456">
        <v>-0.2005288261431605</v>
      </c>
      <c r="C2456">
        <v>0.88697483172621605</v>
      </c>
      <c r="D2456">
        <v>-0.40059368392271122</v>
      </c>
      <c r="E2456">
        <v>-0.66257478927054503</v>
      </c>
      <c r="F2456">
        <v>0.98046574601200309</v>
      </c>
      <c r="G2456">
        <v>-0.75721167933841538</v>
      </c>
      <c r="H2456">
        <v>-1.4391205687439841</v>
      </c>
      <c r="I2456">
        <v>0.20241850070404219</v>
      </c>
      <c r="J2456">
        <v>-0.98439131349554032</v>
      </c>
      <c r="K2456">
        <v>0</v>
      </c>
      <c r="L2456">
        <v>0.15190240330488011</v>
      </c>
      <c r="M2456">
        <v>0.84809759669511986</v>
      </c>
      <c r="N2456">
        <f t="shared" si="31"/>
        <v>6</v>
      </c>
    </row>
    <row r="2457" spans="1:14" x14ac:dyDescent="0.3">
      <c r="A2457" s="1">
        <v>1366</v>
      </c>
      <c r="B2457">
        <v>-0.49958104249859309</v>
      </c>
      <c r="C2457">
        <v>-0.28576342191268561</v>
      </c>
      <c r="D2457">
        <v>-0.40059368392271122</v>
      </c>
      <c r="E2457">
        <v>-0.66257478927054503</v>
      </c>
      <c r="F2457">
        <v>-1.2353037496576651</v>
      </c>
      <c r="G2457">
        <v>-0.45237915210220359</v>
      </c>
      <c r="H2457">
        <v>-1.4391205687439841</v>
      </c>
      <c r="I2457">
        <v>0.1287164655201081</v>
      </c>
      <c r="J2457">
        <v>-0.33872383806895179</v>
      </c>
      <c r="K2457">
        <v>0</v>
      </c>
      <c r="L2457">
        <v>0.15189506920530679</v>
      </c>
      <c r="M2457">
        <v>0.84810493079469318</v>
      </c>
      <c r="N2457">
        <f t="shared" si="31"/>
        <v>6</v>
      </c>
    </row>
    <row r="2458" spans="1:14" x14ac:dyDescent="0.3">
      <c r="A2458" s="1">
        <v>3252</v>
      </c>
      <c r="B2458">
        <v>-0.2005288261431605</v>
      </c>
      <c r="C2458">
        <v>-0.52031107264046594</v>
      </c>
      <c r="D2458">
        <v>0.24042832442814041</v>
      </c>
      <c r="E2458">
        <v>-0.66257478927054503</v>
      </c>
      <c r="F2458">
        <v>-1.2353037496576651</v>
      </c>
      <c r="G2458">
        <v>-1.0620442065746269</v>
      </c>
      <c r="H2458">
        <v>0.26994325698283939</v>
      </c>
      <c r="I2458">
        <v>-0.44465819098984782</v>
      </c>
      <c r="J2458">
        <v>-0.33872383806895179</v>
      </c>
      <c r="K2458">
        <v>0</v>
      </c>
      <c r="L2458">
        <v>0.15178790410137299</v>
      </c>
      <c r="M2458">
        <v>0.84821209589862701</v>
      </c>
      <c r="N2458">
        <f t="shared" si="31"/>
        <v>6</v>
      </c>
    </row>
    <row r="2459" spans="1:14" x14ac:dyDescent="0.3">
      <c r="A2459" s="1">
        <v>3318</v>
      </c>
      <c r="B2459">
        <v>-0.79863325885402559</v>
      </c>
      <c r="C2459">
        <v>-0.20758087167009209</v>
      </c>
      <c r="D2459">
        <v>-0.40059368392271122</v>
      </c>
      <c r="E2459">
        <v>-0.66257478927054503</v>
      </c>
      <c r="F2459">
        <v>0.98046574601200309</v>
      </c>
      <c r="G2459">
        <v>-0.75721167933841538</v>
      </c>
      <c r="H2459">
        <v>1.124475169846251</v>
      </c>
      <c r="I2459">
        <v>-0.57407223517524242</v>
      </c>
      <c r="J2459">
        <v>0.30694363735763658</v>
      </c>
      <c r="K2459">
        <v>0</v>
      </c>
      <c r="L2459">
        <v>0.15178473787834471</v>
      </c>
      <c r="M2459">
        <v>0.84821526212165532</v>
      </c>
      <c r="N2459">
        <f t="shared" si="31"/>
        <v>6</v>
      </c>
    </row>
    <row r="2460" spans="1:14" x14ac:dyDescent="0.3">
      <c r="A2460" s="1">
        <v>207</v>
      </c>
      <c r="B2460">
        <v>-0.2005288261431605</v>
      </c>
      <c r="C2460">
        <v>0.49606208051324879</v>
      </c>
      <c r="D2460">
        <v>-1.0416156922735631</v>
      </c>
      <c r="E2460">
        <v>-0.66257478927054503</v>
      </c>
      <c r="F2460">
        <v>0.98046574601200309</v>
      </c>
      <c r="G2460">
        <v>-0.75721167933841538</v>
      </c>
      <c r="H2460">
        <v>0.26994325698283939</v>
      </c>
      <c r="I2460">
        <v>-0.44465819098984782</v>
      </c>
      <c r="J2460">
        <v>-0.55394632987781467</v>
      </c>
      <c r="K2460">
        <v>0</v>
      </c>
      <c r="L2460">
        <v>0.1517206365522045</v>
      </c>
      <c r="M2460">
        <v>0.84827936344779553</v>
      </c>
      <c r="N2460">
        <f t="shared" si="31"/>
        <v>6</v>
      </c>
    </row>
    <row r="2461" spans="1:14" x14ac:dyDescent="0.3">
      <c r="A2461" s="1">
        <v>3168</v>
      </c>
      <c r="B2461">
        <v>-0.49958104249859309</v>
      </c>
      <c r="C2461">
        <v>-1.693049326279368</v>
      </c>
      <c r="D2461">
        <v>1.522472341129844</v>
      </c>
      <c r="E2461">
        <v>2.5038915020336878</v>
      </c>
      <c r="F2461">
        <v>0.98046574601200309</v>
      </c>
      <c r="G2461">
        <v>-0.75721167933841538</v>
      </c>
      <c r="H2461">
        <v>0.26994325698283939</v>
      </c>
      <c r="I2461">
        <v>-0.56760276241168695</v>
      </c>
      <c r="J2461">
        <v>9.172114554877378E-2</v>
      </c>
      <c r="K2461">
        <v>0</v>
      </c>
      <c r="L2461">
        <v>0.15167663507807311</v>
      </c>
      <c r="M2461">
        <v>0.84832336492192684</v>
      </c>
      <c r="N2461">
        <f t="shared" si="31"/>
        <v>6</v>
      </c>
    </row>
    <row r="2462" spans="1:14" x14ac:dyDescent="0.3">
      <c r="A2462" s="1">
        <v>4022</v>
      </c>
      <c r="B2462">
        <v>-0.49958104249859309</v>
      </c>
      <c r="C2462">
        <v>1.1997050326965899</v>
      </c>
      <c r="D2462">
        <v>-0.40059368392271122</v>
      </c>
      <c r="E2462">
        <v>-0.66257478927054503</v>
      </c>
      <c r="F2462">
        <v>-1.2353037496576651</v>
      </c>
      <c r="G2462">
        <v>-1.0620442065746269</v>
      </c>
      <c r="H2462">
        <v>0.26994325698283939</v>
      </c>
      <c r="I2462">
        <v>-0.31524285265106983</v>
      </c>
      <c r="J2462">
        <v>-0.76916882168667744</v>
      </c>
      <c r="K2462">
        <v>0</v>
      </c>
      <c r="L2462">
        <v>0.1516478336426253</v>
      </c>
      <c r="M2462">
        <v>0.84835216635737476</v>
      </c>
      <c r="N2462">
        <f t="shared" si="31"/>
        <v>6</v>
      </c>
    </row>
    <row r="2463" spans="1:14" x14ac:dyDescent="0.3">
      <c r="A2463" s="1">
        <v>1624</v>
      </c>
      <c r="B2463">
        <v>-0.2005288261431605</v>
      </c>
      <c r="C2463">
        <v>0.41787953027065539</v>
      </c>
      <c r="D2463">
        <v>0.88145033277899199</v>
      </c>
      <c r="E2463">
        <v>-0.66257478927054503</v>
      </c>
      <c r="F2463">
        <v>0.98046574601200309</v>
      </c>
      <c r="G2463">
        <v>-0.75721167933841538</v>
      </c>
      <c r="H2463">
        <v>0.26994325698283939</v>
      </c>
      <c r="I2463">
        <v>-0.50936586015923679</v>
      </c>
      <c r="J2463">
        <v>0.30694363735763658</v>
      </c>
      <c r="K2463">
        <v>0</v>
      </c>
      <c r="L2463">
        <v>0.15162118738483479</v>
      </c>
      <c r="M2463">
        <v>0.84837881261516523</v>
      </c>
      <c r="N2463">
        <f t="shared" si="31"/>
        <v>6</v>
      </c>
    </row>
    <row r="2464" spans="1:14" x14ac:dyDescent="0.3">
      <c r="A2464" s="1">
        <v>2368</v>
      </c>
      <c r="B2464">
        <v>-0.2005288261431605</v>
      </c>
      <c r="C2464">
        <v>0.1051493293002816</v>
      </c>
      <c r="D2464">
        <v>0.24042832442814041</v>
      </c>
      <c r="E2464">
        <v>-0.66257478927054503</v>
      </c>
      <c r="F2464">
        <v>0.98046574601200309</v>
      </c>
      <c r="G2464">
        <v>0.76695095684264381</v>
      </c>
      <c r="H2464">
        <v>1.124475169846251</v>
      </c>
      <c r="I2464">
        <v>-0.57407223517524242</v>
      </c>
      <c r="J2464">
        <v>-0.33872383806895179</v>
      </c>
      <c r="K2464">
        <v>0</v>
      </c>
      <c r="L2464">
        <v>0.15153707224650209</v>
      </c>
      <c r="M2464">
        <v>0.84846292775349785</v>
      </c>
      <c r="N2464">
        <f t="shared" si="31"/>
        <v>6</v>
      </c>
    </row>
    <row r="2465" spans="1:14" x14ac:dyDescent="0.3">
      <c r="A2465" s="1">
        <v>1750</v>
      </c>
      <c r="B2465">
        <v>0.39757560656770458</v>
      </c>
      <c r="C2465">
        <v>-0.20758087167009209</v>
      </c>
      <c r="D2465">
        <v>0.88145033277899199</v>
      </c>
      <c r="E2465">
        <v>0.92065835638157167</v>
      </c>
      <c r="F2465">
        <v>0.98046574601200309</v>
      </c>
      <c r="G2465">
        <v>-0.75721167933841538</v>
      </c>
      <c r="H2465">
        <v>1.124475169846251</v>
      </c>
      <c r="I2465">
        <v>-0.57407223517524242</v>
      </c>
      <c r="J2465">
        <v>-0.55394632987781467</v>
      </c>
      <c r="K2465">
        <v>1</v>
      </c>
      <c r="L2465">
        <v>0.1514423814879631</v>
      </c>
      <c r="M2465">
        <v>0.84855761851203693</v>
      </c>
      <c r="N2465">
        <f t="shared" si="31"/>
        <v>6</v>
      </c>
    </row>
    <row r="2466" spans="1:14" x14ac:dyDescent="0.3">
      <c r="A2466" s="1">
        <v>86</v>
      </c>
      <c r="B2466">
        <v>-0.2005288261431605</v>
      </c>
      <c r="C2466">
        <v>0.5742446307558422</v>
      </c>
      <c r="D2466">
        <v>0.24042832442814041</v>
      </c>
      <c r="E2466">
        <v>-0.66257478927054503</v>
      </c>
      <c r="F2466">
        <v>-1.2353037496576651</v>
      </c>
      <c r="G2466">
        <v>-0.45237915210220359</v>
      </c>
      <c r="H2466">
        <v>0.26994325698283939</v>
      </c>
      <c r="I2466">
        <v>-0.56760276241168695</v>
      </c>
      <c r="J2466">
        <v>9.172114554877378E-2</v>
      </c>
      <c r="K2466">
        <v>0</v>
      </c>
      <c r="L2466">
        <v>0.1511373887699245</v>
      </c>
      <c r="M2466">
        <v>0.84886261123007545</v>
      </c>
      <c r="N2466">
        <f t="shared" si="31"/>
        <v>6</v>
      </c>
    </row>
    <row r="2467" spans="1:14" x14ac:dyDescent="0.3">
      <c r="A2467" s="1">
        <v>608</v>
      </c>
      <c r="B2467">
        <v>-0.2005288261431605</v>
      </c>
      <c r="C2467">
        <v>0.5742446307558422</v>
      </c>
      <c r="D2467">
        <v>1.522472341129844</v>
      </c>
      <c r="E2467">
        <v>-0.66257478927054503</v>
      </c>
      <c r="F2467">
        <v>-1.2353037496576651</v>
      </c>
      <c r="G2467">
        <v>-0.45237915210220359</v>
      </c>
      <c r="H2467">
        <v>0.26994325698283939</v>
      </c>
      <c r="I2467">
        <v>-0.1858275143122918</v>
      </c>
      <c r="J2467">
        <v>-1.199613805304403</v>
      </c>
      <c r="K2467">
        <v>1</v>
      </c>
      <c r="L2467">
        <v>0.15110271586911531</v>
      </c>
      <c r="M2467">
        <v>0.84889728413088461</v>
      </c>
      <c r="N2467">
        <f t="shared" si="31"/>
        <v>6</v>
      </c>
    </row>
    <row r="2468" spans="1:14" x14ac:dyDescent="0.3">
      <c r="A2468" s="1">
        <v>4257</v>
      </c>
      <c r="B2468">
        <v>9.8523390212272008E-2</v>
      </c>
      <c r="C2468">
        <v>-0.67667617312565276</v>
      </c>
      <c r="D2468">
        <v>-0.40059368392271122</v>
      </c>
      <c r="E2468">
        <v>0.92065835638157167</v>
      </c>
      <c r="F2468">
        <v>-1.2353037496576651</v>
      </c>
      <c r="G2468">
        <v>-1.0620442065746269</v>
      </c>
      <c r="H2468">
        <v>1.124475169846251</v>
      </c>
      <c r="I2468">
        <v>-0.57407223517524242</v>
      </c>
      <c r="J2468">
        <v>-0.33872383806895179</v>
      </c>
      <c r="K2468">
        <v>0</v>
      </c>
      <c r="L2468">
        <v>0.15104795881640021</v>
      </c>
      <c r="M2468">
        <v>0.84895204118359979</v>
      </c>
      <c r="N2468">
        <f t="shared" si="31"/>
        <v>6</v>
      </c>
    </row>
    <row r="2469" spans="1:14" x14ac:dyDescent="0.3">
      <c r="A2469" s="1">
        <v>2550</v>
      </c>
      <c r="B2469">
        <v>-0.2005288261431605</v>
      </c>
      <c r="C2469">
        <v>0.5742446307558422</v>
      </c>
      <c r="D2469">
        <v>0.88145033277899199</v>
      </c>
      <c r="E2469">
        <v>-0.66257478927054503</v>
      </c>
      <c r="F2469">
        <v>0.98046574601200309</v>
      </c>
      <c r="G2469">
        <v>-0.75721167933841538</v>
      </c>
      <c r="H2469">
        <v>0.26994325698283939</v>
      </c>
      <c r="I2469">
        <v>-0.44465819098984782</v>
      </c>
      <c r="J2469">
        <v>-0.55394632987781467</v>
      </c>
      <c r="K2469">
        <v>0</v>
      </c>
      <c r="L2469">
        <v>0.1509828838555613</v>
      </c>
      <c r="M2469">
        <v>0.84901711614443875</v>
      </c>
      <c r="N2469">
        <f t="shared" si="31"/>
        <v>6</v>
      </c>
    </row>
    <row r="2470" spans="1:14" x14ac:dyDescent="0.3">
      <c r="A2470" s="1">
        <v>4278</v>
      </c>
      <c r="B2470">
        <v>-0.2005288261431605</v>
      </c>
      <c r="C2470">
        <v>0.80879228148362259</v>
      </c>
      <c r="D2470">
        <v>-0.40059368392271122</v>
      </c>
      <c r="E2470">
        <v>-0.66257478927054503</v>
      </c>
      <c r="F2470">
        <v>0.24187591412211359</v>
      </c>
      <c r="G2470">
        <v>-1.366876733810839</v>
      </c>
      <c r="H2470">
        <v>0.26994325698283939</v>
      </c>
      <c r="I2470">
        <v>-0.44465819098984782</v>
      </c>
      <c r="J2470">
        <v>-0.33872383806895179</v>
      </c>
      <c r="K2470">
        <v>0</v>
      </c>
      <c r="L2470">
        <v>0.15075684843695811</v>
      </c>
      <c r="M2470">
        <v>0.84924315156304186</v>
      </c>
      <c r="N2470">
        <f t="shared" si="31"/>
        <v>6</v>
      </c>
    </row>
    <row r="2471" spans="1:14" x14ac:dyDescent="0.3">
      <c r="A2471" s="1">
        <v>53</v>
      </c>
      <c r="B2471">
        <v>9.8523390212272008E-2</v>
      </c>
      <c r="C2471">
        <v>0.9651573819688094</v>
      </c>
      <c r="D2471">
        <v>-1.0416156922735631</v>
      </c>
      <c r="E2471">
        <v>-0.66257478927054503</v>
      </c>
      <c r="F2471">
        <v>-1.2353037496576651</v>
      </c>
      <c r="G2471">
        <v>-0.45237915210220359</v>
      </c>
      <c r="H2471">
        <v>0.26994325698283939</v>
      </c>
      <c r="I2471">
        <v>-0.1858275143122918</v>
      </c>
      <c r="J2471">
        <v>0.95261111278422506</v>
      </c>
      <c r="K2471">
        <v>0</v>
      </c>
      <c r="L2471">
        <v>0.15065900761789811</v>
      </c>
      <c r="M2471">
        <v>0.84934099238210192</v>
      </c>
      <c r="N2471">
        <f t="shared" si="31"/>
        <v>6</v>
      </c>
    </row>
    <row r="2472" spans="1:14" x14ac:dyDescent="0.3">
      <c r="A2472" s="1">
        <v>107</v>
      </c>
      <c r="B2472">
        <v>-0.2005288261431605</v>
      </c>
      <c r="C2472">
        <v>-0.36394597215527902</v>
      </c>
      <c r="D2472">
        <v>0.24042832442814041</v>
      </c>
      <c r="E2472">
        <v>-0.66257478927054503</v>
      </c>
      <c r="F2472">
        <v>-0.49671391776777579</v>
      </c>
      <c r="G2472">
        <v>1.986281065787491</v>
      </c>
      <c r="H2472">
        <v>-1.4391205687439841</v>
      </c>
      <c r="I2472">
        <v>0.97891053073671019</v>
      </c>
      <c r="J2472">
        <v>-0.33872383806895179</v>
      </c>
      <c r="K2472">
        <v>1</v>
      </c>
      <c r="L2472">
        <v>0.15053175899354279</v>
      </c>
      <c r="M2472">
        <v>0.84946824100645724</v>
      </c>
      <c r="N2472">
        <f t="shared" si="31"/>
        <v>6</v>
      </c>
    </row>
    <row r="2473" spans="1:14" x14ac:dyDescent="0.3">
      <c r="A2473" s="1">
        <v>2257</v>
      </c>
      <c r="B2473">
        <v>0.69662782292313707</v>
      </c>
      <c r="C2473">
        <v>-5.1215771184905258E-2</v>
      </c>
      <c r="D2473">
        <v>-1.682637700624414</v>
      </c>
      <c r="E2473">
        <v>0.92065835638157167</v>
      </c>
      <c r="F2473">
        <v>0.98046574601200309</v>
      </c>
      <c r="G2473">
        <v>-0.75721167933841538</v>
      </c>
      <c r="H2473">
        <v>0.26994325698283939</v>
      </c>
      <c r="I2473">
        <v>-0.49642432632535899</v>
      </c>
      <c r="J2473">
        <v>9.172114554877378E-2</v>
      </c>
      <c r="K2473">
        <v>0</v>
      </c>
      <c r="L2473">
        <v>0.15051086118622611</v>
      </c>
      <c r="M2473">
        <v>0.84948913881377386</v>
      </c>
      <c r="N2473">
        <f t="shared" si="31"/>
        <v>6</v>
      </c>
    </row>
    <row r="2474" spans="1:14" x14ac:dyDescent="0.3">
      <c r="A2474" s="1">
        <v>967</v>
      </c>
      <c r="B2474">
        <v>-0.2005288261431605</v>
      </c>
      <c r="C2474">
        <v>0.5742446307558422</v>
      </c>
      <c r="D2474">
        <v>0.24042832442814041</v>
      </c>
      <c r="E2474">
        <v>-0.66257478927054503</v>
      </c>
      <c r="F2474">
        <v>0.24187591412211359</v>
      </c>
      <c r="G2474">
        <v>-1.366876733810839</v>
      </c>
      <c r="H2474">
        <v>-1.4391205687439841</v>
      </c>
      <c r="I2474">
        <v>0.20932151485103251</v>
      </c>
      <c r="J2474">
        <v>-0.55394632987781467</v>
      </c>
      <c r="K2474">
        <v>0</v>
      </c>
      <c r="L2474">
        <v>0.1503904940775227</v>
      </c>
      <c r="M2474">
        <v>0.8496095059224773</v>
      </c>
      <c r="N2474">
        <f t="shared" si="31"/>
        <v>6</v>
      </c>
    </row>
    <row r="2475" spans="1:14" x14ac:dyDescent="0.3">
      <c r="A2475" s="1">
        <v>2658</v>
      </c>
      <c r="B2475">
        <v>-0.2005288261431605</v>
      </c>
      <c r="C2475">
        <v>0.73060973124102913</v>
      </c>
      <c r="D2475">
        <v>-0.40059368392271122</v>
      </c>
      <c r="E2475">
        <v>-0.66257478927054503</v>
      </c>
      <c r="F2475">
        <v>-0.49671391776777579</v>
      </c>
      <c r="G2475">
        <v>-0.14754662486599171</v>
      </c>
      <c r="H2475">
        <v>0.26994325698283939</v>
      </c>
      <c r="I2475">
        <v>-0.50936586015923679</v>
      </c>
      <c r="J2475">
        <v>-1.199613805304403</v>
      </c>
      <c r="K2475">
        <v>0</v>
      </c>
      <c r="L2475">
        <v>0.15026997612807441</v>
      </c>
      <c r="M2475">
        <v>0.84973002387192553</v>
      </c>
      <c r="N2475">
        <f t="shared" si="31"/>
        <v>6</v>
      </c>
    </row>
    <row r="2476" spans="1:14" x14ac:dyDescent="0.3">
      <c r="A2476" s="1">
        <v>1568</v>
      </c>
      <c r="B2476">
        <v>-0.2005288261431605</v>
      </c>
      <c r="C2476">
        <v>0.65242718099843566</v>
      </c>
      <c r="D2476">
        <v>-0.40059368392271122</v>
      </c>
      <c r="E2476">
        <v>-0.66257478927054503</v>
      </c>
      <c r="F2476">
        <v>0.98046574601200309</v>
      </c>
      <c r="G2476">
        <v>0.76695095684264381</v>
      </c>
      <c r="H2476">
        <v>-1.4391205687439841</v>
      </c>
      <c r="I2476">
        <v>0.66831371872364298</v>
      </c>
      <c r="J2476">
        <v>0.30694363735763658</v>
      </c>
      <c r="K2476">
        <v>1</v>
      </c>
      <c r="L2476">
        <v>0.1502592670818691</v>
      </c>
      <c r="M2476">
        <v>0.8497407329181309</v>
      </c>
      <c r="N2476">
        <f t="shared" si="31"/>
        <v>6</v>
      </c>
    </row>
    <row r="2477" spans="1:14" x14ac:dyDescent="0.3">
      <c r="A2477" s="1">
        <v>258</v>
      </c>
      <c r="B2477">
        <v>0.69662782292313707</v>
      </c>
      <c r="C2477">
        <v>0.88697483172621605</v>
      </c>
      <c r="D2477">
        <v>-0.40059368392271122</v>
      </c>
      <c r="E2477">
        <v>0.92065835638157167</v>
      </c>
      <c r="F2477">
        <v>-1.2353037496576651</v>
      </c>
      <c r="G2477">
        <v>1.3766160113150669</v>
      </c>
      <c r="H2477">
        <v>-1.4391205687439841</v>
      </c>
      <c r="I2477">
        <v>0.59066451572037615</v>
      </c>
      <c r="J2477">
        <v>0.30694363735763658</v>
      </c>
      <c r="K2477">
        <v>1</v>
      </c>
      <c r="L2477">
        <v>0.15021257611716521</v>
      </c>
      <c r="M2477">
        <v>0.8497874238828349</v>
      </c>
      <c r="N2477">
        <f t="shared" si="31"/>
        <v>6</v>
      </c>
    </row>
    <row r="2478" spans="1:14" x14ac:dyDescent="0.3">
      <c r="A2478" s="1">
        <v>757</v>
      </c>
      <c r="B2478">
        <v>-0.2005288261431605</v>
      </c>
      <c r="C2478">
        <v>1.043339932211403</v>
      </c>
      <c r="D2478">
        <v>0.24042832442814041</v>
      </c>
      <c r="E2478">
        <v>-0.66257478927054503</v>
      </c>
      <c r="F2478">
        <v>-0.49671391776777579</v>
      </c>
      <c r="G2478">
        <v>1.986281065787491</v>
      </c>
      <c r="H2478">
        <v>1.124475169846251</v>
      </c>
      <c r="I2478">
        <v>-0.57407223517524242</v>
      </c>
      <c r="J2478">
        <v>-0.33872383806895179</v>
      </c>
      <c r="K2478">
        <v>0</v>
      </c>
      <c r="L2478">
        <v>0.15020318694645121</v>
      </c>
      <c r="M2478">
        <v>0.84979681305354882</v>
      </c>
      <c r="N2478">
        <f t="shared" si="31"/>
        <v>6</v>
      </c>
    </row>
    <row r="2479" spans="1:14" x14ac:dyDescent="0.3">
      <c r="A2479" s="1">
        <v>2194</v>
      </c>
      <c r="B2479">
        <v>-0.2005288261431605</v>
      </c>
      <c r="C2479">
        <v>0.5742446307558422</v>
      </c>
      <c r="D2479">
        <v>0.88145033277899199</v>
      </c>
      <c r="E2479">
        <v>-0.66257478927054503</v>
      </c>
      <c r="F2479">
        <v>0.98046574601200309</v>
      </c>
      <c r="G2479">
        <v>-0.75721167933841538</v>
      </c>
      <c r="H2479">
        <v>0.26994325698283939</v>
      </c>
      <c r="I2479">
        <v>5.8023336952550637E-2</v>
      </c>
      <c r="J2479">
        <v>0.30694363735763658</v>
      </c>
      <c r="K2479">
        <v>0</v>
      </c>
      <c r="L2479">
        <v>0.15012467102301469</v>
      </c>
      <c r="M2479">
        <v>0.84987532897698537</v>
      </c>
      <c r="N2479">
        <f t="shared" si="31"/>
        <v>6</v>
      </c>
    </row>
    <row r="2480" spans="1:14" x14ac:dyDescent="0.3">
      <c r="A2480" s="1">
        <v>554</v>
      </c>
      <c r="B2480">
        <v>-0.2005288261431605</v>
      </c>
      <c r="C2480">
        <v>0.73060973124102913</v>
      </c>
      <c r="D2480">
        <v>0.24042832442814041</v>
      </c>
      <c r="E2480">
        <v>-0.66257478927054503</v>
      </c>
      <c r="F2480">
        <v>1.719055577901893</v>
      </c>
      <c r="G2480">
        <v>1.071783484078856</v>
      </c>
      <c r="H2480">
        <v>1.124475169846251</v>
      </c>
      <c r="I2480">
        <v>-0.57407223517524242</v>
      </c>
      <c r="J2480">
        <v>0.30694363735763658</v>
      </c>
      <c r="K2480">
        <v>0</v>
      </c>
      <c r="L2480">
        <v>0.1501226036949232</v>
      </c>
      <c r="M2480">
        <v>0.84987739630507675</v>
      </c>
      <c r="N2480">
        <f t="shared" si="31"/>
        <v>6</v>
      </c>
    </row>
    <row r="2481" spans="1:14" x14ac:dyDescent="0.3">
      <c r="A2481" s="1">
        <v>3258</v>
      </c>
      <c r="B2481">
        <v>0.69662782292313707</v>
      </c>
      <c r="C2481">
        <v>1.590617783909557</v>
      </c>
      <c r="D2481">
        <v>0.24042832442814041</v>
      </c>
      <c r="E2481">
        <v>0.92065835638157167</v>
      </c>
      <c r="F2481">
        <v>-1.2353037496576651</v>
      </c>
      <c r="G2481">
        <v>1.681448538551279</v>
      </c>
      <c r="H2481">
        <v>0.26994325698283939</v>
      </c>
      <c r="I2481">
        <v>7.300316236526419E-2</v>
      </c>
      <c r="J2481">
        <v>-0.33872383806895179</v>
      </c>
      <c r="K2481">
        <v>0</v>
      </c>
      <c r="L2481">
        <v>0.1500466504436784</v>
      </c>
      <c r="M2481">
        <v>0.84995334955632162</v>
      </c>
      <c r="N2481">
        <f t="shared" si="31"/>
        <v>6</v>
      </c>
    </row>
    <row r="2482" spans="1:14" x14ac:dyDescent="0.3">
      <c r="A2482" s="1">
        <v>666</v>
      </c>
      <c r="B2482">
        <v>0.39757560656770458</v>
      </c>
      <c r="C2482">
        <v>-0.67667617312565276</v>
      </c>
      <c r="D2482">
        <v>0.24042832442814041</v>
      </c>
      <c r="E2482">
        <v>0.92065835638157167</v>
      </c>
      <c r="F2482">
        <v>0.98046574601200309</v>
      </c>
      <c r="G2482">
        <v>0.76695095684264381</v>
      </c>
      <c r="H2482">
        <v>1.124475169846251</v>
      </c>
      <c r="I2482">
        <v>-0.57407223517524242</v>
      </c>
      <c r="J2482">
        <v>0.73738862097536217</v>
      </c>
      <c r="K2482">
        <v>0</v>
      </c>
      <c r="L2482">
        <v>0.15001270051050061</v>
      </c>
      <c r="M2482">
        <v>0.84998729948949947</v>
      </c>
      <c r="N2482">
        <f t="shared" si="31"/>
        <v>6</v>
      </c>
    </row>
    <row r="2483" spans="1:14" x14ac:dyDescent="0.3">
      <c r="A2483" s="1">
        <v>2420</v>
      </c>
      <c r="B2483">
        <v>-0.2005288261431605</v>
      </c>
      <c r="C2483">
        <v>-0.75485872336824622</v>
      </c>
      <c r="D2483">
        <v>0.88145033277899199</v>
      </c>
      <c r="E2483">
        <v>0.92065835638157167</v>
      </c>
      <c r="F2483">
        <v>-0.49671391776777579</v>
      </c>
      <c r="G2483">
        <v>0.46211842960643201</v>
      </c>
      <c r="H2483">
        <v>0.26994325698283939</v>
      </c>
      <c r="I2483">
        <v>-0.1858275143122918</v>
      </c>
      <c r="J2483">
        <v>-0.98439131349554032</v>
      </c>
      <c r="K2483">
        <v>0</v>
      </c>
      <c r="L2483">
        <v>0.14988930089789071</v>
      </c>
      <c r="M2483">
        <v>0.85011069910210935</v>
      </c>
      <c r="N2483">
        <f t="shared" si="31"/>
        <v>6</v>
      </c>
    </row>
    <row r="2484" spans="1:14" x14ac:dyDescent="0.3">
      <c r="A2484" s="1">
        <v>3613</v>
      </c>
      <c r="B2484">
        <v>-0.49958104249859309</v>
      </c>
      <c r="C2484">
        <v>-0.20758087167009209</v>
      </c>
      <c r="D2484">
        <v>0.88145033277899199</v>
      </c>
      <c r="E2484">
        <v>-0.66257478927054503</v>
      </c>
      <c r="F2484">
        <v>-0.49671391776777579</v>
      </c>
      <c r="G2484">
        <v>-0.14754662486599171</v>
      </c>
      <c r="H2484">
        <v>0.26994325698283939</v>
      </c>
      <c r="I2484">
        <v>-0.2505351834816808</v>
      </c>
      <c r="J2484">
        <v>-0.33872383806895179</v>
      </c>
      <c r="K2484">
        <v>0</v>
      </c>
      <c r="L2484">
        <v>0.14977699035942771</v>
      </c>
      <c r="M2484">
        <v>0.85022300964057229</v>
      </c>
      <c r="N2484">
        <f t="shared" si="31"/>
        <v>6</v>
      </c>
    </row>
    <row r="2485" spans="1:14" x14ac:dyDescent="0.3">
      <c r="A2485" s="1">
        <v>1835</v>
      </c>
      <c r="B2485">
        <v>-0.2005288261431605</v>
      </c>
      <c r="C2485">
        <v>2.696677905768818E-2</v>
      </c>
      <c r="D2485">
        <v>-1.682637700624414</v>
      </c>
      <c r="E2485">
        <v>-0.66257478927054503</v>
      </c>
      <c r="F2485">
        <v>0.98046574601200309</v>
      </c>
      <c r="G2485">
        <v>-0.75721167933841538</v>
      </c>
      <c r="H2485">
        <v>-1.4391205687439841</v>
      </c>
      <c r="I2485">
        <v>0.20241850070404219</v>
      </c>
      <c r="J2485">
        <v>-1.199613805304403</v>
      </c>
      <c r="K2485">
        <v>0</v>
      </c>
      <c r="L2485">
        <v>0.14967612593172699</v>
      </c>
      <c r="M2485">
        <v>0.85032387406827303</v>
      </c>
      <c r="N2485">
        <f t="shared" si="31"/>
        <v>6</v>
      </c>
    </row>
    <row r="2486" spans="1:14" x14ac:dyDescent="0.3">
      <c r="A2486" s="1">
        <v>3063</v>
      </c>
      <c r="B2486">
        <v>0.69662782292313707</v>
      </c>
      <c r="C2486">
        <v>0.18333187954287511</v>
      </c>
      <c r="D2486">
        <v>0.24042832442814041</v>
      </c>
      <c r="E2486">
        <v>0.92065835638157167</v>
      </c>
      <c r="F2486">
        <v>-1.2353037496576651</v>
      </c>
      <c r="G2486">
        <v>-1.0620442065746269</v>
      </c>
      <c r="H2486">
        <v>0.26994325698283939</v>
      </c>
      <c r="I2486">
        <v>-0.51195416692601237</v>
      </c>
      <c r="J2486">
        <v>-1.414836297113266</v>
      </c>
      <c r="K2486">
        <v>0</v>
      </c>
      <c r="L2486">
        <v>0.1496031247217911</v>
      </c>
      <c r="M2486">
        <v>0.85039687527820895</v>
      </c>
      <c r="N2486">
        <f t="shared" si="31"/>
        <v>6</v>
      </c>
    </row>
    <row r="2487" spans="1:14" x14ac:dyDescent="0.3">
      <c r="A2487" s="1">
        <v>1970</v>
      </c>
      <c r="B2487">
        <v>-0.2005288261431605</v>
      </c>
      <c r="C2487">
        <v>0.18333187954287511</v>
      </c>
      <c r="D2487">
        <v>-1.0416156922735631</v>
      </c>
      <c r="E2487">
        <v>-0.66257478927054503</v>
      </c>
      <c r="F2487">
        <v>0.98046574601200309</v>
      </c>
      <c r="G2487">
        <v>-0.75721167933841538</v>
      </c>
      <c r="H2487">
        <v>1.124475169846251</v>
      </c>
      <c r="I2487">
        <v>-0.57407223517524242</v>
      </c>
      <c r="J2487">
        <v>0.5221661291664994</v>
      </c>
      <c r="K2487">
        <v>1</v>
      </c>
      <c r="L2487">
        <v>0.14956381121264251</v>
      </c>
      <c r="M2487">
        <v>0.85043618878735749</v>
      </c>
      <c r="N2487">
        <f t="shared" si="31"/>
        <v>6</v>
      </c>
    </row>
    <row r="2488" spans="1:14" x14ac:dyDescent="0.3">
      <c r="A2488" s="1">
        <v>1367</v>
      </c>
      <c r="B2488">
        <v>-0.2005288261431605</v>
      </c>
      <c r="C2488">
        <v>-0.44212852239787248</v>
      </c>
      <c r="D2488">
        <v>-0.40059368392271122</v>
      </c>
      <c r="E2488">
        <v>-0.66257478927054503</v>
      </c>
      <c r="F2488">
        <v>0.98046574601200309</v>
      </c>
      <c r="G2488">
        <v>0.76695095684264381</v>
      </c>
      <c r="H2488">
        <v>0.26994325698283939</v>
      </c>
      <c r="I2488">
        <v>-6.6765403040616039E-2</v>
      </c>
      <c r="J2488">
        <v>-1.199613805304403</v>
      </c>
      <c r="K2488">
        <v>0</v>
      </c>
      <c r="L2488">
        <v>0.14949958482543191</v>
      </c>
      <c r="M2488">
        <v>0.85050041517456809</v>
      </c>
      <c r="N2488">
        <f t="shared" si="31"/>
        <v>6</v>
      </c>
    </row>
    <row r="2489" spans="1:14" x14ac:dyDescent="0.3">
      <c r="A2489" s="1">
        <v>2197</v>
      </c>
      <c r="B2489">
        <v>-0.2005288261431605</v>
      </c>
      <c r="C2489">
        <v>0.18333187954287511</v>
      </c>
      <c r="D2489">
        <v>-0.40059368392271122</v>
      </c>
      <c r="E2489">
        <v>-0.66257478927054503</v>
      </c>
      <c r="F2489">
        <v>-0.49671391776777579</v>
      </c>
      <c r="G2489">
        <v>-0.14754662486599171</v>
      </c>
      <c r="H2489">
        <v>1.124475169846251</v>
      </c>
      <c r="I2489">
        <v>-0.57407223517524242</v>
      </c>
      <c r="J2489">
        <v>0.30694363735763658</v>
      </c>
      <c r="K2489">
        <v>0</v>
      </c>
      <c r="L2489">
        <v>0.14948227944136311</v>
      </c>
      <c r="M2489">
        <v>0.85051772055863695</v>
      </c>
      <c r="N2489">
        <f t="shared" si="31"/>
        <v>6</v>
      </c>
    </row>
    <row r="2490" spans="1:14" x14ac:dyDescent="0.3">
      <c r="A2490" s="1">
        <v>4394</v>
      </c>
      <c r="B2490">
        <v>-0.49958104249859309</v>
      </c>
      <c r="C2490">
        <v>1.1997050326965899</v>
      </c>
      <c r="D2490">
        <v>-0.40059368392271122</v>
      </c>
      <c r="E2490">
        <v>-0.66257478927054503</v>
      </c>
      <c r="F2490">
        <v>-1.2353037496576651</v>
      </c>
      <c r="G2490">
        <v>-1.0620442065746269</v>
      </c>
      <c r="H2490">
        <v>-1.4391205687439841</v>
      </c>
      <c r="I2490">
        <v>1.111561252533958</v>
      </c>
      <c r="J2490">
        <v>-0.55394632987781467</v>
      </c>
      <c r="K2490">
        <v>0</v>
      </c>
      <c r="L2490">
        <v>0.1494634871703939</v>
      </c>
      <c r="M2490">
        <v>0.85053651282960607</v>
      </c>
      <c r="N2490">
        <f t="shared" si="31"/>
        <v>6</v>
      </c>
    </row>
    <row r="2491" spans="1:14" x14ac:dyDescent="0.3">
      <c r="A2491" s="1">
        <v>3021</v>
      </c>
      <c r="B2491">
        <v>-0.79863325885402559</v>
      </c>
      <c r="C2491">
        <v>-0.20758087167009209</v>
      </c>
      <c r="D2491">
        <v>1.522472341129844</v>
      </c>
      <c r="E2491">
        <v>-0.66257478927054503</v>
      </c>
      <c r="F2491">
        <v>-1.2353037496576651</v>
      </c>
      <c r="G2491">
        <v>-1.0620442065746269</v>
      </c>
      <c r="H2491">
        <v>0.26994325698283939</v>
      </c>
      <c r="I2491">
        <v>-9.5236777475147208E-2</v>
      </c>
      <c r="J2491">
        <v>0.30694363735763658</v>
      </c>
      <c r="K2491">
        <v>0</v>
      </c>
      <c r="L2491">
        <v>0.14946300306114371</v>
      </c>
      <c r="M2491">
        <v>0.85053699693885632</v>
      </c>
      <c r="N2491">
        <f t="shared" si="31"/>
        <v>6</v>
      </c>
    </row>
    <row r="2492" spans="1:14" x14ac:dyDescent="0.3">
      <c r="A2492" s="1">
        <v>1716</v>
      </c>
      <c r="B2492">
        <v>-0.2005288261431605</v>
      </c>
      <c r="C2492">
        <v>0.26151442978546852</v>
      </c>
      <c r="D2492">
        <v>1.522472341129844</v>
      </c>
      <c r="E2492">
        <v>-0.66257478927054503</v>
      </c>
      <c r="F2492">
        <v>0.98046574601200309</v>
      </c>
      <c r="G2492">
        <v>-0.75721167933841538</v>
      </c>
      <c r="H2492">
        <v>0.26994325698283939</v>
      </c>
      <c r="I2492">
        <v>-0.1858275143122918</v>
      </c>
      <c r="J2492">
        <v>0.5221661291664994</v>
      </c>
      <c r="K2492">
        <v>1</v>
      </c>
      <c r="L2492">
        <v>0.14945425408265761</v>
      </c>
      <c r="M2492">
        <v>0.85054574591734233</v>
      </c>
      <c r="N2492">
        <f t="shared" si="31"/>
        <v>6</v>
      </c>
    </row>
    <row r="2493" spans="1:14" x14ac:dyDescent="0.3">
      <c r="A2493" s="1">
        <v>4223</v>
      </c>
      <c r="B2493">
        <v>-0.2005288261431605</v>
      </c>
      <c r="C2493">
        <v>1.121522482453996</v>
      </c>
      <c r="D2493">
        <v>-1.0416156922735631</v>
      </c>
      <c r="E2493">
        <v>-0.66257478927054503</v>
      </c>
      <c r="F2493">
        <v>1.719055577901893</v>
      </c>
      <c r="G2493">
        <v>1.071783484078856</v>
      </c>
      <c r="H2493">
        <v>-1.4391205687439841</v>
      </c>
      <c r="I2493">
        <v>0.74516960570289292</v>
      </c>
      <c r="J2493">
        <v>-0.76916882168667744</v>
      </c>
      <c r="K2493">
        <v>0</v>
      </c>
      <c r="L2493">
        <v>0.14938688961103549</v>
      </c>
      <c r="M2493">
        <v>0.85061311038896448</v>
      </c>
      <c r="N2493">
        <f t="shared" si="31"/>
        <v>6</v>
      </c>
    </row>
    <row r="2494" spans="1:14" x14ac:dyDescent="0.3">
      <c r="A2494" s="1">
        <v>1421</v>
      </c>
      <c r="B2494">
        <v>9.8523390212272008E-2</v>
      </c>
      <c r="C2494">
        <v>1.356070133181777</v>
      </c>
      <c r="D2494">
        <v>-0.40059368392271122</v>
      </c>
      <c r="E2494">
        <v>-0.66257478927054503</v>
      </c>
      <c r="F2494">
        <v>-0.49671391776777579</v>
      </c>
      <c r="G2494">
        <v>0.46211842960643201</v>
      </c>
      <c r="H2494">
        <v>-0.58458865588057218</v>
      </c>
      <c r="I2494">
        <v>4.6025400042224938</v>
      </c>
      <c r="J2494">
        <v>0.5221661291664994</v>
      </c>
      <c r="K2494">
        <v>0</v>
      </c>
      <c r="L2494">
        <v>0.14922439361840761</v>
      </c>
      <c r="M2494">
        <v>0.85077560638159233</v>
      </c>
      <c r="N2494">
        <f t="shared" si="31"/>
        <v>6</v>
      </c>
    </row>
    <row r="2495" spans="1:14" x14ac:dyDescent="0.3">
      <c r="A2495" s="1">
        <v>3031</v>
      </c>
      <c r="B2495">
        <v>0.39757560656770458</v>
      </c>
      <c r="C2495">
        <v>1.66880033415215</v>
      </c>
      <c r="D2495">
        <v>-1.0416156922735631</v>
      </c>
      <c r="E2495">
        <v>-0.66257478927054503</v>
      </c>
      <c r="F2495">
        <v>0.24187591412211359</v>
      </c>
      <c r="G2495">
        <v>-1.671709261047051</v>
      </c>
      <c r="H2495">
        <v>-0.58458865588057218</v>
      </c>
      <c r="I2495">
        <v>4.5270028595409162</v>
      </c>
      <c r="J2495">
        <v>-0.76916882168667744</v>
      </c>
      <c r="K2495">
        <v>0</v>
      </c>
      <c r="L2495">
        <v>0.14922020269656319</v>
      </c>
      <c r="M2495">
        <v>0.85077979730343678</v>
      </c>
      <c r="N2495">
        <f t="shared" si="31"/>
        <v>6</v>
      </c>
    </row>
    <row r="2496" spans="1:14" x14ac:dyDescent="0.3">
      <c r="A2496" s="1">
        <v>2532</v>
      </c>
      <c r="B2496">
        <v>-1.097685475209458</v>
      </c>
      <c r="C2496">
        <v>-0.75485872336824622</v>
      </c>
      <c r="D2496">
        <v>0.88145033277899199</v>
      </c>
      <c r="E2496">
        <v>-0.66257478927054503</v>
      </c>
      <c r="F2496">
        <v>-0.49671391776777579</v>
      </c>
      <c r="G2496">
        <v>1.986281065787491</v>
      </c>
      <c r="H2496">
        <v>1.124475169846251</v>
      </c>
      <c r="I2496">
        <v>-0.57407223517524242</v>
      </c>
      <c r="J2496">
        <v>0.30694363735763658</v>
      </c>
      <c r="K2496">
        <v>0</v>
      </c>
      <c r="L2496">
        <v>0.1491969824033845</v>
      </c>
      <c r="M2496">
        <v>0.85080301759661547</v>
      </c>
      <c r="N2496">
        <f t="shared" si="31"/>
        <v>6</v>
      </c>
    </row>
    <row r="2497" spans="1:14" x14ac:dyDescent="0.3">
      <c r="A2497" s="1">
        <v>2929</v>
      </c>
      <c r="B2497">
        <v>-0.2005288261431605</v>
      </c>
      <c r="C2497">
        <v>0.41787953027065539</v>
      </c>
      <c r="D2497">
        <v>0.24042832442814041</v>
      </c>
      <c r="E2497">
        <v>-0.66257478927054503</v>
      </c>
      <c r="F2497">
        <v>-1.2353037496576651</v>
      </c>
      <c r="G2497">
        <v>-0.45237915210220359</v>
      </c>
      <c r="H2497">
        <v>1.124475169846251</v>
      </c>
      <c r="I2497">
        <v>-0.57407223517524242</v>
      </c>
      <c r="J2497">
        <v>-0.33872383806895179</v>
      </c>
      <c r="K2497">
        <v>0</v>
      </c>
      <c r="L2497">
        <v>0.14917854386299961</v>
      </c>
      <c r="M2497">
        <v>0.85082145613700044</v>
      </c>
      <c r="N2497">
        <f t="shared" si="31"/>
        <v>6</v>
      </c>
    </row>
    <row r="2498" spans="1:14" x14ac:dyDescent="0.3">
      <c r="A2498" s="1">
        <v>2187</v>
      </c>
      <c r="B2498">
        <v>-0.49958104249859309</v>
      </c>
      <c r="C2498">
        <v>1.8251654346373369</v>
      </c>
      <c r="D2498">
        <v>-1.0416156922735631</v>
      </c>
      <c r="E2498">
        <v>-0.66257478927054503</v>
      </c>
      <c r="F2498">
        <v>0.98046574601200309</v>
      </c>
      <c r="G2498">
        <v>0.76695095684264381</v>
      </c>
      <c r="H2498">
        <v>-1.4391205687439841</v>
      </c>
      <c r="I2498">
        <v>1.3671565457530439</v>
      </c>
      <c r="J2498">
        <v>-0.33872383806895179</v>
      </c>
      <c r="K2498">
        <v>0</v>
      </c>
      <c r="L2498">
        <v>0.14894393923708041</v>
      </c>
      <c r="M2498">
        <v>0.85105606076291962</v>
      </c>
      <c r="N2498">
        <f t="shared" si="31"/>
        <v>6</v>
      </c>
    </row>
    <row r="2499" spans="1:14" x14ac:dyDescent="0.3">
      <c r="A2499" s="1">
        <v>1873</v>
      </c>
      <c r="B2499">
        <v>-0.2005288261431605</v>
      </c>
      <c r="C2499">
        <v>-0.52031107264046594</v>
      </c>
      <c r="D2499">
        <v>-0.40059368392271122</v>
      </c>
      <c r="E2499">
        <v>-0.66257478927054503</v>
      </c>
      <c r="F2499">
        <v>-0.49671391776777579</v>
      </c>
      <c r="G2499">
        <v>0.46211842960643201</v>
      </c>
      <c r="H2499">
        <v>1.124475169846251</v>
      </c>
      <c r="I2499">
        <v>-0.57407223517524242</v>
      </c>
      <c r="J2499">
        <v>-0.33872383806895179</v>
      </c>
      <c r="K2499">
        <v>1</v>
      </c>
      <c r="L2499">
        <v>0.14874526590181869</v>
      </c>
      <c r="M2499">
        <v>0.85125473409818131</v>
      </c>
      <c r="N2499">
        <f t="shared" si="31"/>
        <v>6</v>
      </c>
    </row>
    <row r="2500" spans="1:14" x14ac:dyDescent="0.3">
      <c r="A2500" s="1">
        <v>366</v>
      </c>
      <c r="B2500">
        <v>-0.2005288261431605</v>
      </c>
      <c r="C2500">
        <v>0.41787953027065539</v>
      </c>
      <c r="D2500">
        <v>-1.682637700624414</v>
      </c>
      <c r="E2500">
        <v>-0.66257478927054503</v>
      </c>
      <c r="F2500">
        <v>0.98046574601200309</v>
      </c>
      <c r="G2500">
        <v>-0.75721167933841538</v>
      </c>
      <c r="H2500">
        <v>0.26994325698283939</v>
      </c>
      <c r="I2500">
        <v>-0.56113199549474801</v>
      </c>
      <c r="J2500">
        <v>-1.199613805304403</v>
      </c>
      <c r="K2500">
        <v>0</v>
      </c>
      <c r="L2500">
        <v>0.1487228531914932</v>
      </c>
      <c r="M2500">
        <v>0.85127714680850675</v>
      </c>
      <c r="N2500">
        <f t="shared" si="31"/>
        <v>6</v>
      </c>
    </row>
    <row r="2501" spans="1:14" x14ac:dyDescent="0.3">
      <c r="A2501" s="1">
        <v>1821</v>
      </c>
      <c r="B2501">
        <v>-0.2005288261431605</v>
      </c>
      <c r="C2501">
        <v>0.41787953027065539</v>
      </c>
      <c r="D2501">
        <v>0.24042832442814041</v>
      </c>
      <c r="E2501">
        <v>-0.66257478927054503</v>
      </c>
      <c r="F2501">
        <v>0.98046574601200309</v>
      </c>
      <c r="G2501">
        <v>0.76695095684264381</v>
      </c>
      <c r="H2501">
        <v>0.26994325698283939</v>
      </c>
      <c r="I2501">
        <v>-0.21171058198004741</v>
      </c>
      <c r="J2501">
        <v>0.30694363735763658</v>
      </c>
      <c r="K2501">
        <v>0</v>
      </c>
      <c r="L2501">
        <v>0.1486960961617996</v>
      </c>
      <c r="M2501">
        <v>0.85130390383820043</v>
      </c>
      <c r="N2501">
        <f t="shared" si="31"/>
        <v>6</v>
      </c>
    </row>
    <row r="2502" spans="1:14" x14ac:dyDescent="0.3">
      <c r="A2502" s="1">
        <v>3952</v>
      </c>
      <c r="B2502">
        <v>-0.2005288261431605</v>
      </c>
      <c r="C2502">
        <v>2.696677905768818E-2</v>
      </c>
      <c r="D2502">
        <v>-1.682637700624414</v>
      </c>
      <c r="E2502">
        <v>-0.66257478927054503</v>
      </c>
      <c r="F2502">
        <v>0.98046574601200309</v>
      </c>
      <c r="G2502">
        <v>-0.75721167933841538</v>
      </c>
      <c r="H2502">
        <v>0.26994325698283939</v>
      </c>
      <c r="I2502">
        <v>5.8023336952550637E-2</v>
      </c>
      <c r="J2502">
        <v>0.30694363735763658</v>
      </c>
      <c r="K2502">
        <v>0</v>
      </c>
      <c r="L2502">
        <v>0.1486572520978163</v>
      </c>
      <c r="M2502">
        <v>0.85134274790218367</v>
      </c>
      <c r="N2502">
        <f t="shared" si="31"/>
        <v>6</v>
      </c>
    </row>
    <row r="2503" spans="1:14" x14ac:dyDescent="0.3">
      <c r="A2503" s="1">
        <v>3171</v>
      </c>
      <c r="B2503">
        <v>-0.2005288261431605</v>
      </c>
      <c r="C2503">
        <v>-0.44212852239787248</v>
      </c>
      <c r="D2503">
        <v>-0.40059368392271122</v>
      </c>
      <c r="E2503">
        <v>-0.66257478927054503</v>
      </c>
      <c r="F2503">
        <v>-1.2353037496576651</v>
      </c>
      <c r="G2503">
        <v>-0.45237915210220359</v>
      </c>
      <c r="H2503">
        <v>1.124475169846251</v>
      </c>
      <c r="I2503">
        <v>-0.57407223517524242</v>
      </c>
      <c r="J2503">
        <v>-0.33872383806895179</v>
      </c>
      <c r="K2503">
        <v>1</v>
      </c>
      <c r="L2503">
        <v>0.14836795775434161</v>
      </c>
      <c r="M2503">
        <v>0.85163204224565847</v>
      </c>
      <c r="N2503">
        <f t="shared" si="31"/>
        <v>6</v>
      </c>
    </row>
    <row r="2504" spans="1:14" x14ac:dyDescent="0.3">
      <c r="A2504" s="1">
        <v>4245</v>
      </c>
      <c r="B2504">
        <v>-0.79863325885402559</v>
      </c>
      <c r="C2504">
        <v>-0.67667617312565276</v>
      </c>
      <c r="D2504">
        <v>-0.40059368392271122</v>
      </c>
      <c r="E2504">
        <v>-0.66257478927054503</v>
      </c>
      <c r="F2504">
        <v>-1.2353037496576651</v>
      </c>
      <c r="G2504">
        <v>1.681448538551279</v>
      </c>
      <c r="H2504">
        <v>0.26994325698283939</v>
      </c>
      <c r="I2504">
        <v>-0.1790125025953718</v>
      </c>
      <c r="J2504">
        <v>-1.971555287898284E-3</v>
      </c>
      <c r="K2504">
        <v>0</v>
      </c>
      <c r="L2504">
        <v>0.14825101083332359</v>
      </c>
      <c r="M2504">
        <v>0.85174898916667641</v>
      </c>
      <c r="N2504">
        <f t="shared" si="31"/>
        <v>6</v>
      </c>
    </row>
    <row r="2505" spans="1:14" x14ac:dyDescent="0.3">
      <c r="A2505" s="1">
        <v>4116</v>
      </c>
      <c r="B2505">
        <v>-0.2005288261431605</v>
      </c>
      <c r="C2505">
        <v>1.356070133181777</v>
      </c>
      <c r="D2505">
        <v>1.522472341129844</v>
      </c>
      <c r="E2505">
        <v>-0.66257478927054503</v>
      </c>
      <c r="F2505">
        <v>-0.49671391776777579</v>
      </c>
      <c r="G2505">
        <v>1.986281065787491</v>
      </c>
      <c r="H2505">
        <v>0.26994325698283939</v>
      </c>
      <c r="I2505">
        <v>-0.49642303217197559</v>
      </c>
      <c r="J2505">
        <v>0.30694363735763658</v>
      </c>
      <c r="K2505">
        <v>1</v>
      </c>
      <c r="L2505">
        <v>0.1481725902623327</v>
      </c>
      <c r="M2505">
        <v>0.85182740973766724</v>
      </c>
      <c r="N2505">
        <f t="shared" si="31"/>
        <v>6</v>
      </c>
    </row>
    <row r="2506" spans="1:14" x14ac:dyDescent="0.3">
      <c r="A2506" s="1">
        <v>2432</v>
      </c>
      <c r="B2506">
        <v>-0.2005288261431605</v>
      </c>
      <c r="C2506">
        <v>0.88697483172621605</v>
      </c>
      <c r="D2506">
        <v>-1.0416156922735631</v>
      </c>
      <c r="E2506">
        <v>-0.66257478927054503</v>
      </c>
      <c r="F2506">
        <v>0.98046574601200309</v>
      </c>
      <c r="G2506">
        <v>-0.75721167933841538</v>
      </c>
      <c r="H2506">
        <v>0.26994325698283939</v>
      </c>
      <c r="I2506">
        <v>-0.56760276241168695</v>
      </c>
      <c r="J2506">
        <v>9.172114554877378E-2</v>
      </c>
      <c r="K2506">
        <v>0</v>
      </c>
      <c r="L2506">
        <v>0.14813422884857869</v>
      </c>
      <c r="M2506">
        <v>0.85186577115142126</v>
      </c>
      <c r="N2506">
        <f t="shared" ref="N2506:N2569" si="32">1+N2051</f>
        <v>6</v>
      </c>
    </row>
    <row r="2507" spans="1:14" x14ac:dyDescent="0.3">
      <c r="A2507" s="1">
        <v>4201</v>
      </c>
      <c r="B2507">
        <v>-0.49958104249859309</v>
      </c>
      <c r="C2507">
        <v>-0.28576342191268561</v>
      </c>
      <c r="D2507">
        <v>0.24042832442814041</v>
      </c>
      <c r="E2507">
        <v>-0.66257478927054503</v>
      </c>
      <c r="F2507">
        <v>-0.49671391776777579</v>
      </c>
      <c r="G2507">
        <v>1.986281065787491</v>
      </c>
      <c r="H2507">
        <v>0.26994325698283939</v>
      </c>
      <c r="I2507">
        <v>-0.57407094102185896</v>
      </c>
      <c r="J2507">
        <v>0.5221661291664994</v>
      </c>
      <c r="K2507">
        <v>0</v>
      </c>
      <c r="L2507">
        <v>0.14812856859980769</v>
      </c>
      <c r="M2507">
        <v>0.85187143140019228</v>
      </c>
      <c r="N2507">
        <f t="shared" si="32"/>
        <v>6</v>
      </c>
    </row>
    <row r="2508" spans="1:14" x14ac:dyDescent="0.3">
      <c r="A2508" s="1">
        <v>332</v>
      </c>
      <c r="B2508">
        <v>-0.49958104249859309</v>
      </c>
      <c r="C2508">
        <v>-0.20758087167009209</v>
      </c>
      <c r="D2508">
        <v>0.24042832442814041</v>
      </c>
      <c r="E2508">
        <v>-0.66257478927054503</v>
      </c>
      <c r="F2508">
        <v>0.24187591412211359</v>
      </c>
      <c r="G2508">
        <v>-1.671709261047051</v>
      </c>
      <c r="H2508">
        <v>1.124475169846251</v>
      </c>
      <c r="I2508">
        <v>-0.57407223517524242</v>
      </c>
      <c r="J2508">
        <v>-0.33872383806895179</v>
      </c>
      <c r="K2508">
        <v>0</v>
      </c>
      <c r="L2508">
        <v>0.1481193932955768</v>
      </c>
      <c r="M2508">
        <v>0.85188060670442323</v>
      </c>
      <c r="N2508">
        <f t="shared" si="32"/>
        <v>6</v>
      </c>
    </row>
    <row r="2509" spans="1:14" x14ac:dyDescent="0.3">
      <c r="A2509" s="1">
        <v>4276</v>
      </c>
      <c r="B2509">
        <v>-0.49958104249859309</v>
      </c>
      <c r="C2509">
        <v>-5.1215771184905258E-2</v>
      </c>
      <c r="D2509">
        <v>1.522472341129844</v>
      </c>
      <c r="E2509">
        <v>-0.66257478927054503</v>
      </c>
      <c r="F2509">
        <v>-1.2353037496576651</v>
      </c>
      <c r="G2509">
        <v>1.681448538551279</v>
      </c>
      <c r="H2509">
        <v>-1.4391205687439841</v>
      </c>
      <c r="I2509">
        <v>0.20241850070404219</v>
      </c>
      <c r="J2509">
        <v>-0.98439131349554032</v>
      </c>
      <c r="K2509">
        <v>1</v>
      </c>
      <c r="L2509">
        <v>0.14811282275294371</v>
      </c>
      <c r="M2509">
        <v>0.85188717724705632</v>
      </c>
      <c r="N2509">
        <f t="shared" si="32"/>
        <v>6</v>
      </c>
    </row>
    <row r="2510" spans="1:14" x14ac:dyDescent="0.3">
      <c r="A2510" s="1">
        <v>430</v>
      </c>
      <c r="B2510">
        <v>-0.2005288261431605</v>
      </c>
      <c r="C2510">
        <v>0.65242718099843566</v>
      </c>
      <c r="D2510">
        <v>0.24042832442814041</v>
      </c>
      <c r="E2510">
        <v>-0.66257478927054503</v>
      </c>
      <c r="F2510">
        <v>-1.2353037496576651</v>
      </c>
      <c r="G2510">
        <v>-0.45237915210220359</v>
      </c>
      <c r="H2510">
        <v>0.26994325698283939</v>
      </c>
      <c r="I2510">
        <v>-0.57407094102185896</v>
      </c>
      <c r="J2510">
        <v>-1.971555287898284E-3</v>
      </c>
      <c r="K2510">
        <v>0</v>
      </c>
      <c r="L2510">
        <v>0.14797200823038689</v>
      </c>
      <c r="M2510">
        <v>0.85202799176961308</v>
      </c>
      <c r="N2510">
        <f t="shared" si="32"/>
        <v>6</v>
      </c>
    </row>
    <row r="2511" spans="1:14" x14ac:dyDescent="0.3">
      <c r="A2511" s="1">
        <v>1307</v>
      </c>
      <c r="B2511">
        <v>9.8523390212272008E-2</v>
      </c>
      <c r="C2511">
        <v>0.1051493293002816</v>
      </c>
      <c r="D2511">
        <v>0.88145033277899199</v>
      </c>
      <c r="E2511">
        <v>-0.66257478927054503</v>
      </c>
      <c r="F2511">
        <v>-0.49671391776777579</v>
      </c>
      <c r="G2511">
        <v>1.986281065787491</v>
      </c>
      <c r="H2511">
        <v>-1.4391205687439841</v>
      </c>
      <c r="I2511">
        <v>0.20241850070404219</v>
      </c>
      <c r="J2511">
        <v>-0.98439131349554032</v>
      </c>
      <c r="K2511">
        <v>0</v>
      </c>
      <c r="L2511">
        <v>0.14795024736373949</v>
      </c>
      <c r="M2511">
        <v>0.85204975263626048</v>
      </c>
      <c r="N2511">
        <f t="shared" si="32"/>
        <v>6</v>
      </c>
    </row>
    <row r="2512" spans="1:14" x14ac:dyDescent="0.3">
      <c r="A2512" s="1">
        <v>1491</v>
      </c>
      <c r="B2512">
        <v>-0.79863325885402559</v>
      </c>
      <c r="C2512">
        <v>1.66880033415215</v>
      </c>
      <c r="D2512">
        <v>1.522472341129844</v>
      </c>
      <c r="E2512">
        <v>-0.66257478927054503</v>
      </c>
      <c r="F2512">
        <v>0.98046574601200309</v>
      </c>
      <c r="G2512">
        <v>-0.75721167933841538</v>
      </c>
      <c r="H2512">
        <v>0.26994325698283939</v>
      </c>
      <c r="I2512">
        <v>-0.55077876842764573</v>
      </c>
      <c r="J2512">
        <v>5.0418384571526191</v>
      </c>
      <c r="K2512">
        <v>0</v>
      </c>
      <c r="L2512">
        <v>0.1478870194688873</v>
      </c>
      <c r="M2512">
        <v>0.85211298053111273</v>
      </c>
      <c r="N2512">
        <f t="shared" si="32"/>
        <v>6</v>
      </c>
    </row>
    <row r="2513" spans="1:14" x14ac:dyDescent="0.3">
      <c r="A2513" s="1">
        <v>4406</v>
      </c>
      <c r="B2513">
        <v>-0.2005288261431605</v>
      </c>
      <c r="C2513">
        <v>-0.44212852239787248</v>
      </c>
      <c r="D2513">
        <v>0.88145033277899199</v>
      </c>
      <c r="E2513">
        <v>-0.66257478927054503</v>
      </c>
      <c r="F2513">
        <v>0.98046574601200309</v>
      </c>
      <c r="G2513">
        <v>-0.75721167933841538</v>
      </c>
      <c r="H2513">
        <v>1.124475169846251</v>
      </c>
      <c r="I2513">
        <v>-0.57407223517524242</v>
      </c>
      <c r="J2513">
        <v>-0.55394632987781467</v>
      </c>
      <c r="K2513">
        <v>0</v>
      </c>
      <c r="L2513">
        <v>0.14771500448575339</v>
      </c>
      <c r="M2513">
        <v>0.85228499551424652</v>
      </c>
      <c r="N2513">
        <f t="shared" si="32"/>
        <v>6</v>
      </c>
    </row>
    <row r="2514" spans="1:14" x14ac:dyDescent="0.3">
      <c r="A2514" s="1">
        <v>131</v>
      </c>
      <c r="B2514">
        <v>-0.2005288261431605</v>
      </c>
      <c r="C2514">
        <v>0.1051493293002816</v>
      </c>
      <c r="D2514">
        <v>0.24042832442814041</v>
      </c>
      <c r="E2514">
        <v>-0.66257478927054503</v>
      </c>
      <c r="F2514">
        <v>-1.2353037496576651</v>
      </c>
      <c r="G2514">
        <v>-0.45237915210220359</v>
      </c>
      <c r="H2514">
        <v>1.124475169846251</v>
      </c>
      <c r="I2514">
        <v>-0.57407223517524242</v>
      </c>
      <c r="J2514">
        <v>-0.33872383806895179</v>
      </c>
      <c r="K2514">
        <v>0</v>
      </c>
      <c r="L2514">
        <v>0.14767583876532059</v>
      </c>
      <c r="M2514">
        <v>0.85232416123467947</v>
      </c>
      <c r="N2514">
        <f t="shared" si="32"/>
        <v>6</v>
      </c>
    </row>
    <row r="2515" spans="1:14" x14ac:dyDescent="0.3">
      <c r="A2515" s="1">
        <v>3701</v>
      </c>
      <c r="B2515">
        <v>-0.2005288261431605</v>
      </c>
      <c r="C2515">
        <v>0.5742446307558422</v>
      </c>
      <c r="D2515">
        <v>0.88145033277899199</v>
      </c>
      <c r="E2515">
        <v>-0.66257478927054503</v>
      </c>
      <c r="F2515">
        <v>0.98046574601200309</v>
      </c>
      <c r="G2515">
        <v>0.76695095684264381</v>
      </c>
      <c r="H2515">
        <v>0.26994325698283939</v>
      </c>
      <c r="I2515">
        <v>-0.56113199549474801</v>
      </c>
      <c r="J2515">
        <v>-0.98439131349554032</v>
      </c>
      <c r="K2515">
        <v>0</v>
      </c>
      <c r="L2515">
        <v>0.14735567930082791</v>
      </c>
      <c r="M2515">
        <v>0.85264432069917218</v>
      </c>
      <c r="N2515">
        <f t="shared" si="32"/>
        <v>6</v>
      </c>
    </row>
    <row r="2516" spans="1:14" x14ac:dyDescent="0.3">
      <c r="A2516" s="1">
        <v>4168</v>
      </c>
      <c r="B2516">
        <v>-0.2005288261431605</v>
      </c>
      <c r="C2516">
        <v>0.80879228148362259</v>
      </c>
      <c r="D2516">
        <v>0.88145033277899199</v>
      </c>
      <c r="E2516">
        <v>-0.66257478927054503</v>
      </c>
      <c r="F2516">
        <v>-1.2353037496576651</v>
      </c>
      <c r="G2516">
        <v>-1.0620442065746269</v>
      </c>
      <c r="H2516">
        <v>0.26994325698283939</v>
      </c>
      <c r="I2516">
        <v>-0.52748400752666569</v>
      </c>
      <c r="J2516">
        <v>0.73738862097536217</v>
      </c>
      <c r="K2516">
        <v>0</v>
      </c>
      <c r="L2516">
        <v>0.147233170450837</v>
      </c>
      <c r="M2516">
        <v>0.85276682954916305</v>
      </c>
      <c r="N2516">
        <f t="shared" si="32"/>
        <v>6</v>
      </c>
    </row>
    <row r="2517" spans="1:14" x14ac:dyDescent="0.3">
      <c r="A2517" s="1">
        <v>1756</v>
      </c>
      <c r="B2517">
        <v>-0.2005288261431605</v>
      </c>
      <c r="C2517">
        <v>0.65242718099843566</v>
      </c>
      <c r="D2517">
        <v>-1.0416156922735631</v>
      </c>
      <c r="E2517">
        <v>-0.66257478927054503</v>
      </c>
      <c r="F2517">
        <v>0.98046574601200309</v>
      </c>
      <c r="G2517">
        <v>-0.75721167933841538</v>
      </c>
      <c r="H2517">
        <v>-1.4391205687439841</v>
      </c>
      <c r="I2517">
        <v>0.59066451572037615</v>
      </c>
      <c r="J2517">
        <v>0.30694363735763658</v>
      </c>
      <c r="K2517">
        <v>0</v>
      </c>
      <c r="L2517">
        <v>0.14716242713612909</v>
      </c>
      <c r="M2517">
        <v>0.85283757286387085</v>
      </c>
      <c r="N2517">
        <f t="shared" si="32"/>
        <v>6</v>
      </c>
    </row>
    <row r="2518" spans="1:14" x14ac:dyDescent="0.3">
      <c r="A2518" s="1">
        <v>4060</v>
      </c>
      <c r="B2518">
        <v>0.69662782292313707</v>
      </c>
      <c r="C2518">
        <v>-0.36394597215527902</v>
      </c>
      <c r="D2518">
        <v>-1.0416156922735631</v>
      </c>
      <c r="E2518">
        <v>0.92065835638157167</v>
      </c>
      <c r="F2518">
        <v>0.98046574601200309</v>
      </c>
      <c r="G2518">
        <v>0.76695095684264381</v>
      </c>
      <c r="H2518">
        <v>0.26994325698283939</v>
      </c>
      <c r="I2518">
        <v>-0.57407094102185896</v>
      </c>
      <c r="J2518">
        <v>0.30694363735763658</v>
      </c>
      <c r="K2518">
        <v>0</v>
      </c>
      <c r="L2518">
        <v>0.1470043336705221</v>
      </c>
      <c r="M2518">
        <v>0.85299566632947788</v>
      </c>
      <c r="N2518">
        <f t="shared" si="32"/>
        <v>6</v>
      </c>
    </row>
    <row r="2519" spans="1:14" x14ac:dyDescent="0.3">
      <c r="A2519" s="1">
        <v>2746</v>
      </c>
      <c r="B2519">
        <v>-0.2005288261431605</v>
      </c>
      <c r="C2519">
        <v>0.80879228148362259</v>
      </c>
      <c r="D2519">
        <v>0.88145033277899199</v>
      </c>
      <c r="E2519">
        <v>-0.66257478927054503</v>
      </c>
      <c r="F2519">
        <v>-1.2353037496576651</v>
      </c>
      <c r="G2519">
        <v>-1.0620442065746269</v>
      </c>
      <c r="H2519">
        <v>-1.4391205687439841</v>
      </c>
      <c r="I2519">
        <v>0.99650713429063376</v>
      </c>
      <c r="J2519">
        <v>-0.33872383806895179</v>
      </c>
      <c r="K2519">
        <v>0</v>
      </c>
      <c r="L2519">
        <v>0.14697363254864601</v>
      </c>
      <c r="M2519">
        <v>0.85302636745135407</v>
      </c>
      <c r="N2519">
        <f t="shared" si="32"/>
        <v>6</v>
      </c>
    </row>
    <row r="2520" spans="1:14" x14ac:dyDescent="0.3">
      <c r="A2520" s="1">
        <v>1883</v>
      </c>
      <c r="B2520">
        <v>-0.2005288261431605</v>
      </c>
      <c r="C2520">
        <v>0.9651573819688094</v>
      </c>
      <c r="D2520">
        <v>0.88145033277899199</v>
      </c>
      <c r="E2520">
        <v>-0.66257478927054503</v>
      </c>
      <c r="F2520">
        <v>-1.2353037496576651</v>
      </c>
      <c r="G2520">
        <v>1.681448538551279</v>
      </c>
      <c r="H2520">
        <v>-1.4391205687439841</v>
      </c>
      <c r="I2520">
        <v>0.7200798540591542</v>
      </c>
      <c r="J2520">
        <v>-0.55394632987781467</v>
      </c>
      <c r="K2520">
        <v>0</v>
      </c>
      <c r="L2520">
        <v>0.14685993705914879</v>
      </c>
      <c r="M2520">
        <v>0.85314006294085121</v>
      </c>
      <c r="N2520">
        <f t="shared" si="32"/>
        <v>6</v>
      </c>
    </row>
    <row r="2521" spans="1:14" x14ac:dyDescent="0.3">
      <c r="A2521" s="1">
        <v>3515</v>
      </c>
      <c r="B2521">
        <v>-0.2005288261431605</v>
      </c>
      <c r="C2521">
        <v>-0.44212852239787248</v>
      </c>
      <c r="D2521">
        <v>1.522472341129844</v>
      </c>
      <c r="E2521">
        <v>-0.66257478927054503</v>
      </c>
      <c r="F2521">
        <v>-1.2353037496576651</v>
      </c>
      <c r="G2521">
        <v>-0.45237915210220359</v>
      </c>
      <c r="H2521">
        <v>1.124475169846251</v>
      </c>
      <c r="I2521">
        <v>-0.57407223517524242</v>
      </c>
      <c r="J2521">
        <v>9.172114554877378E-2</v>
      </c>
      <c r="K2521">
        <v>0</v>
      </c>
      <c r="L2521">
        <v>0.14685163395807579</v>
      </c>
      <c r="M2521">
        <v>0.85314836604192423</v>
      </c>
      <c r="N2521">
        <f t="shared" si="32"/>
        <v>6</v>
      </c>
    </row>
    <row r="2522" spans="1:14" x14ac:dyDescent="0.3">
      <c r="A2522" s="1">
        <v>3181</v>
      </c>
      <c r="B2522">
        <v>0.69662782292313707</v>
      </c>
      <c r="C2522">
        <v>0.33969698002806192</v>
      </c>
      <c r="D2522">
        <v>-0.40059368392271122</v>
      </c>
      <c r="E2522">
        <v>0.92065835638157167</v>
      </c>
      <c r="F2522">
        <v>0.98046574601200309</v>
      </c>
      <c r="G2522">
        <v>-0.75721167933841538</v>
      </c>
      <c r="H2522">
        <v>1.124475169846251</v>
      </c>
      <c r="I2522">
        <v>-0.57407223517524242</v>
      </c>
      <c r="J2522">
        <v>0.30694363735763658</v>
      </c>
      <c r="K2522">
        <v>0</v>
      </c>
      <c r="L2522">
        <v>0.1468266657502767</v>
      </c>
      <c r="M2522">
        <v>0.8531733342497233</v>
      </c>
      <c r="N2522">
        <f t="shared" si="32"/>
        <v>6</v>
      </c>
    </row>
    <row r="2523" spans="1:14" x14ac:dyDescent="0.3">
      <c r="A2523" s="1">
        <v>1783</v>
      </c>
      <c r="B2523">
        <v>-0.2005288261431605</v>
      </c>
      <c r="C2523">
        <v>0.18333187954287511</v>
      </c>
      <c r="D2523">
        <v>-0.40059368392271122</v>
      </c>
      <c r="E2523">
        <v>-0.66257478927054503</v>
      </c>
      <c r="F2523">
        <v>0.98046574601200309</v>
      </c>
      <c r="G2523">
        <v>-0.75721167933841538</v>
      </c>
      <c r="H2523">
        <v>-1.4391205687439841</v>
      </c>
      <c r="I2523">
        <v>0.75890445556078756</v>
      </c>
      <c r="J2523">
        <v>3.1048360308728529</v>
      </c>
      <c r="K2523">
        <v>0</v>
      </c>
      <c r="L2523">
        <v>0.14679807519538371</v>
      </c>
      <c r="M2523">
        <v>0.85320192480461632</v>
      </c>
      <c r="N2523">
        <f t="shared" si="32"/>
        <v>6</v>
      </c>
    </row>
    <row r="2524" spans="1:14" x14ac:dyDescent="0.3">
      <c r="A2524" s="1">
        <v>1183</v>
      </c>
      <c r="B2524">
        <v>2.1918889047003001</v>
      </c>
      <c r="C2524">
        <v>0.65242718099843566</v>
      </c>
      <c r="D2524">
        <v>0.24042832442814041</v>
      </c>
      <c r="E2524">
        <v>2.5038915020336878</v>
      </c>
      <c r="F2524">
        <v>-0.49671391776777579</v>
      </c>
      <c r="G2524">
        <v>1.986281065787491</v>
      </c>
      <c r="H2524">
        <v>-1.4391205687439841</v>
      </c>
      <c r="I2524">
        <v>0.20241850070404219</v>
      </c>
      <c r="J2524">
        <v>-0.33872383806895179</v>
      </c>
      <c r="K2524">
        <v>0</v>
      </c>
      <c r="L2524">
        <v>0.1467768703325629</v>
      </c>
      <c r="M2524">
        <v>0.85322312966743707</v>
      </c>
      <c r="N2524">
        <f t="shared" si="32"/>
        <v>6</v>
      </c>
    </row>
    <row r="2525" spans="1:14" x14ac:dyDescent="0.3">
      <c r="A2525" s="1">
        <v>311</v>
      </c>
      <c r="B2525">
        <v>0.39757560656770458</v>
      </c>
      <c r="C2525">
        <v>-0.28576342191268561</v>
      </c>
      <c r="D2525">
        <v>0.24042832442814041</v>
      </c>
      <c r="E2525">
        <v>0.92065835638157167</v>
      </c>
      <c r="F2525">
        <v>0.98046574601200309</v>
      </c>
      <c r="G2525">
        <v>-0.75721167933841538</v>
      </c>
      <c r="H2525">
        <v>-1.4391205687439841</v>
      </c>
      <c r="I2525">
        <v>0.97891182489009365</v>
      </c>
      <c r="J2525">
        <v>0.30694363735763658</v>
      </c>
      <c r="K2525">
        <v>0</v>
      </c>
      <c r="L2525">
        <v>0.14676343222393401</v>
      </c>
      <c r="M2525">
        <v>0.85323656777606594</v>
      </c>
      <c r="N2525">
        <f t="shared" si="32"/>
        <v>6</v>
      </c>
    </row>
    <row r="2526" spans="1:14" x14ac:dyDescent="0.3">
      <c r="A2526" s="1">
        <v>662</v>
      </c>
      <c r="B2526">
        <v>-0.49958104249859309</v>
      </c>
      <c r="C2526">
        <v>1.121522482453996</v>
      </c>
      <c r="D2526">
        <v>-1.0416156922735631</v>
      </c>
      <c r="E2526">
        <v>-0.66257478927054503</v>
      </c>
      <c r="F2526">
        <v>1.719055577901893</v>
      </c>
      <c r="G2526">
        <v>1.071783484078856</v>
      </c>
      <c r="H2526">
        <v>-1.4391205687439841</v>
      </c>
      <c r="I2526">
        <v>1.6259872224306</v>
      </c>
      <c r="J2526">
        <v>2.6743910472551282</v>
      </c>
      <c r="K2526">
        <v>0</v>
      </c>
      <c r="L2526">
        <v>0.1466661263358221</v>
      </c>
      <c r="M2526">
        <v>0.8533338736641779</v>
      </c>
      <c r="N2526">
        <f t="shared" si="32"/>
        <v>6</v>
      </c>
    </row>
    <row r="2527" spans="1:14" x14ac:dyDescent="0.3">
      <c r="A2527" s="1">
        <v>3291</v>
      </c>
      <c r="B2527">
        <v>-0.2005288261431605</v>
      </c>
      <c r="C2527">
        <v>1.4342526834243701</v>
      </c>
      <c r="D2527">
        <v>-1.0416156922735631</v>
      </c>
      <c r="E2527">
        <v>-0.66257478927054503</v>
      </c>
      <c r="F2527">
        <v>-0.49671391776777579</v>
      </c>
      <c r="G2527">
        <v>0.46211842960643201</v>
      </c>
      <c r="H2527">
        <v>-1.4391205687439841</v>
      </c>
      <c r="I2527">
        <v>0.20241850070404219</v>
      </c>
      <c r="J2527">
        <v>-0.33872383806895179</v>
      </c>
      <c r="K2527">
        <v>0</v>
      </c>
      <c r="L2527">
        <v>0.14665174589439409</v>
      </c>
      <c r="M2527">
        <v>0.85334825410560589</v>
      </c>
      <c r="N2527">
        <f t="shared" si="32"/>
        <v>6</v>
      </c>
    </row>
    <row r="2528" spans="1:14" x14ac:dyDescent="0.3">
      <c r="A2528" s="1">
        <v>2893</v>
      </c>
      <c r="B2528">
        <v>-0.79863325885402559</v>
      </c>
      <c r="C2528">
        <v>-0.12939832142749871</v>
      </c>
      <c r="D2528">
        <v>1.522472341129844</v>
      </c>
      <c r="E2528">
        <v>-0.66257478927054503</v>
      </c>
      <c r="F2528">
        <v>-1.2353037496576651</v>
      </c>
      <c r="G2528">
        <v>-1.0620442065746269</v>
      </c>
      <c r="H2528">
        <v>1.124475169846251</v>
      </c>
      <c r="I2528">
        <v>-0.57407223517524242</v>
      </c>
      <c r="J2528">
        <v>-0.33872383806895179</v>
      </c>
      <c r="K2528">
        <v>0</v>
      </c>
      <c r="L2528">
        <v>0.14661092330327741</v>
      </c>
      <c r="M2528">
        <v>0.85338907669672259</v>
      </c>
      <c r="N2528">
        <f t="shared" si="32"/>
        <v>6</v>
      </c>
    </row>
    <row r="2529" spans="1:14" x14ac:dyDescent="0.3">
      <c r="A2529" s="1">
        <v>3053</v>
      </c>
      <c r="B2529">
        <v>-0.2005288261431605</v>
      </c>
      <c r="C2529">
        <v>0.41787953027065539</v>
      </c>
      <c r="D2529">
        <v>-1.0416156922735631</v>
      </c>
      <c r="E2529">
        <v>-0.66257478927054503</v>
      </c>
      <c r="F2529">
        <v>0.98046574601200309</v>
      </c>
      <c r="G2529">
        <v>-0.75721167933841538</v>
      </c>
      <c r="H2529">
        <v>0.26994325698283939</v>
      </c>
      <c r="I2529">
        <v>7.300316236526419E-2</v>
      </c>
      <c r="J2529">
        <v>0.5221661291664994</v>
      </c>
      <c r="K2529">
        <v>0</v>
      </c>
      <c r="L2529">
        <v>0.14653574719025619</v>
      </c>
      <c r="M2529">
        <v>0.85346425280974381</v>
      </c>
      <c r="N2529">
        <f t="shared" si="32"/>
        <v>6</v>
      </c>
    </row>
    <row r="2530" spans="1:14" x14ac:dyDescent="0.3">
      <c r="A2530" s="1">
        <v>1662</v>
      </c>
      <c r="B2530">
        <v>-0.79863325885402559</v>
      </c>
      <c r="C2530">
        <v>-0.20758087167009209</v>
      </c>
      <c r="D2530">
        <v>-0.40059368392271122</v>
      </c>
      <c r="E2530">
        <v>-0.66257478927054503</v>
      </c>
      <c r="F2530">
        <v>-0.49671391776777579</v>
      </c>
      <c r="G2530">
        <v>0.46211842960643201</v>
      </c>
      <c r="H2530">
        <v>1.124475169846251</v>
      </c>
      <c r="I2530">
        <v>-0.57407223517524242</v>
      </c>
      <c r="J2530">
        <v>-0.33872383806895179</v>
      </c>
      <c r="K2530">
        <v>0</v>
      </c>
      <c r="L2530">
        <v>0.14632465292366839</v>
      </c>
      <c r="M2530">
        <v>0.85367534707633164</v>
      </c>
      <c r="N2530">
        <f t="shared" si="32"/>
        <v>6</v>
      </c>
    </row>
    <row r="2531" spans="1:14" x14ac:dyDescent="0.3">
      <c r="A2531" s="1">
        <v>731</v>
      </c>
      <c r="B2531">
        <v>-0.79863325885402559</v>
      </c>
      <c r="C2531">
        <v>-0.28576342191268561</v>
      </c>
      <c r="D2531">
        <v>-1.0416156922735631</v>
      </c>
      <c r="E2531">
        <v>-0.66257478927054503</v>
      </c>
      <c r="F2531">
        <v>0.24187591412211359</v>
      </c>
      <c r="G2531">
        <v>0.15728590237022011</v>
      </c>
      <c r="H2531">
        <v>1.124475169846251</v>
      </c>
      <c r="I2531">
        <v>-0.57407223517524242</v>
      </c>
      <c r="J2531">
        <v>-0.33872383806895179</v>
      </c>
      <c r="K2531">
        <v>0</v>
      </c>
      <c r="L2531">
        <v>0.14616123586631849</v>
      </c>
      <c r="M2531">
        <v>0.85383876413368143</v>
      </c>
      <c r="N2531">
        <f t="shared" si="32"/>
        <v>6</v>
      </c>
    </row>
    <row r="2532" spans="1:14" x14ac:dyDescent="0.3">
      <c r="A2532" s="1">
        <v>4076</v>
      </c>
      <c r="B2532">
        <v>-0.2005288261431605</v>
      </c>
      <c r="C2532">
        <v>0.33969698002806192</v>
      </c>
      <c r="D2532">
        <v>-1.0416156922735631</v>
      </c>
      <c r="E2532">
        <v>-0.66257478927054503</v>
      </c>
      <c r="F2532">
        <v>0.98046574601200309</v>
      </c>
      <c r="G2532">
        <v>-0.75721167933841538</v>
      </c>
      <c r="H2532">
        <v>0.26994325698283939</v>
      </c>
      <c r="I2532">
        <v>-0.1858275143122918</v>
      </c>
      <c r="J2532">
        <v>0.30694363735763658</v>
      </c>
      <c r="K2532">
        <v>0</v>
      </c>
      <c r="L2532">
        <v>0.14615292362106461</v>
      </c>
      <c r="M2532">
        <v>0.85384707637893542</v>
      </c>
      <c r="N2532">
        <f t="shared" si="32"/>
        <v>6</v>
      </c>
    </row>
    <row r="2533" spans="1:14" x14ac:dyDescent="0.3">
      <c r="A2533" s="1">
        <v>3997</v>
      </c>
      <c r="B2533">
        <v>0.69662782292313707</v>
      </c>
      <c r="C2533">
        <v>0.1051493293002816</v>
      </c>
      <c r="D2533">
        <v>-1.0416156922735631</v>
      </c>
      <c r="E2533">
        <v>0.92065835638157167</v>
      </c>
      <c r="F2533">
        <v>0.98046574601200309</v>
      </c>
      <c r="G2533">
        <v>-0.75721167933841538</v>
      </c>
      <c r="H2533">
        <v>-1.4391205687439841</v>
      </c>
      <c r="I2533">
        <v>0.7200798540591542</v>
      </c>
      <c r="J2533">
        <v>2.2439460636374018</v>
      </c>
      <c r="K2533">
        <v>0</v>
      </c>
      <c r="L2533">
        <v>0.14611768959776419</v>
      </c>
      <c r="M2533">
        <v>0.85388231040223572</v>
      </c>
      <c r="N2533">
        <f t="shared" si="32"/>
        <v>6</v>
      </c>
    </row>
    <row r="2534" spans="1:14" x14ac:dyDescent="0.3">
      <c r="A2534" s="1">
        <v>3723</v>
      </c>
      <c r="B2534">
        <v>-0.49958104249859309</v>
      </c>
      <c r="C2534">
        <v>-5.1215771184905258E-2</v>
      </c>
      <c r="D2534">
        <v>-0.40059368392271122</v>
      </c>
      <c r="E2534">
        <v>-0.66257478927054503</v>
      </c>
      <c r="F2534">
        <v>-0.49671391776777579</v>
      </c>
      <c r="G2534">
        <v>0.46211842960643201</v>
      </c>
      <c r="H2534">
        <v>-1.4391205687439841</v>
      </c>
      <c r="I2534">
        <v>0.20241850070404219</v>
      </c>
      <c r="J2534">
        <v>-0.98439131349554032</v>
      </c>
      <c r="K2534">
        <v>0</v>
      </c>
      <c r="L2534">
        <v>0.14603774591098531</v>
      </c>
      <c r="M2534">
        <v>0.85396225408901472</v>
      </c>
      <c r="N2534">
        <f t="shared" si="32"/>
        <v>6</v>
      </c>
    </row>
    <row r="2535" spans="1:14" x14ac:dyDescent="0.3">
      <c r="A2535" s="1">
        <v>1766</v>
      </c>
      <c r="B2535">
        <v>-0.2005288261431605</v>
      </c>
      <c r="C2535">
        <v>1.66880033415215</v>
      </c>
      <c r="D2535">
        <v>-1.0416156922735631</v>
      </c>
      <c r="E2535">
        <v>-0.66257478927054503</v>
      </c>
      <c r="F2535">
        <v>0.98046574601200309</v>
      </c>
      <c r="G2535">
        <v>0.76695095684264381</v>
      </c>
      <c r="H2535">
        <v>-1.4391205687439841</v>
      </c>
      <c r="I2535">
        <v>0.20565388416251171</v>
      </c>
      <c r="J2535">
        <v>0.95261111278422506</v>
      </c>
      <c r="K2535">
        <v>1</v>
      </c>
      <c r="L2535">
        <v>0.14602514117030829</v>
      </c>
      <c r="M2535">
        <v>0.85397485882969171</v>
      </c>
      <c r="N2535">
        <f t="shared" si="32"/>
        <v>6</v>
      </c>
    </row>
    <row r="2536" spans="1:14" x14ac:dyDescent="0.3">
      <c r="A2536" s="1">
        <v>2697</v>
      </c>
      <c r="B2536">
        <v>-0.79863325885402559</v>
      </c>
      <c r="C2536">
        <v>-0.20758087167009209</v>
      </c>
      <c r="D2536">
        <v>-0.40059368392271122</v>
      </c>
      <c r="E2536">
        <v>-0.66257478927054503</v>
      </c>
      <c r="F2536">
        <v>-0.49671391776777579</v>
      </c>
      <c r="G2536">
        <v>0.46211842960643201</v>
      </c>
      <c r="H2536">
        <v>1.124475169846251</v>
      </c>
      <c r="I2536">
        <v>-0.57407223517524242</v>
      </c>
      <c r="J2536">
        <v>-0.55394632987781467</v>
      </c>
      <c r="K2536">
        <v>0</v>
      </c>
      <c r="L2536">
        <v>0.14595488221112959</v>
      </c>
      <c r="M2536">
        <v>0.85404511778887038</v>
      </c>
      <c r="N2536">
        <f t="shared" si="32"/>
        <v>6</v>
      </c>
    </row>
    <row r="2537" spans="1:14" x14ac:dyDescent="0.3">
      <c r="A2537" s="1">
        <v>2214</v>
      </c>
      <c r="B2537">
        <v>-0.2005288261431605</v>
      </c>
      <c r="C2537">
        <v>0.33969698002806192</v>
      </c>
      <c r="D2537">
        <v>-1.682637700624414</v>
      </c>
      <c r="E2537">
        <v>-0.66257478927054503</v>
      </c>
      <c r="F2537">
        <v>0.98046574601200309</v>
      </c>
      <c r="G2537">
        <v>-0.75721167933841538</v>
      </c>
      <c r="H2537">
        <v>1.124475169846251</v>
      </c>
      <c r="I2537">
        <v>-0.57407223517524242</v>
      </c>
      <c r="J2537">
        <v>0.30694363735763658</v>
      </c>
      <c r="K2537">
        <v>0</v>
      </c>
      <c r="L2537">
        <v>0.14593764997777581</v>
      </c>
      <c r="M2537">
        <v>0.85406235002222419</v>
      </c>
      <c r="N2537">
        <f t="shared" si="32"/>
        <v>6</v>
      </c>
    </row>
    <row r="2538" spans="1:14" x14ac:dyDescent="0.3">
      <c r="A2538" s="1">
        <v>498</v>
      </c>
      <c r="B2538">
        <v>0.99568003927856963</v>
      </c>
      <c r="C2538">
        <v>-0.52031107264046594</v>
      </c>
      <c r="D2538">
        <v>-1.682637700624414</v>
      </c>
      <c r="E2538">
        <v>0.92065835638157167</v>
      </c>
      <c r="F2538">
        <v>0.98046574601200309</v>
      </c>
      <c r="G2538">
        <v>-0.75721167933841538</v>
      </c>
      <c r="H2538">
        <v>0.26994325698283939</v>
      </c>
      <c r="I2538">
        <v>-0.3799505218204588</v>
      </c>
      <c r="J2538">
        <v>-0.33872383806895179</v>
      </c>
      <c r="K2538">
        <v>0</v>
      </c>
      <c r="L2538">
        <v>0.1458948965789181</v>
      </c>
      <c r="M2538">
        <v>0.85410510342108192</v>
      </c>
      <c r="N2538">
        <f t="shared" si="32"/>
        <v>6</v>
      </c>
    </row>
    <row r="2539" spans="1:14" x14ac:dyDescent="0.3">
      <c r="A2539" s="1">
        <v>233</v>
      </c>
      <c r="B2539">
        <v>-0.2005288261431605</v>
      </c>
      <c r="C2539">
        <v>1.66880033415215</v>
      </c>
      <c r="D2539">
        <v>-1.682637700624414</v>
      </c>
      <c r="E2539">
        <v>-0.66257478927054503</v>
      </c>
      <c r="F2539">
        <v>-1.2353037496576651</v>
      </c>
      <c r="G2539">
        <v>-0.45237915210220359</v>
      </c>
      <c r="H2539">
        <v>-1.4391205687439841</v>
      </c>
      <c r="I2539">
        <v>0.20241850070404219</v>
      </c>
      <c r="J2539">
        <v>-0.123501346260089</v>
      </c>
      <c r="K2539">
        <v>0</v>
      </c>
      <c r="L2539">
        <v>0.14588502870347961</v>
      </c>
      <c r="M2539">
        <v>0.85411497129652036</v>
      </c>
      <c r="N2539">
        <f t="shared" si="32"/>
        <v>6</v>
      </c>
    </row>
    <row r="2540" spans="1:14" x14ac:dyDescent="0.3">
      <c r="A2540" s="1">
        <v>98</v>
      </c>
      <c r="B2540">
        <v>-0.2005288261431605</v>
      </c>
      <c r="C2540">
        <v>0.65242718099843566</v>
      </c>
      <c r="D2540">
        <v>0.88145033277899199</v>
      </c>
      <c r="E2540">
        <v>-0.66257478927054503</v>
      </c>
      <c r="F2540">
        <v>0.98046574601200309</v>
      </c>
      <c r="G2540">
        <v>-0.75721167933841538</v>
      </c>
      <c r="H2540">
        <v>-1.4391205687439841</v>
      </c>
      <c r="I2540">
        <v>1.1730335382448771</v>
      </c>
      <c r="J2540">
        <v>-0.33872383806895179</v>
      </c>
      <c r="K2540">
        <v>0</v>
      </c>
      <c r="L2540">
        <v>0.1458405678923132</v>
      </c>
      <c r="M2540">
        <v>0.85415943210768686</v>
      </c>
      <c r="N2540">
        <f t="shared" si="32"/>
        <v>6</v>
      </c>
    </row>
    <row r="2541" spans="1:14" x14ac:dyDescent="0.3">
      <c r="A2541" s="1">
        <v>1859</v>
      </c>
      <c r="B2541">
        <v>-0.2005288261431605</v>
      </c>
      <c r="C2541">
        <v>0.33969698002806192</v>
      </c>
      <c r="D2541">
        <v>-1.0416156922735631</v>
      </c>
      <c r="E2541">
        <v>-0.66257478927054503</v>
      </c>
      <c r="F2541">
        <v>0.98046574601200309</v>
      </c>
      <c r="G2541">
        <v>-0.75721167933841538</v>
      </c>
      <c r="H2541">
        <v>0.26994325698283939</v>
      </c>
      <c r="I2541">
        <v>-0.2505351834816808</v>
      </c>
      <c r="J2541">
        <v>9.172114554877378E-2</v>
      </c>
      <c r="K2541">
        <v>0</v>
      </c>
      <c r="L2541">
        <v>0.14576902621169019</v>
      </c>
      <c r="M2541">
        <v>0.85423097378830981</v>
      </c>
      <c r="N2541">
        <f t="shared" si="32"/>
        <v>6</v>
      </c>
    </row>
    <row r="2542" spans="1:14" x14ac:dyDescent="0.3">
      <c r="A2542" s="1">
        <v>1069</v>
      </c>
      <c r="B2542">
        <v>-0.2005288261431605</v>
      </c>
      <c r="C2542">
        <v>-0.5984936228830593</v>
      </c>
      <c r="D2542">
        <v>0.24042832442814041</v>
      </c>
      <c r="E2542">
        <v>-0.66257478927054503</v>
      </c>
      <c r="F2542">
        <v>-0.49671391776777579</v>
      </c>
      <c r="G2542">
        <v>1.986281065787491</v>
      </c>
      <c r="H2542">
        <v>0.26994325698283939</v>
      </c>
      <c r="I2542">
        <v>-0.56760146825830349</v>
      </c>
      <c r="J2542">
        <v>0.5221661291664994</v>
      </c>
      <c r="K2542">
        <v>0</v>
      </c>
      <c r="L2542">
        <v>0.14570566847744579</v>
      </c>
      <c r="M2542">
        <v>0.85429433152255418</v>
      </c>
      <c r="N2542">
        <f t="shared" si="32"/>
        <v>6</v>
      </c>
    </row>
    <row r="2543" spans="1:14" x14ac:dyDescent="0.3">
      <c r="A2543" s="1">
        <v>990</v>
      </c>
      <c r="B2543">
        <v>-0.49958104249859309</v>
      </c>
      <c r="C2543">
        <v>-5.1215771184905258E-2</v>
      </c>
      <c r="D2543">
        <v>0.24042832442814041</v>
      </c>
      <c r="E2543">
        <v>-0.66257478927054503</v>
      </c>
      <c r="F2543">
        <v>0.98046574601200309</v>
      </c>
      <c r="G2543">
        <v>-0.75721167933841538</v>
      </c>
      <c r="H2543">
        <v>0.26994325698283939</v>
      </c>
      <c r="I2543">
        <v>-5.6412175973513799E-2</v>
      </c>
      <c r="J2543">
        <v>-0.123501346260089</v>
      </c>
      <c r="K2543">
        <v>0</v>
      </c>
      <c r="L2543">
        <v>0.14565120196874001</v>
      </c>
      <c r="M2543">
        <v>0.85434879803125996</v>
      </c>
      <c r="N2543">
        <f t="shared" si="32"/>
        <v>6</v>
      </c>
    </row>
    <row r="2544" spans="1:14" x14ac:dyDescent="0.3">
      <c r="A2544" s="1">
        <v>4016</v>
      </c>
      <c r="B2544">
        <v>-0.2005288261431605</v>
      </c>
      <c r="C2544">
        <v>0.9651573819688094</v>
      </c>
      <c r="D2544">
        <v>0.24042832442814041</v>
      </c>
      <c r="E2544">
        <v>-0.66257478927054503</v>
      </c>
      <c r="F2544">
        <v>0.98046574601200309</v>
      </c>
      <c r="G2544">
        <v>0.76695095684264381</v>
      </c>
      <c r="H2544">
        <v>-1.4391205687439841</v>
      </c>
      <c r="I2544">
        <v>0.97891053073671019</v>
      </c>
      <c r="J2544">
        <v>-0.55394632987781467</v>
      </c>
      <c r="K2544">
        <v>0</v>
      </c>
      <c r="L2544">
        <v>0.14562426771812159</v>
      </c>
      <c r="M2544">
        <v>0.85437573228187846</v>
      </c>
      <c r="N2544">
        <f t="shared" si="32"/>
        <v>6</v>
      </c>
    </row>
    <row r="2545" spans="1:14" x14ac:dyDescent="0.3">
      <c r="A2545" s="1">
        <v>1151</v>
      </c>
      <c r="B2545">
        <v>-0.2005288261431605</v>
      </c>
      <c r="C2545">
        <v>0.26151442978546852</v>
      </c>
      <c r="D2545">
        <v>0.88145033277899199</v>
      </c>
      <c r="E2545">
        <v>-0.66257478927054503</v>
      </c>
      <c r="F2545">
        <v>-0.49671391776777579</v>
      </c>
      <c r="G2545">
        <v>0.46211842960643201</v>
      </c>
      <c r="H2545">
        <v>1.124475169846251</v>
      </c>
      <c r="I2545">
        <v>-0.57407223517524242</v>
      </c>
      <c r="J2545">
        <v>-1.971555287898284E-3</v>
      </c>
      <c r="K2545">
        <v>0</v>
      </c>
      <c r="L2545">
        <v>0.14555043297220591</v>
      </c>
      <c r="M2545">
        <v>0.85444956702779407</v>
      </c>
      <c r="N2545">
        <f t="shared" si="32"/>
        <v>6</v>
      </c>
    </row>
    <row r="2546" spans="1:14" x14ac:dyDescent="0.3">
      <c r="A2546" s="1">
        <v>395</v>
      </c>
      <c r="B2546">
        <v>0.39757560656770458</v>
      </c>
      <c r="C2546">
        <v>1.66880033415215</v>
      </c>
      <c r="D2546">
        <v>-0.40059368392271122</v>
      </c>
      <c r="E2546">
        <v>0.92065835638157167</v>
      </c>
      <c r="F2546">
        <v>0.98046574601200309</v>
      </c>
      <c r="G2546">
        <v>-0.75721167933841538</v>
      </c>
      <c r="H2546">
        <v>0.26994325698283939</v>
      </c>
      <c r="I2546">
        <v>-0.31524285265106983</v>
      </c>
      <c r="J2546">
        <v>2.889613539063991</v>
      </c>
      <c r="K2546">
        <v>0</v>
      </c>
      <c r="L2546">
        <v>0.14521083517912481</v>
      </c>
      <c r="M2546">
        <v>0.85478916482087519</v>
      </c>
      <c r="N2546">
        <f t="shared" si="32"/>
        <v>6</v>
      </c>
    </row>
    <row r="2547" spans="1:14" x14ac:dyDescent="0.3">
      <c r="A2547" s="1">
        <v>2316</v>
      </c>
      <c r="B2547">
        <v>-0.49958104249859309</v>
      </c>
      <c r="C2547">
        <v>-0.36394597215527902</v>
      </c>
      <c r="D2547">
        <v>1.522472341129844</v>
      </c>
      <c r="E2547">
        <v>-0.66257478927054503</v>
      </c>
      <c r="F2547">
        <v>-0.49671391776777579</v>
      </c>
      <c r="G2547">
        <v>0.46211842960643201</v>
      </c>
      <c r="H2547">
        <v>1.124475169846251</v>
      </c>
      <c r="I2547">
        <v>-0.57407223517524242</v>
      </c>
      <c r="J2547">
        <v>-0.55394632987781467</v>
      </c>
      <c r="K2547">
        <v>0</v>
      </c>
      <c r="L2547">
        <v>0.1451688475930378</v>
      </c>
      <c r="M2547">
        <v>0.85483115240696217</v>
      </c>
      <c r="N2547">
        <f t="shared" si="32"/>
        <v>6</v>
      </c>
    </row>
    <row r="2548" spans="1:14" x14ac:dyDescent="0.3">
      <c r="A2548" s="1">
        <v>1785</v>
      </c>
      <c r="B2548">
        <v>0.39757560656770458</v>
      </c>
      <c r="C2548">
        <v>-0.12939832142749871</v>
      </c>
      <c r="D2548">
        <v>0.24042832442814041</v>
      </c>
      <c r="E2548">
        <v>0.92065835638157167</v>
      </c>
      <c r="F2548">
        <v>0.98046574601200309</v>
      </c>
      <c r="G2548">
        <v>-0.75721167933841538</v>
      </c>
      <c r="H2548">
        <v>0.26994325698283939</v>
      </c>
      <c r="I2548">
        <v>-0.26347671731555861</v>
      </c>
      <c r="J2548">
        <v>-0.76916882168667744</v>
      </c>
      <c r="K2548">
        <v>1</v>
      </c>
      <c r="L2548">
        <v>0.14515300589262201</v>
      </c>
      <c r="M2548">
        <v>0.85484699410737797</v>
      </c>
      <c r="N2548">
        <f t="shared" si="32"/>
        <v>6</v>
      </c>
    </row>
    <row r="2549" spans="1:14" x14ac:dyDescent="0.3">
      <c r="A2549" s="1">
        <v>3557</v>
      </c>
      <c r="B2549">
        <v>-0.2005288261431605</v>
      </c>
      <c r="C2549">
        <v>0.9651573819688094</v>
      </c>
      <c r="D2549">
        <v>0.24042832442814041</v>
      </c>
      <c r="E2549">
        <v>-0.66257478927054503</v>
      </c>
      <c r="F2549">
        <v>1.719055577901893</v>
      </c>
      <c r="G2549">
        <v>1.071783484078856</v>
      </c>
      <c r="H2549">
        <v>-1.4391205687439841</v>
      </c>
      <c r="I2549">
        <v>0.20241850070404219</v>
      </c>
      <c r="J2549">
        <v>0.30694363735763658</v>
      </c>
      <c r="K2549">
        <v>0</v>
      </c>
      <c r="L2549">
        <v>0.1450574878726803</v>
      </c>
      <c r="M2549">
        <v>0.85494251212731975</v>
      </c>
      <c r="N2549">
        <f t="shared" si="32"/>
        <v>6</v>
      </c>
    </row>
    <row r="2550" spans="1:14" x14ac:dyDescent="0.3">
      <c r="A2550" s="1">
        <v>4091</v>
      </c>
      <c r="B2550">
        <v>-0.2005288261431605</v>
      </c>
      <c r="C2550">
        <v>0.80879228148362259</v>
      </c>
      <c r="D2550">
        <v>1.522472341129844</v>
      </c>
      <c r="E2550">
        <v>-0.66257478927054503</v>
      </c>
      <c r="F2550">
        <v>0.98046574601200309</v>
      </c>
      <c r="G2550">
        <v>-0.75721167933841538</v>
      </c>
      <c r="H2550">
        <v>-1.4391205687439841</v>
      </c>
      <c r="I2550">
        <v>0.20241850070404219</v>
      </c>
      <c r="J2550">
        <v>-0.76916882168667744</v>
      </c>
      <c r="K2550">
        <v>0</v>
      </c>
      <c r="L2550">
        <v>0.14500505733857141</v>
      </c>
      <c r="M2550">
        <v>0.85499494266142861</v>
      </c>
      <c r="N2550">
        <f t="shared" si="32"/>
        <v>6</v>
      </c>
    </row>
    <row r="2551" spans="1:14" x14ac:dyDescent="0.3">
      <c r="A2551" s="1">
        <v>235</v>
      </c>
      <c r="B2551">
        <v>-0.49958104249859309</v>
      </c>
      <c r="C2551">
        <v>1.66880033415215</v>
      </c>
      <c r="D2551">
        <v>0.24042832442814041</v>
      </c>
      <c r="E2551">
        <v>-0.66257478927054503</v>
      </c>
      <c r="F2551">
        <v>0.98046574601200309</v>
      </c>
      <c r="G2551">
        <v>-0.75721167933841538</v>
      </c>
      <c r="H2551">
        <v>0.26994325698283939</v>
      </c>
      <c r="I2551">
        <v>-0.44465819098984782</v>
      </c>
      <c r="J2551">
        <v>-0.55394632987781467</v>
      </c>
      <c r="K2551">
        <v>0</v>
      </c>
      <c r="L2551">
        <v>0.14494816439854111</v>
      </c>
      <c r="M2551">
        <v>0.85505183560145892</v>
      </c>
      <c r="N2551">
        <f t="shared" si="32"/>
        <v>6</v>
      </c>
    </row>
    <row r="2552" spans="1:14" x14ac:dyDescent="0.3">
      <c r="A2552" s="1">
        <v>1795</v>
      </c>
      <c r="B2552">
        <v>-0.2005288261431605</v>
      </c>
      <c r="C2552">
        <v>-0.52031107264046594</v>
      </c>
      <c r="D2552">
        <v>0.24042832442814041</v>
      </c>
      <c r="E2552">
        <v>-0.66257478927054503</v>
      </c>
      <c r="F2552">
        <v>-0.49671391776777579</v>
      </c>
      <c r="G2552">
        <v>0.46211842960643201</v>
      </c>
      <c r="H2552">
        <v>1.124475169846251</v>
      </c>
      <c r="I2552">
        <v>-0.57407223517524242</v>
      </c>
      <c r="J2552">
        <v>-0.33872383806895179</v>
      </c>
      <c r="K2552">
        <v>0</v>
      </c>
      <c r="L2552">
        <v>0.14489970954079121</v>
      </c>
      <c r="M2552">
        <v>0.85510029045920877</v>
      </c>
      <c r="N2552">
        <f t="shared" si="32"/>
        <v>6</v>
      </c>
    </row>
    <row r="2553" spans="1:14" x14ac:dyDescent="0.3">
      <c r="A2553" s="1">
        <v>368</v>
      </c>
      <c r="B2553">
        <v>-0.49958104249859309</v>
      </c>
      <c r="C2553">
        <v>-5.1215771184905258E-2</v>
      </c>
      <c r="D2553">
        <v>1.522472341129844</v>
      </c>
      <c r="E2553">
        <v>-0.66257478927054503</v>
      </c>
      <c r="F2553">
        <v>-1.2353037496576651</v>
      </c>
      <c r="G2553">
        <v>-0.45237915210220359</v>
      </c>
      <c r="H2553">
        <v>1.124475169846251</v>
      </c>
      <c r="I2553">
        <v>-0.57407223517524242</v>
      </c>
      <c r="J2553">
        <v>0.30694363735763658</v>
      </c>
      <c r="K2553">
        <v>0</v>
      </c>
      <c r="L2553">
        <v>0.14482684639221721</v>
      </c>
      <c r="M2553">
        <v>0.85517315360778279</v>
      </c>
      <c r="N2553">
        <f t="shared" si="32"/>
        <v>6</v>
      </c>
    </row>
    <row r="2554" spans="1:14" x14ac:dyDescent="0.3">
      <c r="A2554" s="1">
        <v>1695</v>
      </c>
      <c r="B2554">
        <v>-0.49958104249859309</v>
      </c>
      <c r="C2554">
        <v>1.2778875829391829</v>
      </c>
      <c r="D2554">
        <v>0.24042832442814041</v>
      </c>
      <c r="E2554">
        <v>-0.66257478927054503</v>
      </c>
      <c r="F2554">
        <v>-0.49671391776777579</v>
      </c>
      <c r="G2554">
        <v>0.46211842960643201</v>
      </c>
      <c r="H2554">
        <v>-1.4391205687439841</v>
      </c>
      <c r="I2554">
        <v>0.97891053073671019</v>
      </c>
      <c r="J2554">
        <v>2.028723571828539</v>
      </c>
      <c r="K2554">
        <v>0</v>
      </c>
      <c r="L2554">
        <v>0.14476116153888011</v>
      </c>
      <c r="M2554">
        <v>0.85523883846111992</v>
      </c>
      <c r="N2554">
        <f t="shared" si="32"/>
        <v>6</v>
      </c>
    </row>
    <row r="2555" spans="1:14" x14ac:dyDescent="0.3">
      <c r="A2555" s="1">
        <v>1855</v>
      </c>
      <c r="B2555">
        <v>-0.49958104249859309</v>
      </c>
      <c r="C2555">
        <v>2.696677905768818E-2</v>
      </c>
      <c r="D2555">
        <v>-0.40059368392271122</v>
      </c>
      <c r="E2555">
        <v>-0.66257478927054503</v>
      </c>
      <c r="F2555">
        <v>0.98046574601200309</v>
      </c>
      <c r="G2555">
        <v>-0.75721167933841538</v>
      </c>
      <c r="H2555">
        <v>1.124475169846251</v>
      </c>
      <c r="I2555">
        <v>-0.57407223517524242</v>
      </c>
      <c r="J2555">
        <v>0.30694363735763658</v>
      </c>
      <c r="K2555">
        <v>0</v>
      </c>
      <c r="L2555">
        <v>0.14434746963398221</v>
      </c>
      <c r="M2555">
        <v>0.85565253036601785</v>
      </c>
      <c r="N2555">
        <f t="shared" si="32"/>
        <v>6</v>
      </c>
    </row>
    <row r="2556" spans="1:14" x14ac:dyDescent="0.3">
      <c r="A2556" s="1">
        <v>425</v>
      </c>
      <c r="B2556">
        <v>1.8928366883448671</v>
      </c>
      <c r="C2556">
        <v>1.590617783909557</v>
      </c>
      <c r="D2556">
        <v>-0.40059368392271122</v>
      </c>
      <c r="E2556">
        <v>2.5038915020336878</v>
      </c>
      <c r="F2556">
        <v>-1.2353037496576651</v>
      </c>
      <c r="G2556">
        <v>-0.45237915210220359</v>
      </c>
      <c r="H2556">
        <v>0.26994325698283939</v>
      </c>
      <c r="I2556">
        <v>-0.31524285265106983</v>
      </c>
      <c r="J2556">
        <v>-1.199613805304403</v>
      </c>
      <c r="K2556">
        <v>1</v>
      </c>
      <c r="L2556">
        <v>0.14415666071258521</v>
      </c>
      <c r="M2556">
        <v>0.85584333928741474</v>
      </c>
      <c r="N2556">
        <f t="shared" si="32"/>
        <v>6</v>
      </c>
    </row>
    <row r="2557" spans="1:14" x14ac:dyDescent="0.3">
      <c r="A2557" s="1">
        <v>2416</v>
      </c>
      <c r="B2557">
        <v>-0.2005288261431605</v>
      </c>
      <c r="C2557">
        <v>0.1051493293002816</v>
      </c>
      <c r="D2557">
        <v>-1.682637700624414</v>
      </c>
      <c r="E2557">
        <v>-0.66257478927054503</v>
      </c>
      <c r="F2557">
        <v>-0.49671391776777579</v>
      </c>
      <c r="G2557">
        <v>0.46211842960643201</v>
      </c>
      <c r="H2557">
        <v>1.124475169846251</v>
      </c>
      <c r="I2557">
        <v>-0.57407223517524242</v>
      </c>
      <c r="J2557">
        <v>9.172114554877378E-2</v>
      </c>
      <c r="K2557">
        <v>0</v>
      </c>
      <c r="L2557">
        <v>0.14413462779812311</v>
      </c>
      <c r="M2557">
        <v>0.85586537220187697</v>
      </c>
      <c r="N2557">
        <f t="shared" si="32"/>
        <v>6</v>
      </c>
    </row>
    <row r="2558" spans="1:14" x14ac:dyDescent="0.3">
      <c r="A2558" s="1">
        <v>559</v>
      </c>
      <c r="B2558">
        <v>-0.49958104249859309</v>
      </c>
      <c r="C2558">
        <v>-0.36394597215527902</v>
      </c>
      <c r="D2558">
        <v>-0.40059368392271122</v>
      </c>
      <c r="E2558">
        <v>-0.66257478927054503</v>
      </c>
      <c r="F2558">
        <v>-1.2353037496576651</v>
      </c>
      <c r="G2558">
        <v>1.681448538551279</v>
      </c>
      <c r="H2558">
        <v>-1.4391205687439841</v>
      </c>
      <c r="I2558">
        <v>0.20241850070404219</v>
      </c>
      <c r="J2558">
        <v>-0.33872383806895179</v>
      </c>
      <c r="K2558">
        <v>1</v>
      </c>
      <c r="L2558">
        <v>0.1440817340130128</v>
      </c>
      <c r="M2558">
        <v>0.85591826598698717</v>
      </c>
      <c r="N2558">
        <f t="shared" si="32"/>
        <v>6</v>
      </c>
    </row>
    <row r="2559" spans="1:14" x14ac:dyDescent="0.3">
      <c r="A2559" s="1">
        <v>2278</v>
      </c>
      <c r="B2559">
        <v>-0.2005288261431605</v>
      </c>
      <c r="C2559">
        <v>0.41787953027065539</v>
      </c>
      <c r="D2559">
        <v>0.88145033277899199</v>
      </c>
      <c r="E2559">
        <v>-0.66257478927054503</v>
      </c>
      <c r="F2559">
        <v>-1.2353037496576651</v>
      </c>
      <c r="G2559">
        <v>-0.45237915210220359</v>
      </c>
      <c r="H2559">
        <v>1.124475169846251</v>
      </c>
      <c r="I2559">
        <v>-0.57407223517524242</v>
      </c>
      <c r="J2559">
        <v>0.30694363735763658</v>
      </c>
      <c r="K2559">
        <v>0</v>
      </c>
      <c r="L2559">
        <v>0.1440580259965184</v>
      </c>
      <c r="M2559">
        <v>0.8559419740034816</v>
      </c>
      <c r="N2559">
        <f t="shared" si="32"/>
        <v>6</v>
      </c>
    </row>
    <row r="2560" spans="1:14" x14ac:dyDescent="0.3">
      <c r="A2560" s="1">
        <v>1573</v>
      </c>
      <c r="B2560">
        <v>0.69662782292313707</v>
      </c>
      <c r="C2560">
        <v>1.4342526834243701</v>
      </c>
      <c r="D2560">
        <v>-0.40059368392271122</v>
      </c>
      <c r="E2560">
        <v>0.92065835638157167</v>
      </c>
      <c r="F2560">
        <v>0.24187591412211359</v>
      </c>
      <c r="G2560">
        <v>0.15728590237022011</v>
      </c>
      <c r="H2560">
        <v>-0.58458865588057218</v>
      </c>
      <c r="I2560">
        <v>3.201691439294692</v>
      </c>
      <c r="J2560">
        <v>2.028723571828539</v>
      </c>
      <c r="K2560">
        <v>0</v>
      </c>
      <c r="L2560">
        <v>0.14403998697244139</v>
      </c>
      <c r="M2560">
        <v>0.85596001302755864</v>
      </c>
      <c r="N2560">
        <f t="shared" si="32"/>
        <v>6</v>
      </c>
    </row>
    <row r="2561" spans="1:14" x14ac:dyDescent="0.3">
      <c r="A2561" s="1">
        <v>3731</v>
      </c>
      <c r="B2561">
        <v>-0.49958104249859309</v>
      </c>
      <c r="C2561">
        <v>1.1997050326965899</v>
      </c>
      <c r="D2561">
        <v>0.24042832442814041</v>
      </c>
      <c r="E2561">
        <v>-0.66257478927054503</v>
      </c>
      <c r="F2561">
        <v>-1.2353037496576651</v>
      </c>
      <c r="G2561">
        <v>-1.0620442065746269</v>
      </c>
      <c r="H2561">
        <v>0.26994325698283939</v>
      </c>
      <c r="I2561">
        <v>-0.1858275143122918</v>
      </c>
      <c r="J2561">
        <v>3.1048360308728529</v>
      </c>
      <c r="K2561">
        <v>0</v>
      </c>
      <c r="L2561">
        <v>0.1440375169175615</v>
      </c>
      <c r="M2561">
        <v>0.8559624830824385</v>
      </c>
      <c r="N2561">
        <f t="shared" si="32"/>
        <v>6</v>
      </c>
    </row>
    <row r="2562" spans="1:14" x14ac:dyDescent="0.3">
      <c r="A2562" s="1">
        <v>2297</v>
      </c>
      <c r="B2562">
        <v>-0.2005288261431605</v>
      </c>
      <c r="C2562">
        <v>0.65242718099843566</v>
      </c>
      <c r="D2562">
        <v>-0.40059368392271122</v>
      </c>
      <c r="E2562">
        <v>-0.66257478927054503</v>
      </c>
      <c r="F2562">
        <v>0.98046574601200309</v>
      </c>
      <c r="G2562">
        <v>0.76695095684264381</v>
      </c>
      <c r="H2562">
        <v>-1.4391205687439841</v>
      </c>
      <c r="I2562">
        <v>0.20241850070404219</v>
      </c>
      <c r="J2562">
        <v>1.3830560964019509</v>
      </c>
      <c r="K2562">
        <v>0</v>
      </c>
      <c r="L2562">
        <v>0.14388505258428691</v>
      </c>
      <c r="M2562">
        <v>0.85611494741571303</v>
      </c>
      <c r="N2562">
        <f t="shared" si="32"/>
        <v>6</v>
      </c>
    </row>
    <row r="2563" spans="1:14" x14ac:dyDescent="0.3">
      <c r="A2563" s="1">
        <v>1483</v>
      </c>
      <c r="B2563">
        <v>-0.2005288261431605</v>
      </c>
      <c r="C2563">
        <v>-1.1457714745812131</v>
      </c>
      <c r="D2563">
        <v>-1.0416156922735631</v>
      </c>
      <c r="E2563">
        <v>2.5038915020336878</v>
      </c>
      <c r="F2563">
        <v>0.98046574601200309</v>
      </c>
      <c r="G2563">
        <v>-0.75721167933841538</v>
      </c>
      <c r="H2563">
        <v>0.26994325698283939</v>
      </c>
      <c r="I2563">
        <v>-0.36700898798658099</v>
      </c>
      <c r="J2563">
        <v>0.5221661291664994</v>
      </c>
      <c r="K2563">
        <v>0</v>
      </c>
      <c r="L2563">
        <v>0.1438815318983179</v>
      </c>
      <c r="M2563">
        <v>0.85611846810168202</v>
      </c>
      <c r="N2563">
        <f t="shared" si="32"/>
        <v>6</v>
      </c>
    </row>
    <row r="2564" spans="1:14" x14ac:dyDescent="0.3">
      <c r="A2564" s="1">
        <v>683</v>
      </c>
      <c r="B2564">
        <v>-0.2005288261431605</v>
      </c>
      <c r="C2564">
        <v>0.73060973124102913</v>
      </c>
      <c r="D2564">
        <v>-1.0416156922735631</v>
      </c>
      <c r="E2564">
        <v>-0.66257478927054503</v>
      </c>
      <c r="F2564">
        <v>0.98046574601200309</v>
      </c>
      <c r="G2564">
        <v>-0.75721167933841538</v>
      </c>
      <c r="H2564">
        <v>0.26994325698283939</v>
      </c>
      <c r="I2564">
        <v>-0.2505351834816808</v>
      </c>
      <c r="J2564">
        <v>-0.33872383806895179</v>
      </c>
      <c r="K2564">
        <v>0</v>
      </c>
      <c r="L2564">
        <v>0.1438614193197616</v>
      </c>
      <c r="M2564">
        <v>0.8561385806802384</v>
      </c>
      <c r="N2564">
        <f t="shared" si="32"/>
        <v>6</v>
      </c>
    </row>
    <row r="2565" spans="1:14" x14ac:dyDescent="0.3">
      <c r="A2565" s="1">
        <v>908</v>
      </c>
      <c r="B2565">
        <v>0.39757560656770458</v>
      </c>
      <c r="C2565">
        <v>1.1997050326965899</v>
      </c>
      <c r="D2565">
        <v>-0.40059368392271122</v>
      </c>
      <c r="E2565">
        <v>-0.66257478927054503</v>
      </c>
      <c r="F2565">
        <v>0.24187591412211359</v>
      </c>
      <c r="G2565">
        <v>-1.671709261047051</v>
      </c>
      <c r="H2565">
        <v>-1.4391205687439841</v>
      </c>
      <c r="I2565">
        <v>0.7200798540591542</v>
      </c>
      <c r="J2565">
        <v>3.9657259981083048</v>
      </c>
      <c r="K2565">
        <v>0</v>
      </c>
      <c r="L2565">
        <v>0.14369806087617221</v>
      </c>
      <c r="M2565">
        <v>0.85630193912382779</v>
      </c>
      <c r="N2565">
        <f t="shared" si="32"/>
        <v>6</v>
      </c>
    </row>
    <row r="2566" spans="1:14" x14ac:dyDescent="0.3">
      <c r="A2566" s="1">
        <v>3739</v>
      </c>
      <c r="B2566">
        <v>-0.2005288261431605</v>
      </c>
      <c r="C2566">
        <v>0.5742446307558422</v>
      </c>
      <c r="D2566">
        <v>-0.40059368392271122</v>
      </c>
      <c r="E2566">
        <v>-0.66257478927054503</v>
      </c>
      <c r="F2566">
        <v>-0.49671391776777579</v>
      </c>
      <c r="G2566">
        <v>1.986281065787491</v>
      </c>
      <c r="H2566">
        <v>0.26994325698283939</v>
      </c>
      <c r="I2566">
        <v>-0.44465819098984782</v>
      </c>
      <c r="J2566">
        <v>-0.33872383806895179</v>
      </c>
      <c r="K2566">
        <v>0</v>
      </c>
      <c r="L2566">
        <v>0.14368905092409209</v>
      </c>
      <c r="M2566">
        <v>0.85631094907590788</v>
      </c>
      <c r="N2566">
        <f t="shared" si="32"/>
        <v>6</v>
      </c>
    </row>
    <row r="2567" spans="1:14" x14ac:dyDescent="0.3">
      <c r="A2567" s="1">
        <v>2077</v>
      </c>
      <c r="B2567">
        <v>-0.49958104249859309</v>
      </c>
      <c r="C2567">
        <v>-1.6148667760367741</v>
      </c>
      <c r="D2567">
        <v>-0.40059368392271122</v>
      </c>
      <c r="E2567">
        <v>2.5038915020336878</v>
      </c>
      <c r="F2567">
        <v>-0.49671391776777579</v>
      </c>
      <c r="G2567">
        <v>1.986281065787491</v>
      </c>
      <c r="H2567">
        <v>0.26994325698283939</v>
      </c>
      <c r="I2567">
        <v>-0.31524285265106983</v>
      </c>
      <c r="J2567">
        <v>-1.199613805304403</v>
      </c>
      <c r="K2567">
        <v>0</v>
      </c>
      <c r="L2567">
        <v>0.1436820093337034</v>
      </c>
      <c r="M2567">
        <v>0.85631799066629655</v>
      </c>
      <c r="N2567">
        <f t="shared" si="32"/>
        <v>6</v>
      </c>
    </row>
    <row r="2568" spans="1:14" x14ac:dyDescent="0.3">
      <c r="A2568" s="1">
        <v>2307</v>
      </c>
      <c r="B2568">
        <v>0.69662782292313707</v>
      </c>
      <c r="C2568">
        <v>-5.1215771184905258E-2</v>
      </c>
      <c r="D2568">
        <v>-1.682637700624414</v>
      </c>
      <c r="E2568">
        <v>0.92065835638157167</v>
      </c>
      <c r="F2568">
        <v>-0.49671391776777579</v>
      </c>
      <c r="G2568">
        <v>0.46211842960643201</v>
      </c>
      <c r="H2568">
        <v>-1.4391205687439841</v>
      </c>
      <c r="I2568">
        <v>0.84141838113220901</v>
      </c>
      <c r="J2568">
        <v>0.30694363735763658</v>
      </c>
      <c r="K2568">
        <v>0</v>
      </c>
      <c r="L2568">
        <v>0.14353458811070771</v>
      </c>
      <c r="M2568">
        <v>0.85646541188929226</v>
      </c>
      <c r="N2568">
        <f t="shared" si="32"/>
        <v>6</v>
      </c>
    </row>
    <row r="2569" spans="1:14" x14ac:dyDescent="0.3">
      <c r="A2569" s="1">
        <v>1383</v>
      </c>
      <c r="B2569">
        <v>-0.2005288261431605</v>
      </c>
      <c r="C2569">
        <v>0.65242718099843566</v>
      </c>
      <c r="D2569">
        <v>-1.0416156922735631</v>
      </c>
      <c r="E2569">
        <v>-0.66257478927054503</v>
      </c>
      <c r="F2569">
        <v>0.98046574601200309</v>
      </c>
      <c r="G2569">
        <v>0.76695095684264381</v>
      </c>
      <c r="H2569">
        <v>0.26994325698283939</v>
      </c>
      <c r="I2569">
        <v>-0.56436608479983408</v>
      </c>
      <c r="J2569">
        <v>-0.55394632987781467</v>
      </c>
      <c r="K2569">
        <v>0</v>
      </c>
      <c r="L2569">
        <v>0.14350866460575851</v>
      </c>
      <c r="M2569">
        <v>0.85649133539424149</v>
      </c>
      <c r="N2569">
        <f t="shared" si="32"/>
        <v>6</v>
      </c>
    </row>
    <row r="2570" spans="1:14" x14ac:dyDescent="0.3">
      <c r="A2570" s="1">
        <v>3990</v>
      </c>
      <c r="B2570">
        <v>-0.49958104249859309</v>
      </c>
      <c r="C2570">
        <v>-0.12939832142749871</v>
      </c>
      <c r="D2570">
        <v>-0.40059368392271122</v>
      </c>
      <c r="E2570">
        <v>-0.66257478927054503</v>
      </c>
      <c r="F2570">
        <v>-0.49671391776777579</v>
      </c>
      <c r="G2570">
        <v>1.986281065787491</v>
      </c>
      <c r="H2570">
        <v>-1.4391205687439841</v>
      </c>
      <c r="I2570">
        <v>0.20241850070404219</v>
      </c>
      <c r="J2570">
        <v>-0.123501346260089</v>
      </c>
      <c r="K2570">
        <v>0</v>
      </c>
      <c r="L2570">
        <v>0.14346057368835971</v>
      </c>
      <c r="M2570">
        <v>0.85653942631164026</v>
      </c>
      <c r="N2570">
        <f t="shared" ref="N2570:N2633" si="33">1+N2115</f>
        <v>6</v>
      </c>
    </row>
    <row r="2571" spans="1:14" x14ac:dyDescent="0.3">
      <c r="A2571" s="1">
        <v>136</v>
      </c>
      <c r="B2571">
        <v>-0.2005288261431605</v>
      </c>
      <c r="C2571">
        <v>0.1051493293002816</v>
      </c>
      <c r="D2571">
        <v>0.24042832442814041</v>
      </c>
      <c r="E2571">
        <v>-0.66257478927054503</v>
      </c>
      <c r="F2571">
        <v>0.98046574601200309</v>
      </c>
      <c r="G2571">
        <v>-0.75721167933841538</v>
      </c>
      <c r="H2571">
        <v>0.26994325698283939</v>
      </c>
      <c r="I2571">
        <v>-0.3799505218204588</v>
      </c>
      <c r="J2571">
        <v>0.95261111278422506</v>
      </c>
      <c r="K2571">
        <v>1</v>
      </c>
      <c r="L2571">
        <v>0.14337978647756019</v>
      </c>
      <c r="M2571">
        <v>0.85662021352243978</v>
      </c>
      <c r="N2571">
        <f t="shared" si="33"/>
        <v>6</v>
      </c>
    </row>
    <row r="2572" spans="1:14" x14ac:dyDescent="0.3">
      <c r="A2572" s="1">
        <v>2889</v>
      </c>
      <c r="B2572">
        <v>-0.2005288261431605</v>
      </c>
      <c r="C2572">
        <v>0.1051493293002816</v>
      </c>
      <c r="D2572">
        <v>0.88145033277899199</v>
      </c>
      <c r="E2572">
        <v>-0.66257478927054503</v>
      </c>
      <c r="F2572">
        <v>0.98046574601200309</v>
      </c>
      <c r="G2572">
        <v>0.76695095684264381</v>
      </c>
      <c r="H2572">
        <v>1.124475169846251</v>
      </c>
      <c r="I2572">
        <v>-0.57407223517524242</v>
      </c>
      <c r="J2572">
        <v>-0.55394632987781467</v>
      </c>
      <c r="K2572">
        <v>0</v>
      </c>
      <c r="L2572">
        <v>0.14336874188581719</v>
      </c>
      <c r="M2572">
        <v>0.85663125811418284</v>
      </c>
      <c r="N2572">
        <f t="shared" si="33"/>
        <v>6</v>
      </c>
    </row>
    <row r="2573" spans="1:14" x14ac:dyDescent="0.3">
      <c r="A2573" s="1">
        <v>1144</v>
      </c>
      <c r="B2573">
        <v>-0.49958104249859309</v>
      </c>
      <c r="C2573">
        <v>-0.28576342191268561</v>
      </c>
      <c r="D2573">
        <v>-1.0416156922735631</v>
      </c>
      <c r="E2573">
        <v>-0.66257478927054503</v>
      </c>
      <c r="F2573">
        <v>-1.2353037496576651</v>
      </c>
      <c r="G2573">
        <v>-0.45237915210220359</v>
      </c>
      <c r="H2573">
        <v>-1.4391205687439841</v>
      </c>
      <c r="I2573">
        <v>0.20241850070404219</v>
      </c>
      <c r="J2573">
        <v>-0.98439131349554032</v>
      </c>
      <c r="K2573">
        <v>0</v>
      </c>
      <c r="L2573">
        <v>0.14335462971922699</v>
      </c>
      <c r="M2573">
        <v>0.85664537028077303</v>
      </c>
      <c r="N2573">
        <f t="shared" si="33"/>
        <v>6</v>
      </c>
    </row>
    <row r="2574" spans="1:14" x14ac:dyDescent="0.3">
      <c r="A2574" s="1">
        <v>465</v>
      </c>
      <c r="B2574">
        <v>9.8523390212272008E-2</v>
      </c>
      <c r="C2574">
        <v>0.88697483172621605</v>
      </c>
      <c r="D2574">
        <v>1.522472341129844</v>
      </c>
      <c r="E2574">
        <v>-0.66257478927054503</v>
      </c>
      <c r="F2574">
        <v>0.98046574601200309</v>
      </c>
      <c r="G2574">
        <v>-0.75721167933841538</v>
      </c>
      <c r="H2574">
        <v>-0.58458865588057218</v>
      </c>
      <c r="I2574">
        <v>2.7907265616329862</v>
      </c>
      <c r="J2574">
        <v>0.5221661291664994</v>
      </c>
      <c r="K2574">
        <v>0</v>
      </c>
      <c r="L2574">
        <v>0.14333182326057201</v>
      </c>
      <c r="M2574">
        <v>0.85666817673942797</v>
      </c>
      <c r="N2574">
        <f t="shared" si="33"/>
        <v>6</v>
      </c>
    </row>
    <row r="2575" spans="1:14" x14ac:dyDescent="0.3">
      <c r="A2575" s="1">
        <v>1924</v>
      </c>
      <c r="B2575">
        <v>-0.49958104249859309</v>
      </c>
      <c r="C2575">
        <v>-0.83304127361083968</v>
      </c>
      <c r="D2575">
        <v>-1.0416156922735631</v>
      </c>
      <c r="E2575">
        <v>0.92065835638157167</v>
      </c>
      <c r="F2575">
        <v>0.24187591412211359</v>
      </c>
      <c r="G2575">
        <v>-1.671709261047051</v>
      </c>
      <c r="H2575">
        <v>0.26994325698283939</v>
      </c>
      <c r="I2575">
        <v>-0.1858275143122918</v>
      </c>
      <c r="J2575">
        <v>-1.199613805304403</v>
      </c>
      <c r="K2575">
        <v>0</v>
      </c>
      <c r="L2575">
        <v>0.14333096568740841</v>
      </c>
      <c r="M2575">
        <v>0.85666903431259156</v>
      </c>
      <c r="N2575">
        <f t="shared" si="33"/>
        <v>6</v>
      </c>
    </row>
    <row r="2576" spans="1:14" x14ac:dyDescent="0.3">
      <c r="A2576" s="1">
        <v>1085</v>
      </c>
      <c r="B2576">
        <v>-0.2005288261431605</v>
      </c>
      <c r="C2576">
        <v>1.1997050326965899</v>
      </c>
      <c r="D2576">
        <v>0.24042832442814041</v>
      </c>
      <c r="E2576">
        <v>-0.66257478927054503</v>
      </c>
      <c r="F2576">
        <v>0.24187591412211359</v>
      </c>
      <c r="G2576">
        <v>-1.671709261047051</v>
      </c>
      <c r="H2576">
        <v>-1.4391205687439841</v>
      </c>
      <c r="I2576">
        <v>1.245519069248427</v>
      </c>
      <c r="J2576">
        <v>0.30694363735763658</v>
      </c>
      <c r="K2576">
        <v>0</v>
      </c>
      <c r="L2576">
        <v>0.14326236870068909</v>
      </c>
      <c r="M2576">
        <v>0.85673763129931091</v>
      </c>
      <c r="N2576">
        <f t="shared" si="33"/>
        <v>6</v>
      </c>
    </row>
    <row r="2577" spans="1:14" x14ac:dyDescent="0.3">
      <c r="A2577" s="1">
        <v>1152</v>
      </c>
      <c r="B2577">
        <v>-0.2005288261431605</v>
      </c>
      <c r="C2577">
        <v>-0.5984936228830593</v>
      </c>
      <c r="D2577">
        <v>0.88145033277899199</v>
      </c>
      <c r="E2577">
        <v>-0.66257478927054503</v>
      </c>
      <c r="F2577">
        <v>-1.2353037496576651</v>
      </c>
      <c r="G2577">
        <v>-0.45237915210220359</v>
      </c>
      <c r="H2577">
        <v>0.26994325698283939</v>
      </c>
      <c r="I2577">
        <v>-0.44465819098984782</v>
      </c>
      <c r="J2577">
        <v>-0.33872383806895179</v>
      </c>
      <c r="K2577">
        <v>0</v>
      </c>
      <c r="L2577">
        <v>0.14316154997480551</v>
      </c>
      <c r="M2577">
        <v>0.85683845002519454</v>
      </c>
      <c r="N2577">
        <f t="shared" si="33"/>
        <v>6</v>
      </c>
    </row>
    <row r="2578" spans="1:14" x14ac:dyDescent="0.3">
      <c r="A2578" s="1">
        <v>1841</v>
      </c>
      <c r="B2578">
        <v>0.69662782292313707</v>
      </c>
      <c r="C2578">
        <v>2.696677905768818E-2</v>
      </c>
      <c r="D2578">
        <v>-0.40059368392271122</v>
      </c>
      <c r="E2578">
        <v>0.92065835638157167</v>
      </c>
      <c r="F2578">
        <v>-1.2353037496576651</v>
      </c>
      <c r="G2578">
        <v>-0.45237915210220359</v>
      </c>
      <c r="H2578">
        <v>0.26994325698283939</v>
      </c>
      <c r="I2578">
        <v>-0.30068362708795732</v>
      </c>
      <c r="J2578">
        <v>-1.199613805304403</v>
      </c>
      <c r="K2578">
        <v>0</v>
      </c>
      <c r="L2578">
        <v>0.14313494038184679</v>
      </c>
      <c r="M2578">
        <v>0.85686505961815318</v>
      </c>
      <c r="N2578">
        <f t="shared" si="33"/>
        <v>6</v>
      </c>
    </row>
    <row r="2579" spans="1:14" x14ac:dyDescent="0.3">
      <c r="A2579" s="1">
        <v>3478</v>
      </c>
      <c r="B2579">
        <v>-0.2005288261431605</v>
      </c>
      <c r="C2579">
        <v>0.18333187954287511</v>
      </c>
      <c r="D2579">
        <v>-1.0416156922735631</v>
      </c>
      <c r="E2579">
        <v>-0.66257478927054503</v>
      </c>
      <c r="F2579">
        <v>-0.49671391776777579</v>
      </c>
      <c r="G2579">
        <v>0.46211842960643201</v>
      </c>
      <c r="H2579">
        <v>-1.4391205687439841</v>
      </c>
      <c r="I2579">
        <v>1.4965718840918221</v>
      </c>
      <c r="J2579">
        <v>0.30694363735763658</v>
      </c>
      <c r="K2579">
        <v>0</v>
      </c>
      <c r="L2579">
        <v>0.1430139607854479</v>
      </c>
      <c r="M2579">
        <v>0.85698603921455208</v>
      </c>
      <c r="N2579">
        <f t="shared" si="33"/>
        <v>6</v>
      </c>
    </row>
    <row r="2580" spans="1:14" x14ac:dyDescent="0.3">
      <c r="A2580" s="1">
        <v>1555</v>
      </c>
      <c r="B2580">
        <v>-0.2005288261431605</v>
      </c>
      <c r="C2580">
        <v>0.41787953027065539</v>
      </c>
      <c r="D2580">
        <v>-0.40059368392271122</v>
      </c>
      <c r="E2580">
        <v>-0.66257478927054503</v>
      </c>
      <c r="F2580">
        <v>-1.2353037496576651</v>
      </c>
      <c r="G2580">
        <v>-0.45237915210220359</v>
      </c>
      <c r="H2580">
        <v>-1.4391205687439841</v>
      </c>
      <c r="I2580">
        <v>0.20932280900441591</v>
      </c>
      <c r="J2580">
        <v>-0.33872383806895179</v>
      </c>
      <c r="K2580">
        <v>0</v>
      </c>
      <c r="L2580">
        <v>0.14299238263930639</v>
      </c>
      <c r="M2580">
        <v>0.85700761736069353</v>
      </c>
      <c r="N2580">
        <f t="shared" si="33"/>
        <v>6</v>
      </c>
    </row>
    <row r="2581" spans="1:14" x14ac:dyDescent="0.3">
      <c r="A2581" s="1">
        <v>3801</v>
      </c>
      <c r="B2581">
        <v>-0.79863325885402559</v>
      </c>
      <c r="C2581">
        <v>-0.12939832142749871</v>
      </c>
      <c r="D2581">
        <v>-0.40059368392271122</v>
      </c>
      <c r="E2581">
        <v>-0.66257478927054503</v>
      </c>
      <c r="F2581">
        <v>0.98046574601200309</v>
      </c>
      <c r="G2581">
        <v>-0.75721167933841538</v>
      </c>
      <c r="H2581">
        <v>1.124475169846251</v>
      </c>
      <c r="I2581">
        <v>-0.57407223517524242</v>
      </c>
      <c r="J2581">
        <v>9.172114554877378E-2</v>
      </c>
      <c r="K2581">
        <v>0</v>
      </c>
      <c r="L2581">
        <v>0.14293808939367661</v>
      </c>
      <c r="M2581">
        <v>0.85706191060632342</v>
      </c>
      <c r="N2581">
        <f t="shared" si="33"/>
        <v>6</v>
      </c>
    </row>
    <row r="2582" spans="1:14" x14ac:dyDescent="0.3">
      <c r="A2582" s="1">
        <v>3026</v>
      </c>
      <c r="B2582">
        <v>-1.097685475209458</v>
      </c>
      <c r="C2582">
        <v>-0.91122382385343303</v>
      </c>
      <c r="D2582">
        <v>0.88145033277899199</v>
      </c>
      <c r="E2582">
        <v>0.92065835638157167</v>
      </c>
      <c r="F2582">
        <v>-1.2353037496576651</v>
      </c>
      <c r="G2582">
        <v>1.681448538551279</v>
      </c>
      <c r="H2582">
        <v>-1.4391205687439841</v>
      </c>
      <c r="I2582">
        <v>0.20241850070404219</v>
      </c>
      <c r="J2582">
        <v>-1.199613805304403</v>
      </c>
      <c r="K2582">
        <v>0</v>
      </c>
      <c r="L2582">
        <v>0.14293702552866031</v>
      </c>
      <c r="M2582">
        <v>0.85706297447133961</v>
      </c>
      <c r="N2582">
        <f t="shared" si="33"/>
        <v>6</v>
      </c>
    </row>
    <row r="2583" spans="1:14" x14ac:dyDescent="0.3">
      <c r="A2583" s="1">
        <v>3148</v>
      </c>
      <c r="B2583">
        <v>-0.2005288261431605</v>
      </c>
      <c r="C2583">
        <v>-0.44212852239787248</v>
      </c>
      <c r="D2583">
        <v>0.24042832442814041</v>
      </c>
      <c r="E2583">
        <v>-0.66257478927054503</v>
      </c>
      <c r="F2583">
        <v>-0.49671391776777579</v>
      </c>
      <c r="G2583">
        <v>0.46211842960643201</v>
      </c>
      <c r="H2583">
        <v>1.124475169846251</v>
      </c>
      <c r="I2583">
        <v>-0.57407223517524242</v>
      </c>
      <c r="J2583">
        <v>0.95261111278422506</v>
      </c>
      <c r="K2583">
        <v>1</v>
      </c>
      <c r="L2583">
        <v>0.14284305365263719</v>
      </c>
      <c r="M2583">
        <v>0.85715694634736272</v>
      </c>
      <c r="N2583">
        <f t="shared" si="33"/>
        <v>6</v>
      </c>
    </row>
    <row r="2584" spans="1:14" x14ac:dyDescent="0.3">
      <c r="A2584" s="1">
        <v>4362</v>
      </c>
      <c r="B2584">
        <v>-0.2005288261431605</v>
      </c>
      <c r="C2584">
        <v>0.41787953027065539</v>
      </c>
      <c r="D2584">
        <v>0.24042832442814041</v>
      </c>
      <c r="E2584">
        <v>-0.66257478927054503</v>
      </c>
      <c r="F2584">
        <v>0.98046574601200309</v>
      </c>
      <c r="G2584">
        <v>0.76695095684264381</v>
      </c>
      <c r="H2584">
        <v>-1.4391205687439841</v>
      </c>
      <c r="I2584">
        <v>0.39654150821220918</v>
      </c>
      <c r="J2584">
        <v>-0.33872383806895179</v>
      </c>
      <c r="K2584">
        <v>0</v>
      </c>
      <c r="L2584">
        <v>0.14282002137876179</v>
      </c>
      <c r="M2584">
        <v>0.85717997862123818</v>
      </c>
      <c r="N2584">
        <f t="shared" si="33"/>
        <v>6</v>
      </c>
    </row>
    <row r="2585" spans="1:14" x14ac:dyDescent="0.3">
      <c r="A2585" s="1">
        <v>1655</v>
      </c>
      <c r="B2585">
        <v>-1.097685475209458</v>
      </c>
      <c r="C2585">
        <v>-0.75485872336824622</v>
      </c>
      <c r="D2585">
        <v>0.88145033277899199</v>
      </c>
      <c r="E2585">
        <v>-0.66257478927054503</v>
      </c>
      <c r="F2585">
        <v>-0.49671391776777579</v>
      </c>
      <c r="G2585">
        <v>1.986281065787491</v>
      </c>
      <c r="H2585">
        <v>0.26994325698283939</v>
      </c>
      <c r="I2585">
        <v>-0.51195416692601237</v>
      </c>
      <c r="J2585">
        <v>-0.33872383806895179</v>
      </c>
      <c r="K2585">
        <v>1</v>
      </c>
      <c r="L2585">
        <v>0.14280167859984161</v>
      </c>
      <c r="M2585">
        <v>0.85719832140015839</v>
      </c>
      <c r="N2585">
        <f t="shared" si="33"/>
        <v>6</v>
      </c>
    </row>
    <row r="2586" spans="1:14" x14ac:dyDescent="0.3">
      <c r="A2586" s="1">
        <v>2437</v>
      </c>
      <c r="B2586">
        <v>-0.49958104249859309</v>
      </c>
      <c r="C2586">
        <v>-1.693049326279368</v>
      </c>
      <c r="D2586">
        <v>0.24042832442814041</v>
      </c>
      <c r="E2586">
        <v>2.5038915020336878</v>
      </c>
      <c r="F2586">
        <v>1.719055577901893</v>
      </c>
      <c r="G2586">
        <v>1.071783484078856</v>
      </c>
      <c r="H2586">
        <v>1.124475169846251</v>
      </c>
      <c r="I2586">
        <v>-0.57407223517524242</v>
      </c>
      <c r="J2586">
        <v>-0.33872383806895179</v>
      </c>
      <c r="K2586">
        <v>0</v>
      </c>
      <c r="L2586">
        <v>0.14279782562185639</v>
      </c>
      <c r="M2586">
        <v>0.8572021743781435</v>
      </c>
      <c r="N2586">
        <f t="shared" si="33"/>
        <v>6</v>
      </c>
    </row>
    <row r="2587" spans="1:14" x14ac:dyDescent="0.3">
      <c r="A2587" s="1">
        <v>3889</v>
      </c>
      <c r="B2587">
        <v>-0.49958104249859309</v>
      </c>
      <c r="C2587">
        <v>-0.5984936228830593</v>
      </c>
      <c r="D2587">
        <v>-0.40059368392271122</v>
      </c>
      <c r="E2587">
        <v>-0.66257478927054503</v>
      </c>
      <c r="F2587">
        <v>-1.2353037496576651</v>
      </c>
      <c r="G2587">
        <v>1.681448538551279</v>
      </c>
      <c r="H2587">
        <v>1.124475169846251</v>
      </c>
      <c r="I2587">
        <v>-0.57407223517524242</v>
      </c>
      <c r="J2587">
        <v>-0.33872383806895179</v>
      </c>
      <c r="K2587">
        <v>0</v>
      </c>
      <c r="L2587">
        <v>0.14278905384909221</v>
      </c>
      <c r="M2587">
        <v>0.85721094615090787</v>
      </c>
      <c r="N2587">
        <f t="shared" si="33"/>
        <v>6</v>
      </c>
    </row>
    <row r="2588" spans="1:14" x14ac:dyDescent="0.3">
      <c r="A2588" s="1">
        <v>3464</v>
      </c>
      <c r="B2588">
        <v>-0.2005288261431605</v>
      </c>
      <c r="C2588">
        <v>0.41787953027065539</v>
      </c>
      <c r="D2588">
        <v>0.24042832442814041</v>
      </c>
      <c r="E2588">
        <v>-0.66257478927054503</v>
      </c>
      <c r="F2588">
        <v>-1.2353037496576651</v>
      </c>
      <c r="G2588">
        <v>-0.45237915210220359</v>
      </c>
      <c r="H2588">
        <v>0.26994325698283939</v>
      </c>
      <c r="I2588">
        <v>-0.1858275143122918</v>
      </c>
      <c r="J2588">
        <v>-0.123501346260089</v>
      </c>
      <c r="K2588">
        <v>0</v>
      </c>
      <c r="L2588">
        <v>0.14277482541662029</v>
      </c>
      <c r="M2588">
        <v>0.85722517458337966</v>
      </c>
      <c r="N2588">
        <f t="shared" si="33"/>
        <v>6</v>
      </c>
    </row>
    <row r="2589" spans="1:14" x14ac:dyDescent="0.3">
      <c r="A2589" s="1">
        <v>661</v>
      </c>
      <c r="B2589">
        <v>-0.2005288261431605</v>
      </c>
      <c r="C2589">
        <v>0.1051493293002816</v>
      </c>
      <c r="D2589">
        <v>-1.0416156922735631</v>
      </c>
      <c r="E2589">
        <v>-0.66257478927054503</v>
      </c>
      <c r="F2589">
        <v>0.24187591412211359</v>
      </c>
      <c r="G2589">
        <v>-1.366876733810839</v>
      </c>
      <c r="H2589">
        <v>0.26994325698283939</v>
      </c>
      <c r="I2589">
        <v>-0.22465211581392519</v>
      </c>
      <c r="J2589">
        <v>-0.33872383806895179</v>
      </c>
      <c r="K2589">
        <v>0</v>
      </c>
      <c r="L2589">
        <v>0.14276938670868231</v>
      </c>
      <c r="M2589">
        <v>0.85723061329131767</v>
      </c>
      <c r="N2589">
        <f t="shared" si="33"/>
        <v>6</v>
      </c>
    </row>
    <row r="2590" spans="1:14" x14ac:dyDescent="0.3">
      <c r="A2590" s="1">
        <v>4345</v>
      </c>
      <c r="B2590">
        <v>-0.2005288261431605</v>
      </c>
      <c r="C2590">
        <v>0.49606208051324879</v>
      </c>
      <c r="D2590">
        <v>-1.0416156922735631</v>
      </c>
      <c r="E2590">
        <v>-0.66257478927054503</v>
      </c>
      <c r="F2590">
        <v>0.98046574601200309</v>
      </c>
      <c r="G2590">
        <v>0.76695095684264381</v>
      </c>
      <c r="H2590">
        <v>-1.4391205687439841</v>
      </c>
      <c r="I2590">
        <v>0.97891053073671019</v>
      </c>
      <c r="J2590">
        <v>-0.98439131349554032</v>
      </c>
      <c r="K2590">
        <v>0</v>
      </c>
      <c r="L2590">
        <v>0.14276586823352219</v>
      </c>
      <c r="M2590">
        <v>0.85723413176647778</v>
      </c>
      <c r="N2590">
        <f t="shared" si="33"/>
        <v>6</v>
      </c>
    </row>
    <row r="2591" spans="1:14" x14ac:dyDescent="0.3">
      <c r="A2591" s="1">
        <v>2323</v>
      </c>
      <c r="B2591">
        <v>9.8523390212272008E-2</v>
      </c>
      <c r="C2591">
        <v>0.80879228148362259</v>
      </c>
      <c r="D2591">
        <v>-0.40059368392271122</v>
      </c>
      <c r="E2591">
        <v>-0.66257478927054503</v>
      </c>
      <c r="F2591">
        <v>0.98046574601200309</v>
      </c>
      <c r="G2591">
        <v>-0.75721167933841538</v>
      </c>
      <c r="H2591">
        <v>-0.58458865588057218</v>
      </c>
      <c r="I2591">
        <v>2.5420329884075059</v>
      </c>
      <c r="J2591">
        <v>-0.55394632987781467</v>
      </c>
      <c r="K2591">
        <v>0</v>
      </c>
      <c r="L2591">
        <v>0.1426408213377697</v>
      </c>
      <c r="M2591">
        <v>0.85735917866223033</v>
      </c>
      <c r="N2591">
        <f t="shared" si="33"/>
        <v>6</v>
      </c>
    </row>
    <row r="2592" spans="1:14" x14ac:dyDescent="0.3">
      <c r="A2592" s="1">
        <v>1725</v>
      </c>
      <c r="B2592">
        <v>9.8523390212272008E-2</v>
      </c>
      <c r="C2592">
        <v>0.88697483172621605</v>
      </c>
      <c r="D2592">
        <v>-0.40059368392271122</v>
      </c>
      <c r="E2592">
        <v>-0.66257478927054503</v>
      </c>
      <c r="F2592">
        <v>-1.2353037496576651</v>
      </c>
      <c r="G2592">
        <v>1.3766160113150669</v>
      </c>
      <c r="H2592">
        <v>-1.4391205687439841</v>
      </c>
      <c r="I2592">
        <v>0.20241850070404219</v>
      </c>
      <c r="J2592">
        <v>3.9657259981083048</v>
      </c>
      <c r="K2592">
        <v>0</v>
      </c>
      <c r="L2592">
        <v>0.14255300681005051</v>
      </c>
      <c r="M2592">
        <v>0.85744699318994955</v>
      </c>
      <c r="N2592">
        <f t="shared" si="33"/>
        <v>6</v>
      </c>
    </row>
    <row r="2593" spans="1:14" x14ac:dyDescent="0.3">
      <c r="A2593" s="1">
        <v>70</v>
      </c>
      <c r="B2593">
        <v>-1.9948421242757559</v>
      </c>
      <c r="C2593">
        <v>-1.0675889243386201</v>
      </c>
      <c r="D2593">
        <v>1.522472341129844</v>
      </c>
      <c r="E2593">
        <v>-0.66257478927054503</v>
      </c>
      <c r="F2593">
        <v>-1.2353037496576651</v>
      </c>
      <c r="G2593">
        <v>-0.45237915210220359</v>
      </c>
      <c r="H2593">
        <v>0.26994325698283939</v>
      </c>
      <c r="I2593">
        <v>-0.30230002466380862</v>
      </c>
      <c r="J2593">
        <v>-0.33872383806895179</v>
      </c>
      <c r="K2593">
        <v>0</v>
      </c>
      <c r="L2593">
        <v>0.14248826683490021</v>
      </c>
      <c r="M2593">
        <v>0.85751173316509977</v>
      </c>
      <c r="N2593">
        <f t="shared" si="33"/>
        <v>6</v>
      </c>
    </row>
    <row r="2594" spans="1:14" x14ac:dyDescent="0.3">
      <c r="A2594" s="1">
        <v>3896</v>
      </c>
      <c r="B2594">
        <v>-0.2005288261431605</v>
      </c>
      <c r="C2594">
        <v>1.121522482453996</v>
      </c>
      <c r="D2594">
        <v>-1.0416156922735631</v>
      </c>
      <c r="E2594">
        <v>-0.66257478927054503</v>
      </c>
      <c r="F2594">
        <v>-1.2353037496576651</v>
      </c>
      <c r="G2594">
        <v>-0.45237915210220359</v>
      </c>
      <c r="H2594">
        <v>0.26994325698283939</v>
      </c>
      <c r="I2594">
        <v>-0.44465819098984782</v>
      </c>
      <c r="J2594">
        <v>1.1678336045930879</v>
      </c>
      <c r="K2594">
        <v>0</v>
      </c>
      <c r="L2594">
        <v>0.14246120057528081</v>
      </c>
      <c r="M2594">
        <v>0.85753879942471922</v>
      </c>
      <c r="N2594">
        <f t="shared" si="33"/>
        <v>6</v>
      </c>
    </row>
    <row r="2595" spans="1:14" x14ac:dyDescent="0.3">
      <c r="A2595" s="1">
        <v>230</v>
      </c>
      <c r="B2595">
        <v>-0.49958104249859309</v>
      </c>
      <c r="C2595">
        <v>-5.1215771184905258E-2</v>
      </c>
      <c r="D2595">
        <v>-1.0416156922735631</v>
      </c>
      <c r="E2595">
        <v>-0.66257478927054503</v>
      </c>
      <c r="F2595">
        <v>-1.2353037496576651</v>
      </c>
      <c r="G2595">
        <v>1.681448538551279</v>
      </c>
      <c r="H2595">
        <v>-1.4391205687439841</v>
      </c>
      <c r="I2595">
        <v>1.3671565457530439</v>
      </c>
      <c r="J2595">
        <v>-0.55394632987781467</v>
      </c>
      <c r="K2595">
        <v>0</v>
      </c>
      <c r="L2595">
        <v>0.14243219377838631</v>
      </c>
      <c r="M2595">
        <v>0.85756780622161366</v>
      </c>
      <c r="N2595">
        <f t="shared" si="33"/>
        <v>6</v>
      </c>
    </row>
    <row r="2596" spans="1:14" x14ac:dyDescent="0.3">
      <c r="A2596" s="1">
        <v>297</v>
      </c>
      <c r="B2596">
        <v>1.593784471989435</v>
      </c>
      <c r="C2596">
        <v>-5.1215771184905258E-2</v>
      </c>
      <c r="D2596">
        <v>-0.40059368392271122</v>
      </c>
      <c r="E2596">
        <v>2.5038915020336878</v>
      </c>
      <c r="F2596">
        <v>-1.2353037496576651</v>
      </c>
      <c r="G2596">
        <v>1.681448538551279</v>
      </c>
      <c r="H2596">
        <v>1.124475169846251</v>
      </c>
      <c r="I2596">
        <v>-0.57407223517524242</v>
      </c>
      <c r="J2596">
        <v>0.30694363735763658</v>
      </c>
      <c r="K2596">
        <v>0</v>
      </c>
      <c r="L2596">
        <v>0.14242855198843951</v>
      </c>
      <c r="M2596">
        <v>0.85757144801156049</v>
      </c>
      <c r="N2596">
        <f t="shared" si="33"/>
        <v>6</v>
      </c>
    </row>
    <row r="2597" spans="1:14" x14ac:dyDescent="0.3">
      <c r="A2597" s="1">
        <v>1459</v>
      </c>
      <c r="B2597">
        <v>-0.2005288261431605</v>
      </c>
      <c r="C2597">
        <v>0.18333187954287511</v>
      </c>
      <c r="D2597">
        <v>0.88145033277899199</v>
      </c>
      <c r="E2597">
        <v>-0.66257478927054503</v>
      </c>
      <c r="F2597">
        <v>0.98046574601200309</v>
      </c>
      <c r="G2597">
        <v>0.76695095684264381</v>
      </c>
      <c r="H2597">
        <v>1.124475169846251</v>
      </c>
      <c r="I2597">
        <v>-0.57407223517524242</v>
      </c>
      <c r="J2597">
        <v>0.30694363735763658</v>
      </c>
      <c r="K2597">
        <v>0</v>
      </c>
      <c r="L2597">
        <v>0.1423653504744665</v>
      </c>
      <c r="M2597">
        <v>0.85763464952553348</v>
      </c>
      <c r="N2597">
        <f t="shared" si="33"/>
        <v>6</v>
      </c>
    </row>
    <row r="2598" spans="1:14" x14ac:dyDescent="0.3">
      <c r="A2598" s="1">
        <v>3985</v>
      </c>
      <c r="B2598">
        <v>0.69662782292313707</v>
      </c>
      <c r="C2598">
        <v>0.65242718099843566</v>
      </c>
      <c r="D2598">
        <v>-0.40059368392271122</v>
      </c>
      <c r="E2598">
        <v>0.92065835638157167</v>
      </c>
      <c r="F2598">
        <v>-0.49671391776777579</v>
      </c>
      <c r="G2598">
        <v>0.46211842960643201</v>
      </c>
      <c r="H2598">
        <v>0.26994325698283939</v>
      </c>
      <c r="I2598">
        <v>-0.51971908722633908</v>
      </c>
      <c r="J2598">
        <v>-0.123501346260089</v>
      </c>
      <c r="K2598">
        <v>0</v>
      </c>
      <c r="L2598">
        <v>0.1423191092577229</v>
      </c>
      <c r="M2598">
        <v>0.85768089074227705</v>
      </c>
      <c r="N2598">
        <f t="shared" si="33"/>
        <v>6</v>
      </c>
    </row>
    <row r="2599" spans="1:14" x14ac:dyDescent="0.3">
      <c r="A2599" s="1">
        <v>791</v>
      </c>
      <c r="B2599">
        <v>-0.2005288261431605</v>
      </c>
      <c r="C2599">
        <v>0.80879228148362259</v>
      </c>
      <c r="D2599">
        <v>0.88145033277899199</v>
      </c>
      <c r="E2599">
        <v>-0.66257478927054503</v>
      </c>
      <c r="F2599">
        <v>0.98046574601200309</v>
      </c>
      <c r="G2599">
        <v>-0.75721167933841538</v>
      </c>
      <c r="H2599">
        <v>0.26994325698283939</v>
      </c>
      <c r="I2599">
        <v>-0.1858275143122918</v>
      </c>
      <c r="J2599">
        <v>0.30694363735763658</v>
      </c>
      <c r="K2599">
        <v>0</v>
      </c>
      <c r="L2599">
        <v>0.14222726740016611</v>
      </c>
      <c r="M2599">
        <v>0.85777273259983389</v>
      </c>
      <c r="N2599">
        <f t="shared" si="33"/>
        <v>6</v>
      </c>
    </row>
    <row r="2600" spans="1:14" x14ac:dyDescent="0.3">
      <c r="A2600" s="1">
        <v>374</v>
      </c>
      <c r="B2600">
        <v>-0.2005288261431605</v>
      </c>
      <c r="C2600">
        <v>0.5742446307558422</v>
      </c>
      <c r="D2600">
        <v>0.88145033277899199</v>
      </c>
      <c r="E2600">
        <v>-0.66257478927054503</v>
      </c>
      <c r="F2600">
        <v>1.719055577901893</v>
      </c>
      <c r="G2600">
        <v>1.071783484078856</v>
      </c>
      <c r="H2600">
        <v>0.26994325698283939</v>
      </c>
      <c r="I2600">
        <v>-0.41877512332209221</v>
      </c>
      <c r="J2600">
        <v>-0.123501346260089</v>
      </c>
      <c r="K2600">
        <v>1</v>
      </c>
      <c r="L2600">
        <v>0.14220599631971309</v>
      </c>
      <c r="M2600">
        <v>0.85779400368028691</v>
      </c>
      <c r="N2600">
        <f t="shared" si="33"/>
        <v>6</v>
      </c>
    </row>
    <row r="2601" spans="1:14" x14ac:dyDescent="0.3">
      <c r="A2601" s="1">
        <v>654</v>
      </c>
      <c r="B2601">
        <v>-0.79863325885402559</v>
      </c>
      <c r="C2601">
        <v>-0.28576342191268561</v>
      </c>
      <c r="D2601">
        <v>-0.40059368392271122</v>
      </c>
      <c r="E2601">
        <v>-0.66257478927054503</v>
      </c>
      <c r="F2601">
        <v>0.98046574601200309</v>
      </c>
      <c r="G2601">
        <v>-0.75721167933841538</v>
      </c>
      <c r="H2601">
        <v>1.124475169846251</v>
      </c>
      <c r="I2601">
        <v>-0.57407223517524242</v>
      </c>
      <c r="J2601">
        <v>-0.33872383806895179</v>
      </c>
      <c r="K2601">
        <v>0</v>
      </c>
      <c r="L2601">
        <v>0.1421985042600053</v>
      </c>
      <c r="M2601">
        <v>0.85780149573999465</v>
      </c>
      <c r="N2601">
        <f t="shared" si="33"/>
        <v>6</v>
      </c>
    </row>
    <row r="2602" spans="1:14" x14ac:dyDescent="0.3">
      <c r="A2602" s="1">
        <v>1577</v>
      </c>
      <c r="B2602">
        <v>-0.79863325885402559</v>
      </c>
      <c r="C2602">
        <v>-0.20758087167009209</v>
      </c>
      <c r="D2602">
        <v>-0.40059368392271122</v>
      </c>
      <c r="E2602">
        <v>-0.66257478927054503</v>
      </c>
      <c r="F2602">
        <v>0.98046574601200309</v>
      </c>
      <c r="G2602">
        <v>-0.75721167933841538</v>
      </c>
      <c r="H2602">
        <v>0.26994325698283939</v>
      </c>
      <c r="I2602">
        <v>-0.1858275143122918</v>
      </c>
      <c r="J2602">
        <v>-0.33872383806895179</v>
      </c>
      <c r="K2602">
        <v>0</v>
      </c>
      <c r="L2602">
        <v>0.14202011881399529</v>
      </c>
      <c r="M2602">
        <v>0.85797988118600466</v>
      </c>
      <c r="N2602">
        <f t="shared" si="33"/>
        <v>6</v>
      </c>
    </row>
    <row r="2603" spans="1:14" x14ac:dyDescent="0.3">
      <c r="A2603" s="1">
        <v>3681</v>
      </c>
      <c r="B2603">
        <v>-0.2005288261431605</v>
      </c>
      <c r="C2603">
        <v>0.88697483172621605</v>
      </c>
      <c r="D2603">
        <v>-1.0416156922735631</v>
      </c>
      <c r="E2603">
        <v>-0.66257478927054503</v>
      </c>
      <c r="F2603">
        <v>0.98046574601200309</v>
      </c>
      <c r="G2603">
        <v>-0.75721167933841538</v>
      </c>
      <c r="H2603">
        <v>-1.4391205687439841</v>
      </c>
      <c r="I2603">
        <v>0.26712616987343119</v>
      </c>
      <c r="J2603">
        <v>0.30694363735763658</v>
      </c>
      <c r="K2603">
        <v>0</v>
      </c>
      <c r="L2603">
        <v>0.1419758954209312</v>
      </c>
      <c r="M2603">
        <v>0.85802410457906886</v>
      </c>
      <c r="N2603">
        <f t="shared" si="33"/>
        <v>6</v>
      </c>
    </row>
    <row r="2604" spans="1:14" x14ac:dyDescent="0.3">
      <c r="A2604" s="1">
        <v>884</v>
      </c>
      <c r="B2604">
        <v>-0.2005288261431605</v>
      </c>
      <c r="C2604">
        <v>-0.44212852239787248</v>
      </c>
      <c r="D2604">
        <v>0.88145033277899199</v>
      </c>
      <c r="E2604">
        <v>-0.66257478927054503</v>
      </c>
      <c r="F2604">
        <v>-0.49671391776777579</v>
      </c>
      <c r="G2604">
        <v>0.46211842960643201</v>
      </c>
      <c r="H2604">
        <v>0.26994325698283939</v>
      </c>
      <c r="I2604">
        <v>-0.30933245414913779</v>
      </c>
      <c r="J2604">
        <v>0.30694363735763658</v>
      </c>
      <c r="K2604">
        <v>0</v>
      </c>
      <c r="L2604">
        <v>0.14197076834310571</v>
      </c>
      <c r="M2604">
        <v>0.85802923165689426</v>
      </c>
      <c r="N2604">
        <f t="shared" si="33"/>
        <v>6</v>
      </c>
    </row>
    <row r="2605" spans="1:14" x14ac:dyDescent="0.3">
      <c r="A2605" s="1">
        <v>854</v>
      </c>
      <c r="B2605">
        <v>-0.2005288261431605</v>
      </c>
      <c r="C2605">
        <v>-0.44212852239787248</v>
      </c>
      <c r="D2605">
        <v>-0.40059368392271122</v>
      </c>
      <c r="E2605">
        <v>-0.66257478927054503</v>
      </c>
      <c r="F2605">
        <v>-1.2353037496576651</v>
      </c>
      <c r="G2605">
        <v>-0.45237915210220359</v>
      </c>
      <c r="H2605">
        <v>-1.4391205687439841</v>
      </c>
      <c r="I2605">
        <v>0.83451536698521867</v>
      </c>
      <c r="J2605">
        <v>0.30694363735763658</v>
      </c>
      <c r="K2605">
        <v>0</v>
      </c>
      <c r="L2605">
        <v>0.14193732280974619</v>
      </c>
      <c r="M2605">
        <v>0.85806267719025386</v>
      </c>
      <c r="N2605">
        <f t="shared" si="33"/>
        <v>6</v>
      </c>
    </row>
    <row r="2606" spans="1:14" x14ac:dyDescent="0.3">
      <c r="A2606" s="1">
        <v>274</v>
      </c>
      <c r="B2606">
        <v>-0.2005288261431605</v>
      </c>
      <c r="C2606">
        <v>0.18333187954287511</v>
      </c>
      <c r="D2606">
        <v>-1.0416156922735631</v>
      </c>
      <c r="E2606">
        <v>-0.66257478927054503</v>
      </c>
      <c r="F2606">
        <v>0.98046574601200309</v>
      </c>
      <c r="G2606">
        <v>-0.75721167933841538</v>
      </c>
      <c r="H2606">
        <v>-1.4391205687439841</v>
      </c>
      <c r="I2606">
        <v>1.3671565457530439</v>
      </c>
      <c r="J2606">
        <v>-0.55394632987781467</v>
      </c>
      <c r="K2606">
        <v>0</v>
      </c>
      <c r="L2606">
        <v>0.14192835616427821</v>
      </c>
      <c r="M2606">
        <v>0.85807164383572188</v>
      </c>
      <c r="N2606">
        <f t="shared" si="33"/>
        <v>6</v>
      </c>
    </row>
    <row r="2607" spans="1:14" x14ac:dyDescent="0.3">
      <c r="A2607" s="1">
        <v>4325</v>
      </c>
      <c r="B2607">
        <v>-0.79863325885402559</v>
      </c>
      <c r="C2607">
        <v>1.7469828843947439</v>
      </c>
      <c r="D2607">
        <v>0.88145033277899199</v>
      </c>
      <c r="E2607">
        <v>-0.66257478927054503</v>
      </c>
      <c r="F2607">
        <v>-1.2353037496576651</v>
      </c>
      <c r="G2607">
        <v>1.681448538551279</v>
      </c>
      <c r="H2607">
        <v>0.26994325698283939</v>
      </c>
      <c r="I2607">
        <v>-0.34759668723576431</v>
      </c>
      <c r="J2607">
        <v>2.459168555446265</v>
      </c>
      <c r="K2607">
        <v>0</v>
      </c>
      <c r="L2607">
        <v>0.14179790506575529</v>
      </c>
      <c r="M2607">
        <v>0.85820209493424471</v>
      </c>
      <c r="N2607">
        <f t="shared" si="33"/>
        <v>6</v>
      </c>
    </row>
    <row r="2608" spans="1:14" x14ac:dyDescent="0.3">
      <c r="A2608" s="1">
        <v>541</v>
      </c>
      <c r="B2608">
        <v>0.99568003927856963</v>
      </c>
      <c r="C2608">
        <v>0.80879228148362259</v>
      </c>
      <c r="D2608">
        <v>-1.682637700624414</v>
      </c>
      <c r="E2608">
        <v>-0.66257478927054503</v>
      </c>
      <c r="F2608">
        <v>0.98046574601200309</v>
      </c>
      <c r="G2608">
        <v>-0.75721167933841538</v>
      </c>
      <c r="H2608">
        <v>-0.58458865588057218</v>
      </c>
      <c r="I2608">
        <v>8.4850001543858333</v>
      </c>
      <c r="J2608">
        <v>-0.55394632987781467</v>
      </c>
      <c r="K2608">
        <v>0</v>
      </c>
      <c r="L2608">
        <v>0.14176489633092729</v>
      </c>
      <c r="M2608">
        <v>0.85823510366907274</v>
      </c>
      <c r="N2608">
        <f t="shared" si="33"/>
        <v>6</v>
      </c>
    </row>
    <row r="2609" spans="1:14" x14ac:dyDescent="0.3">
      <c r="A2609" s="1">
        <v>2327</v>
      </c>
      <c r="B2609">
        <v>-0.49958104249859309</v>
      </c>
      <c r="C2609">
        <v>-5.1215771184905258E-2</v>
      </c>
      <c r="D2609">
        <v>-1.682637700624414</v>
      </c>
      <c r="E2609">
        <v>-0.66257478927054503</v>
      </c>
      <c r="F2609">
        <v>0.98046574601200309</v>
      </c>
      <c r="G2609">
        <v>-0.75721167933841538</v>
      </c>
      <c r="H2609">
        <v>1.124475169846251</v>
      </c>
      <c r="I2609">
        <v>-0.57407223517524242</v>
      </c>
      <c r="J2609">
        <v>0.30694363735763658</v>
      </c>
      <c r="K2609">
        <v>0</v>
      </c>
      <c r="L2609">
        <v>0.14174391687597329</v>
      </c>
      <c r="M2609">
        <v>0.85825608312402668</v>
      </c>
      <c r="N2609">
        <f t="shared" si="33"/>
        <v>6</v>
      </c>
    </row>
    <row r="2610" spans="1:14" x14ac:dyDescent="0.3">
      <c r="A2610" s="1">
        <v>1729</v>
      </c>
      <c r="B2610">
        <v>1.294732255634002</v>
      </c>
      <c r="C2610">
        <v>-0.75485872336824622</v>
      </c>
      <c r="D2610">
        <v>-1.682637700624414</v>
      </c>
      <c r="E2610">
        <v>2.5038915020336878</v>
      </c>
      <c r="F2610">
        <v>0.24187591412211359</v>
      </c>
      <c r="G2610">
        <v>-1.366876733810839</v>
      </c>
      <c r="H2610">
        <v>-1.4391205687439841</v>
      </c>
      <c r="I2610">
        <v>0.7200798540591542</v>
      </c>
      <c r="J2610">
        <v>0.95261111278422506</v>
      </c>
      <c r="K2610">
        <v>1</v>
      </c>
      <c r="L2610">
        <v>0.14172487707278991</v>
      </c>
      <c r="M2610">
        <v>0.85827512292721009</v>
      </c>
      <c r="N2610">
        <f t="shared" si="33"/>
        <v>6</v>
      </c>
    </row>
    <row r="2611" spans="1:14" x14ac:dyDescent="0.3">
      <c r="A2611" s="1">
        <v>390</v>
      </c>
      <c r="B2611">
        <v>-0.2005288261431605</v>
      </c>
      <c r="C2611">
        <v>1.4342526834243701</v>
      </c>
      <c r="D2611">
        <v>-1.0416156922735631</v>
      </c>
      <c r="E2611">
        <v>-0.66257478927054503</v>
      </c>
      <c r="F2611">
        <v>1.719055577901893</v>
      </c>
      <c r="G2611">
        <v>1.071783484078856</v>
      </c>
      <c r="H2611">
        <v>0.26994325698283939</v>
      </c>
      <c r="I2611">
        <v>8.2954931958751973E-3</v>
      </c>
      <c r="J2611">
        <v>-0.33872383806895179</v>
      </c>
      <c r="K2611">
        <v>1</v>
      </c>
      <c r="L2611">
        <v>0.14170334814477481</v>
      </c>
      <c r="M2611">
        <v>0.85829665185522519</v>
      </c>
      <c r="N2611">
        <f t="shared" si="33"/>
        <v>6</v>
      </c>
    </row>
    <row r="2612" spans="1:14" x14ac:dyDescent="0.3">
      <c r="A2612" s="1">
        <v>1102</v>
      </c>
      <c r="B2612">
        <v>0.39757560656770458</v>
      </c>
      <c r="C2612">
        <v>-0.20758087167009209</v>
      </c>
      <c r="D2612">
        <v>-1.0416156922735631</v>
      </c>
      <c r="E2612">
        <v>0.92065835638157167</v>
      </c>
      <c r="F2612">
        <v>1.719055577901893</v>
      </c>
      <c r="G2612">
        <v>1.071783484078856</v>
      </c>
      <c r="H2612">
        <v>0.26994325698283939</v>
      </c>
      <c r="I2612">
        <v>-0.1858275143122918</v>
      </c>
      <c r="J2612">
        <v>-1.199613805304403</v>
      </c>
      <c r="K2612">
        <v>0</v>
      </c>
      <c r="L2612">
        <v>0.1415985411823889</v>
      </c>
      <c r="M2612">
        <v>0.8584014588176111</v>
      </c>
      <c r="N2612">
        <f t="shared" si="33"/>
        <v>6</v>
      </c>
    </row>
    <row r="2613" spans="1:14" x14ac:dyDescent="0.3">
      <c r="A2613" s="1">
        <v>1187</v>
      </c>
      <c r="B2613">
        <v>0.69662782292313707</v>
      </c>
      <c r="C2613">
        <v>2.696677905768818E-2</v>
      </c>
      <c r="D2613">
        <v>0.24042832442814041</v>
      </c>
      <c r="E2613">
        <v>0.92065835638157167</v>
      </c>
      <c r="F2613">
        <v>0.98046574601200309</v>
      </c>
      <c r="G2613">
        <v>-0.75721167933841538</v>
      </c>
      <c r="H2613">
        <v>-1.4391205687439841</v>
      </c>
      <c r="I2613">
        <v>0.20241850070404219</v>
      </c>
      <c r="J2613">
        <v>-0.33872383806895179</v>
      </c>
      <c r="K2613">
        <v>0</v>
      </c>
      <c r="L2613">
        <v>0.14156629371069279</v>
      </c>
      <c r="M2613">
        <v>0.85843370628930726</v>
      </c>
      <c r="N2613">
        <f t="shared" si="33"/>
        <v>6</v>
      </c>
    </row>
    <row r="2614" spans="1:14" x14ac:dyDescent="0.3">
      <c r="A2614" s="1">
        <v>1661</v>
      </c>
      <c r="B2614">
        <v>-0.2005288261431605</v>
      </c>
      <c r="C2614">
        <v>1.4342526834243701</v>
      </c>
      <c r="D2614">
        <v>-1.0416156922735631</v>
      </c>
      <c r="E2614">
        <v>-0.66257478927054503</v>
      </c>
      <c r="F2614">
        <v>-1.2353037496576651</v>
      </c>
      <c r="G2614">
        <v>-0.45237915210220359</v>
      </c>
      <c r="H2614">
        <v>0.26994325698283939</v>
      </c>
      <c r="I2614">
        <v>-0.26347671731555861</v>
      </c>
      <c r="J2614">
        <v>-0.55394632987781467</v>
      </c>
      <c r="K2614">
        <v>0</v>
      </c>
      <c r="L2614">
        <v>0.14133234978403009</v>
      </c>
      <c r="M2614">
        <v>0.85866765021596991</v>
      </c>
      <c r="N2614">
        <f t="shared" si="33"/>
        <v>6</v>
      </c>
    </row>
    <row r="2615" spans="1:14" x14ac:dyDescent="0.3">
      <c r="A2615" s="1">
        <v>2823</v>
      </c>
      <c r="B2615">
        <v>-0.79863325885402559</v>
      </c>
      <c r="C2615">
        <v>-0.67667617312565276</v>
      </c>
      <c r="D2615">
        <v>-0.40059368392271122</v>
      </c>
      <c r="E2615">
        <v>-0.66257478927054503</v>
      </c>
      <c r="F2615">
        <v>0.98046574601200309</v>
      </c>
      <c r="G2615">
        <v>-0.75721167933841538</v>
      </c>
      <c r="H2615">
        <v>-1.4391205687439841</v>
      </c>
      <c r="I2615">
        <v>0.20241850070404219</v>
      </c>
      <c r="J2615">
        <v>-0.55394632987781467</v>
      </c>
      <c r="K2615">
        <v>0</v>
      </c>
      <c r="L2615">
        <v>0.14128457728559779</v>
      </c>
      <c r="M2615">
        <v>0.85871542271440227</v>
      </c>
      <c r="N2615">
        <f t="shared" si="33"/>
        <v>6</v>
      </c>
    </row>
    <row r="2616" spans="1:14" x14ac:dyDescent="0.3">
      <c r="A2616" s="1">
        <v>3635</v>
      </c>
      <c r="B2616">
        <v>-0.79863325885402559</v>
      </c>
      <c r="C2616">
        <v>-0.20758087167009209</v>
      </c>
      <c r="D2616">
        <v>-0.40059368392271122</v>
      </c>
      <c r="E2616">
        <v>-0.66257478927054503</v>
      </c>
      <c r="F2616">
        <v>-0.49671391776777579</v>
      </c>
      <c r="G2616">
        <v>0.46211842960643201</v>
      </c>
      <c r="H2616">
        <v>0.26994325698283939</v>
      </c>
      <c r="I2616">
        <v>-0.28935978498331422</v>
      </c>
      <c r="J2616">
        <v>0.5221661291664994</v>
      </c>
      <c r="K2616">
        <v>0</v>
      </c>
      <c r="L2616">
        <v>0.14127669295589049</v>
      </c>
      <c r="M2616">
        <v>0.85872330704410949</v>
      </c>
      <c r="N2616">
        <f t="shared" si="33"/>
        <v>6</v>
      </c>
    </row>
    <row r="2617" spans="1:14" x14ac:dyDescent="0.3">
      <c r="A2617" s="1">
        <v>906</v>
      </c>
      <c r="B2617">
        <v>-0.79863325885402559</v>
      </c>
      <c r="C2617">
        <v>-0.20758087167009209</v>
      </c>
      <c r="D2617">
        <v>-0.40059368392271122</v>
      </c>
      <c r="E2617">
        <v>-0.66257478927054503</v>
      </c>
      <c r="F2617">
        <v>0.98046574601200309</v>
      </c>
      <c r="G2617">
        <v>-0.75721167933841538</v>
      </c>
      <c r="H2617">
        <v>-1.4391205687439841</v>
      </c>
      <c r="I2617">
        <v>0.20241850070404219</v>
      </c>
      <c r="J2617">
        <v>-0.98439131349554032</v>
      </c>
      <c r="K2617">
        <v>0</v>
      </c>
      <c r="L2617">
        <v>0.1411898657316244</v>
      </c>
      <c r="M2617">
        <v>0.8588101342683756</v>
      </c>
      <c r="N2617">
        <f t="shared" si="33"/>
        <v>6</v>
      </c>
    </row>
    <row r="2618" spans="1:14" x14ac:dyDescent="0.3">
      <c r="A2618" s="1">
        <v>2123</v>
      </c>
      <c r="B2618">
        <v>-0.49958104249859309</v>
      </c>
      <c r="C2618">
        <v>1.4342526834243701</v>
      </c>
      <c r="D2618">
        <v>-0.40059368392271122</v>
      </c>
      <c r="E2618">
        <v>-0.66257478927054503</v>
      </c>
      <c r="F2618">
        <v>-1.2353037496576651</v>
      </c>
      <c r="G2618">
        <v>1.681448538551279</v>
      </c>
      <c r="H2618">
        <v>-1.4391205687439841</v>
      </c>
      <c r="I2618">
        <v>0.28006770370730899</v>
      </c>
      <c r="J2618">
        <v>1.813501080019676</v>
      </c>
      <c r="K2618">
        <v>0</v>
      </c>
      <c r="L2618">
        <v>0.1411582864999909</v>
      </c>
      <c r="M2618">
        <v>0.85884171350000904</v>
      </c>
      <c r="N2618">
        <f t="shared" si="33"/>
        <v>6</v>
      </c>
    </row>
    <row r="2619" spans="1:14" x14ac:dyDescent="0.3">
      <c r="A2619" s="1">
        <v>1153</v>
      </c>
      <c r="B2619">
        <v>-0.49958104249859309</v>
      </c>
      <c r="C2619">
        <v>1.2778875829391829</v>
      </c>
      <c r="D2619">
        <v>1.522472341129844</v>
      </c>
      <c r="E2619">
        <v>-0.66257478927054503</v>
      </c>
      <c r="F2619">
        <v>-1.2353037496576651</v>
      </c>
      <c r="G2619">
        <v>1.681448538551279</v>
      </c>
      <c r="H2619">
        <v>0.26994325698283939</v>
      </c>
      <c r="I2619">
        <v>-0.49642432632535899</v>
      </c>
      <c r="J2619">
        <v>-0.33872383806895179</v>
      </c>
      <c r="K2619">
        <v>0</v>
      </c>
      <c r="L2619">
        <v>0.1410765680693408</v>
      </c>
      <c r="M2619">
        <v>0.85892343193065912</v>
      </c>
      <c r="N2619">
        <f t="shared" si="33"/>
        <v>6</v>
      </c>
    </row>
    <row r="2620" spans="1:14" x14ac:dyDescent="0.3">
      <c r="A2620" s="1">
        <v>493</v>
      </c>
      <c r="B2620">
        <v>0.69662782292313707</v>
      </c>
      <c r="C2620">
        <v>-0.36394597215527902</v>
      </c>
      <c r="D2620">
        <v>0.88145033277899199</v>
      </c>
      <c r="E2620">
        <v>0.92065835638157167</v>
      </c>
      <c r="F2620">
        <v>-0.49671391776777579</v>
      </c>
      <c r="G2620">
        <v>0.46211842960643201</v>
      </c>
      <c r="H2620">
        <v>-1.4391205687439841</v>
      </c>
      <c r="I2620">
        <v>0.20241850070404219</v>
      </c>
      <c r="J2620">
        <v>-0.33872383806895179</v>
      </c>
      <c r="K2620">
        <v>0</v>
      </c>
      <c r="L2620">
        <v>0.14091385408895921</v>
      </c>
      <c r="M2620">
        <v>0.85908614591104082</v>
      </c>
      <c r="N2620">
        <f t="shared" si="33"/>
        <v>6</v>
      </c>
    </row>
    <row r="2621" spans="1:14" x14ac:dyDescent="0.3">
      <c r="A2621" s="1">
        <v>2887</v>
      </c>
      <c r="B2621">
        <v>-0.2005288261431605</v>
      </c>
      <c r="C2621">
        <v>0.33969698002806192</v>
      </c>
      <c r="D2621">
        <v>0.24042832442814041</v>
      </c>
      <c r="E2621">
        <v>-0.66257478927054503</v>
      </c>
      <c r="F2621">
        <v>-0.49671391776777579</v>
      </c>
      <c r="G2621">
        <v>1.986281065787491</v>
      </c>
      <c r="H2621">
        <v>1.124475169846251</v>
      </c>
      <c r="I2621">
        <v>-0.57407223517524242</v>
      </c>
      <c r="J2621">
        <v>0.30694363735763658</v>
      </c>
      <c r="K2621">
        <v>0</v>
      </c>
      <c r="L2621">
        <v>0.14067375879866539</v>
      </c>
      <c r="M2621">
        <v>0.85932624120133461</v>
      </c>
      <c r="N2621">
        <f t="shared" si="33"/>
        <v>6</v>
      </c>
    </row>
    <row r="2622" spans="1:14" x14ac:dyDescent="0.3">
      <c r="A2622" s="1">
        <v>777</v>
      </c>
      <c r="B2622">
        <v>0.39757560656770458</v>
      </c>
      <c r="C2622">
        <v>-0.20758087167009209</v>
      </c>
      <c r="D2622">
        <v>0.24042832442814041</v>
      </c>
      <c r="E2622">
        <v>0.92065835638157167</v>
      </c>
      <c r="F2622">
        <v>-1.2353037496576651</v>
      </c>
      <c r="G2622">
        <v>-0.45237915210220359</v>
      </c>
      <c r="H2622">
        <v>-1.4391205687439841</v>
      </c>
      <c r="I2622">
        <v>0.20241850070404219</v>
      </c>
      <c r="J2622">
        <v>-0.98439131349554032</v>
      </c>
      <c r="K2622">
        <v>0</v>
      </c>
      <c r="L2622">
        <v>0.1403329461657391</v>
      </c>
      <c r="M2622">
        <v>0.8596670538342609</v>
      </c>
      <c r="N2622">
        <f t="shared" si="33"/>
        <v>6</v>
      </c>
    </row>
    <row r="2623" spans="1:14" x14ac:dyDescent="0.3">
      <c r="A2623" s="1">
        <v>3551</v>
      </c>
      <c r="B2623">
        <v>0.69662782292313707</v>
      </c>
      <c r="C2623">
        <v>1.2778875829391829</v>
      </c>
      <c r="D2623">
        <v>0.88145033277899199</v>
      </c>
      <c r="E2623">
        <v>0.92065835638157167</v>
      </c>
      <c r="F2623">
        <v>0.98046574601200309</v>
      </c>
      <c r="G2623">
        <v>-0.75721167933841538</v>
      </c>
      <c r="H2623">
        <v>0.26994325698283939</v>
      </c>
      <c r="I2623">
        <v>-0.56760276241168695</v>
      </c>
      <c r="J2623">
        <v>0.73738862097536217</v>
      </c>
      <c r="K2623">
        <v>0</v>
      </c>
      <c r="L2623">
        <v>0.14028089369767169</v>
      </c>
      <c r="M2623">
        <v>0.8597191063023284</v>
      </c>
      <c r="N2623">
        <f t="shared" si="33"/>
        <v>6</v>
      </c>
    </row>
    <row r="2624" spans="1:14" x14ac:dyDescent="0.3">
      <c r="A2624" s="1">
        <v>776</v>
      </c>
      <c r="B2624">
        <v>-0.2005288261431605</v>
      </c>
      <c r="C2624">
        <v>-0.52031107264046594</v>
      </c>
      <c r="D2624">
        <v>-0.40059368392271122</v>
      </c>
      <c r="E2624">
        <v>-0.66257478927054503</v>
      </c>
      <c r="F2624">
        <v>-1.2353037496576651</v>
      </c>
      <c r="G2624">
        <v>-0.45237915210220359</v>
      </c>
      <c r="H2624">
        <v>1.124475169846251</v>
      </c>
      <c r="I2624">
        <v>-0.57407223517524242</v>
      </c>
      <c r="J2624">
        <v>-0.33872383806895179</v>
      </c>
      <c r="K2624">
        <v>0</v>
      </c>
      <c r="L2624">
        <v>0.14027116009462179</v>
      </c>
      <c r="M2624">
        <v>0.85972883990537818</v>
      </c>
      <c r="N2624">
        <f t="shared" si="33"/>
        <v>6</v>
      </c>
    </row>
    <row r="2625" spans="1:14" x14ac:dyDescent="0.3">
      <c r="A2625" s="1">
        <v>947</v>
      </c>
      <c r="B2625">
        <v>9.8523390212272008E-2</v>
      </c>
      <c r="C2625">
        <v>0.49606208051324879</v>
      </c>
      <c r="D2625">
        <v>-1.0416156922735631</v>
      </c>
      <c r="E2625">
        <v>-0.66257478927054503</v>
      </c>
      <c r="F2625">
        <v>0.98046574601200309</v>
      </c>
      <c r="G2625">
        <v>-0.75721167933841538</v>
      </c>
      <c r="H2625">
        <v>-0.58458865588057218</v>
      </c>
      <c r="I2625">
        <v>4.0945848012427906</v>
      </c>
      <c r="J2625">
        <v>-0.55394632987781467</v>
      </c>
      <c r="K2625">
        <v>0</v>
      </c>
      <c r="L2625">
        <v>0.13997736724051291</v>
      </c>
      <c r="M2625">
        <v>0.86002263275948709</v>
      </c>
      <c r="N2625">
        <f t="shared" si="33"/>
        <v>6</v>
      </c>
    </row>
    <row r="2626" spans="1:14" x14ac:dyDescent="0.3">
      <c r="A2626" s="1">
        <v>3882</v>
      </c>
      <c r="B2626">
        <v>9.8523390212272008E-2</v>
      </c>
      <c r="C2626">
        <v>-0.20758087167009209</v>
      </c>
      <c r="D2626">
        <v>-0.40059368392271122</v>
      </c>
      <c r="E2626">
        <v>0.92065835638157167</v>
      </c>
      <c r="F2626">
        <v>0.98046574601200309</v>
      </c>
      <c r="G2626">
        <v>-0.75721167933841538</v>
      </c>
      <c r="H2626">
        <v>1.124475169846251</v>
      </c>
      <c r="I2626">
        <v>-0.57407223517524242</v>
      </c>
      <c r="J2626">
        <v>-0.33872383806895179</v>
      </c>
      <c r="K2626">
        <v>0</v>
      </c>
      <c r="L2626">
        <v>0.13989174753973871</v>
      </c>
      <c r="M2626">
        <v>0.86010825246026135</v>
      </c>
      <c r="N2626">
        <f t="shared" si="33"/>
        <v>6</v>
      </c>
    </row>
    <row r="2627" spans="1:14" x14ac:dyDescent="0.3">
      <c r="A2627" s="1">
        <v>3113</v>
      </c>
      <c r="B2627">
        <v>-0.2005288261431605</v>
      </c>
      <c r="C2627">
        <v>0.88697483172621605</v>
      </c>
      <c r="D2627">
        <v>0.88145033277899199</v>
      </c>
      <c r="E2627">
        <v>-0.66257478927054503</v>
      </c>
      <c r="F2627">
        <v>0.98046574601200309</v>
      </c>
      <c r="G2627">
        <v>-0.75721167933841538</v>
      </c>
      <c r="H2627">
        <v>0.26994325698283939</v>
      </c>
      <c r="I2627">
        <v>7.300316236526419E-2</v>
      </c>
      <c r="J2627">
        <v>-0.33872383806895179</v>
      </c>
      <c r="K2627">
        <v>0</v>
      </c>
      <c r="L2627">
        <v>0.13979786301568309</v>
      </c>
      <c r="M2627">
        <v>0.86020213698431691</v>
      </c>
      <c r="N2627">
        <f t="shared" si="33"/>
        <v>6</v>
      </c>
    </row>
    <row r="2628" spans="1:14" x14ac:dyDescent="0.3">
      <c r="A2628" s="1">
        <v>1150</v>
      </c>
      <c r="B2628">
        <v>0.69662782292313707</v>
      </c>
      <c r="C2628">
        <v>0.65242718099843566</v>
      </c>
      <c r="D2628">
        <v>-1.682637700624414</v>
      </c>
      <c r="E2628">
        <v>-0.66257478927054503</v>
      </c>
      <c r="F2628">
        <v>0.98046574601200309</v>
      </c>
      <c r="G2628">
        <v>-0.75721167933841538</v>
      </c>
      <c r="H2628">
        <v>-0.58458865588057218</v>
      </c>
      <c r="I2628">
        <v>4.0156673279238033</v>
      </c>
      <c r="J2628">
        <v>3.9657259981083048</v>
      </c>
      <c r="K2628">
        <v>0</v>
      </c>
      <c r="L2628">
        <v>0.1395689596371206</v>
      </c>
      <c r="M2628">
        <v>0.86043104036287943</v>
      </c>
      <c r="N2628">
        <f t="shared" si="33"/>
        <v>6</v>
      </c>
    </row>
    <row r="2629" spans="1:14" x14ac:dyDescent="0.3">
      <c r="A2629" s="1">
        <v>2429</v>
      </c>
      <c r="B2629">
        <v>-0.2005288261431605</v>
      </c>
      <c r="C2629">
        <v>0.18333187954287511</v>
      </c>
      <c r="D2629">
        <v>0.24042832442814041</v>
      </c>
      <c r="E2629">
        <v>-0.66257478927054503</v>
      </c>
      <c r="F2629">
        <v>1.719055577901893</v>
      </c>
      <c r="G2629">
        <v>1.071783484078856</v>
      </c>
      <c r="H2629">
        <v>0.26994325698283939</v>
      </c>
      <c r="I2629">
        <v>-0.31524285265106983</v>
      </c>
      <c r="J2629">
        <v>-0.33872383806895179</v>
      </c>
      <c r="K2629">
        <v>1</v>
      </c>
      <c r="L2629">
        <v>0.13956313769970319</v>
      </c>
      <c r="M2629">
        <v>0.8604368623002967</v>
      </c>
      <c r="N2629">
        <f t="shared" si="33"/>
        <v>6</v>
      </c>
    </row>
    <row r="2630" spans="1:14" x14ac:dyDescent="0.3">
      <c r="A2630" s="1">
        <v>277</v>
      </c>
      <c r="B2630">
        <v>-0.2005288261431605</v>
      </c>
      <c r="C2630">
        <v>1.590617783909557</v>
      </c>
      <c r="D2630">
        <v>1.522472341129844</v>
      </c>
      <c r="E2630">
        <v>-0.66257478927054503</v>
      </c>
      <c r="F2630">
        <v>0.24187591412211359</v>
      </c>
      <c r="G2630">
        <v>-1.671709261047051</v>
      </c>
      <c r="H2630">
        <v>0.26994325698283939</v>
      </c>
      <c r="I2630">
        <v>-0.31524285265106983</v>
      </c>
      <c r="J2630">
        <v>-0.33872383806895179</v>
      </c>
      <c r="K2630">
        <v>0</v>
      </c>
      <c r="L2630">
        <v>0.1395478925662885</v>
      </c>
      <c r="M2630">
        <v>0.86045210743371148</v>
      </c>
      <c r="N2630">
        <f t="shared" si="33"/>
        <v>6</v>
      </c>
    </row>
    <row r="2631" spans="1:14" x14ac:dyDescent="0.3">
      <c r="A2631" s="1">
        <v>3074</v>
      </c>
      <c r="B2631">
        <v>-0.2005288261431605</v>
      </c>
      <c r="C2631">
        <v>0.49606208051324879</v>
      </c>
      <c r="D2631">
        <v>-1.682637700624414</v>
      </c>
      <c r="E2631">
        <v>-0.66257478927054503</v>
      </c>
      <c r="F2631">
        <v>0.98046574601200309</v>
      </c>
      <c r="G2631">
        <v>-0.75721167933841538</v>
      </c>
      <c r="H2631">
        <v>-1.4391205687439841</v>
      </c>
      <c r="I2631">
        <v>0.46124917738159821</v>
      </c>
      <c r="J2631">
        <v>-0.76916882168667744</v>
      </c>
      <c r="K2631">
        <v>0</v>
      </c>
      <c r="L2631">
        <v>0.13936540466240041</v>
      </c>
      <c r="M2631">
        <v>0.86063459533759956</v>
      </c>
      <c r="N2631">
        <f t="shared" si="33"/>
        <v>6</v>
      </c>
    </row>
    <row r="2632" spans="1:14" x14ac:dyDescent="0.3">
      <c r="A2632" s="1">
        <v>3508</v>
      </c>
      <c r="B2632">
        <v>1.8928366883448671</v>
      </c>
      <c r="C2632">
        <v>0.33969698002806192</v>
      </c>
      <c r="D2632">
        <v>1.522472341129844</v>
      </c>
      <c r="E2632">
        <v>2.5038915020336878</v>
      </c>
      <c r="F2632">
        <v>0.98046574601200309</v>
      </c>
      <c r="G2632">
        <v>-0.75721167933841538</v>
      </c>
      <c r="H2632">
        <v>1.124475169846251</v>
      </c>
      <c r="I2632">
        <v>-0.57407223517524242</v>
      </c>
      <c r="J2632">
        <v>9.172114554877378E-2</v>
      </c>
      <c r="K2632">
        <v>0</v>
      </c>
      <c r="L2632">
        <v>0.13929209824168909</v>
      </c>
      <c r="M2632">
        <v>0.86070790175831091</v>
      </c>
      <c r="N2632">
        <f t="shared" si="33"/>
        <v>6</v>
      </c>
    </row>
    <row r="2633" spans="1:14" x14ac:dyDescent="0.3">
      <c r="A2633" s="1">
        <v>1649</v>
      </c>
      <c r="B2633">
        <v>-0.49958104249859309</v>
      </c>
      <c r="C2633">
        <v>-0.5984936228830593</v>
      </c>
      <c r="D2633">
        <v>0.24042832442814041</v>
      </c>
      <c r="E2633">
        <v>-0.66257478927054503</v>
      </c>
      <c r="F2633">
        <v>0.98046574601200309</v>
      </c>
      <c r="G2633">
        <v>-0.75721167933841538</v>
      </c>
      <c r="H2633">
        <v>1.124475169846251</v>
      </c>
      <c r="I2633">
        <v>-0.57407223517524242</v>
      </c>
      <c r="J2633">
        <v>0.30694363735763658</v>
      </c>
      <c r="K2633">
        <v>0</v>
      </c>
      <c r="L2633">
        <v>0.13913926764256129</v>
      </c>
      <c r="M2633">
        <v>0.86086073235743865</v>
      </c>
      <c r="N2633">
        <f t="shared" si="33"/>
        <v>6</v>
      </c>
    </row>
    <row r="2634" spans="1:14" x14ac:dyDescent="0.3">
      <c r="A2634" s="1">
        <v>514</v>
      </c>
      <c r="B2634">
        <v>0.39757560656770458</v>
      </c>
      <c r="C2634">
        <v>-5.1215771184905258E-2</v>
      </c>
      <c r="D2634">
        <v>1.522472341129844</v>
      </c>
      <c r="E2634">
        <v>0.92065835638157167</v>
      </c>
      <c r="F2634">
        <v>-1.2353037496576651</v>
      </c>
      <c r="G2634">
        <v>1.681448538551279</v>
      </c>
      <c r="H2634">
        <v>0.26994325698283939</v>
      </c>
      <c r="I2634">
        <v>-0.34112592031882538</v>
      </c>
      <c r="J2634">
        <v>-1.199613805304403</v>
      </c>
      <c r="K2634">
        <v>1</v>
      </c>
      <c r="L2634">
        <v>0.13910737373203411</v>
      </c>
      <c r="M2634">
        <v>0.86089262626796592</v>
      </c>
      <c r="N2634">
        <f t="shared" ref="N2634:N2697" si="34">1+N2179</f>
        <v>6</v>
      </c>
    </row>
    <row r="2635" spans="1:14" x14ac:dyDescent="0.3">
      <c r="A2635" s="1">
        <v>2740</v>
      </c>
      <c r="B2635">
        <v>-0.2005288261431605</v>
      </c>
      <c r="C2635">
        <v>-0.75485872336824622</v>
      </c>
      <c r="D2635">
        <v>-1.682637700624414</v>
      </c>
      <c r="E2635">
        <v>0.92065835638157167</v>
      </c>
      <c r="F2635">
        <v>0.98046574601200309</v>
      </c>
      <c r="G2635">
        <v>-0.75721167933841538</v>
      </c>
      <c r="H2635">
        <v>-1.4391205687439841</v>
      </c>
      <c r="I2635">
        <v>0.20241850070404219</v>
      </c>
      <c r="J2635">
        <v>3.1048360308728529</v>
      </c>
      <c r="K2635">
        <v>0</v>
      </c>
      <c r="L2635">
        <v>0.13908571816096441</v>
      </c>
      <c r="M2635">
        <v>0.86091428183903562</v>
      </c>
      <c r="N2635">
        <f t="shared" si="34"/>
        <v>6</v>
      </c>
    </row>
    <row r="2636" spans="1:14" x14ac:dyDescent="0.3">
      <c r="A2636" s="1">
        <v>2472</v>
      </c>
      <c r="B2636">
        <v>-0.2005288261431605</v>
      </c>
      <c r="C2636">
        <v>-0.52031107264046594</v>
      </c>
      <c r="D2636">
        <v>-1.0416156922735631</v>
      </c>
      <c r="E2636">
        <v>-0.66257478927054503</v>
      </c>
      <c r="F2636">
        <v>-1.2353037496576651</v>
      </c>
      <c r="G2636">
        <v>1.681448538551279</v>
      </c>
      <c r="H2636">
        <v>-1.4391205687439841</v>
      </c>
      <c r="I2636">
        <v>0.20241850070404219</v>
      </c>
      <c r="J2636">
        <v>-1.199613805304403</v>
      </c>
      <c r="K2636">
        <v>0</v>
      </c>
      <c r="L2636">
        <v>0.13900470108151669</v>
      </c>
      <c r="M2636">
        <v>0.86099529891848325</v>
      </c>
      <c r="N2636">
        <f t="shared" si="34"/>
        <v>6</v>
      </c>
    </row>
    <row r="2637" spans="1:14" x14ac:dyDescent="0.3">
      <c r="A2637" s="1">
        <v>3689</v>
      </c>
      <c r="B2637">
        <v>-0.2005288261431605</v>
      </c>
      <c r="C2637">
        <v>-0.52031107264046594</v>
      </c>
      <c r="D2637">
        <v>1.522472341129844</v>
      </c>
      <c r="E2637">
        <v>-0.66257478927054503</v>
      </c>
      <c r="F2637">
        <v>1.719055577901893</v>
      </c>
      <c r="G2637">
        <v>1.071783484078856</v>
      </c>
      <c r="H2637">
        <v>1.124475169846251</v>
      </c>
      <c r="I2637">
        <v>-0.57407223517524242</v>
      </c>
      <c r="J2637">
        <v>-0.33872383806895179</v>
      </c>
      <c r="K2637">
        <v>0</v>
      </c>
      <c r="L2637">
        <v>0.13887477832259179</v>
      </c>
      <c r="M2637">
        <v>0.86112522167740824</v>
      </c>
      <c r="N2637">
        <f t="shared" si="34"/>
        <v>6</v>
      </c>
    </row>
    <row r="2638" spans="1:14" x14ac:dyDescent="0.3">
      <c r="A2638" s="1">
        <v>204</v>
      </c>
      <c r="B2638">
        <v>-0.79863325885402559</v>
      </c>
      <c r="C2638">
        <v>-0.12939832142749871</v>
      </c>
      <c r="D2638">
        <v>0.24042832442814041</v>
      </c>
      <c r="E2638">
        <v>-0.66257478927054503</v>
      </c>
      <c r="F2638">
        <v>0.98046574601200309</v>
      </c>
      <c r="G2638">
        <v>-0.75721167933841538</v>
      </c>
      <c r="H2638">
        <v>1.124475169846251</v>
      </c>
      <c r="I2638">
        <v>-0.57407223517524242</v>
      </c>
      <c r="J2638">
        <v>0.5221661291664994</v>
      </c>
      <c r="K2638">
        <v>0</v>
      </c>
      <c r="L2638">
        <v>0.13862933679639591</v>
      </c>
      <c r="M2638">
        <v>0.861370663203604</v>
      </c>
      <c r="N2638">
        <f t="shared" si="34"/>
        <v>6</v>
      </c>
    </row>
    <row r="2639" spans="1:14" x14ac:dyDescent="0.3">
      <c r="A2639" s="1">
        <v>2813</v>
      </c>
      <c r="B2639">
        <v>-0.2005288261431605</v>
      </c>
      <c r="C2639">
        <v>0.73060973124102913</v>
      </c>
      <c r="D2639">
        <v>-1.0416156922735631</v>
      </c>
      <c r="E2639">
        <v>-0.66257478927054503</v>
      </c>
      <c r="F2639">
        <v>0.98046574601200309</v>
      </c>
      <c r="G2639">
        <v>0.76695095684264381</v>
      </c>
      <c r="H2639">
        <v>0.26994325698283939</v>
      </c>
      <c r="I2639">
        <v>-0.1858275143122918</v>
      </c>
      <c r="J2639">
        <v>0.30694363735763658</v>
      </c>
      <c r="K2639">
        <v>0</v>
      </c>
      <c r="L2639">
        <v>0.13862390810825179</v>
      </c>
      <c r="M2639">
        <v>0.86137609189174813</v>
      </c>
      <c r="N2639">
        <f t="shared" si="34"/>
        <v>6</v>
      </c>
    </row>
    <row r="2640" spans="1:14" x14ac:dyDescent="0.3">
      <c r="A2640" s="1">
        <v>2274</v>
      </c>
      <c r="B2640">
        <v>-0.49958104249859309</v>
      </c>
      <c r="C2640">
        <v>1.66880033415215</v>
      </c>
      <c r="D2640">
        <v>-0.40059368392271122</v>
      </c>
      <c r="E2640">
        <v>-0.66257478927054503</v>
      </c>
      <c r="F2640">
        <v>1.719055577901893</v>
      </c>
      <c r="G2640">
        <v>1.071783484078856</v>
      </c>
      <c r="H2640">
        <v>-1.4391205687439841</v>
      </c>
      <c r="I2640">
        <v>0.97891053073671019</v>
      </c>
      <c r="J2640">
        <v>0.30694363735763658</v>
      </c>
      <c r="K2640">
        <v>0</v>
      </c>
      <c r="L2640">
        <v>0.13861121583141839</v>
      </c>
      <c r="M2640">
        <v>0.86138878416858156</v>
      </c>
      <c r="N2640">
        <f t="shared" si="34"/>
        <v>6</v>
      </c>
    </row>
    <row r="2641" spans="1:14" x14ac:dyDescent="0.3">
      <c r="A2641" s="1">
        <v>496</v>
      </c>
      <c r="B2641">
        <v>0.39757560656770458</v>
      </c>
      <c r="C2641">
        <v>-0.20758087167009209</v>
      </c>
      <c r="D2641">
        <v>0.88145033277899199</v>
      </c>
      <c r="E2641">
        <v>0.92065835638157167</v>
      </c>
      <c r="F2641">
        <v>0.98046574601200309</v>
      </c>
      <c r="G2641">
        <v>0.76695095684264381</v>
      </c>
      <c r="H2641">
        <v>-1.4391205687439841</v>
      </c>
      <c r="I2641">
        <v>0.97891053073671019</v>
      </c>
      <c r="J2641">
        <v>0.30694363735763658</v>
      </c>
      <c r="K2641">
        <v>1</v>
      </c>
      <c r="L2641">
        <v>0.138592492360402</v>
      </c>
      <c r="M2641">
        <v>0.86140750763959795</v>
      </c>
      <c r="N2641">
        <f t="shared" si="34"/>
        <v>6</v>
      </c>
    </row>
    <row r="2642" spans="1:14" x14ac:dyDescent="0.3">
      <c r="A2642" s="1">
        <v>2294</v>
      </c>
      <c r="B2642">
        <v>-0.2005288261431605</v>
      </c>
      <c r="C2642">
        <v>0.18333187954287511</v>
      </c>
      <c r="D2642">
        <v>-1.0416156922735631</v>
      </c>
      <c r="E2642">
        <v>-0.66257478927054503</v>
      </c>
      <c r="F2642">
        <v>0.98046574601200309</v>
      </c>
      <c r="G2642">
        <v>-0.75721167933841538</v>
      </c>
      <c r="H2642">
        <v>-1.4391205687439841</v>
      </c>
      <c r="I2642">
        <v>0.20241850070404219</v>
      </c>
      <c r="J2642">
        <v>-0.33872383806895179</v>
      </c>
      <c r="K2642">
        <v>0</v>
      </c>
      <c r="L2642">
        <v>0.1385723039167035</v>
      </c>
      <c r="M2642">
        <v>0.8614276960832965</v>
      </c>
      <c r="N2642">
        <f t="shared" si="34"/>
        <v>6</v>
      </c>
    </row>
    <row r="2643" spans="1:14" x14ac:dyDescent="0.3">
      <c r="A2643" s="1">
        <v>3638</v>
      </c>
      <c r="B2643">
        <v>0.99568003927856963</v>
      </c>
      <c r="C2643">
        <v>-0.44212852239787248</v>
      </c>
      <c r="D2643">
        <v>0.88145033277899199</v>
      </c>
      <c r="E2643">
        <v>0.92065835638157167</v>
      </c>
      <c r="F2643">
        <v>-0.49671391776777579</v>
      </c>
      <c r="G2643">
        <v>1.986281065787491</v>
      </c>
      <c r="H2643">
        <v>-1.4391205687439841</v>
      </c>
      <c r="I2643">
        <v>0.20241850070404219</v>
      </c>
      <c r="J2643">
        <v>-0.98439131349554032</v>
      </c>
      <c r="K2643">
        <v>0</v>
      </c>
      <c r="L2643">
        <v>0.1385507511619086</v>
      </c>
      <c r="M2643">
        <v>0.86144924883809137</v>
      </c>
      <c r="N2643">
        <f t="shared" si="34"/>
        <v>6</v>
      </c>
    </row>
    <row r="2644" spans="1:14" x14ac:dyDescent="0.3">
      <c r="A2644" s="1">
        <v>2393</v>
      </c>
      <c r="B2644">
        <v>-0.49958104249859309</v>
      </c>
      <c r="C2644">
        <v>0.18333187954287511</v>
      </c>
      <c r="D2644">
        <v>-0.40059368392271122</v>
      </c>
      <c r="E2644">
        <v>-0.66257478927054503</v>
      </c>
      <c r="F2644">
        <v>-1.2353037496576651</v>
      </c>
      <c r="G2644">
        <v>-1.0620442065746269</v>
      </c>
      <c r="H2644">
        <v>1.124475169846251</v>
      </c>
      <c r="I2644">
        <v>-0.57407223517524242</v>
      </c>
      <c r="J2644">
        <v>-1.971555287898284E-3</v>
      </c>
      <c r="K2644">
        <v>0</v>
      </c>
      <c r="L2644">
        <v>0.1384270922457379</v>
      </c>
      <c r="M2644">
        <v>0.8615729077542621</v>
      </c>
      <c r="N2644">
        <f t="shared" si="34"/>
        <v>6</v>
      </c>
    </row>
    <row r="2645" spans="1:14" x14ac:dyDescent="0.3">
      <c r="A2645" s="1">
        <v>1696</v>
      </c>
      <c r="B2645">
        <v>-0.2005288261431605</v>
      </c>
      <c r="C2645">
        <v>0.73060973124102913</v>
      </c>
      <c r="D2645">
        <v>1.522472341129844</v>
      </c>
      <c r="E2645">
        <v>-0.66257478927054503</v>
      </c>
      <c r="F2645">
        <v>-0.49671391776777579</v>
      </c>
      <c r="G2645">
        <v>0.46211842960643201</v>
      </c>
      <c r="H2645">
        <v>0.26994325698283939</v>
      </c>
      <c r="I2645">
        <v>-0.237593649647803</v>
      </c>
      <c r="J2645">
        <v>1.1678336045930879</v>
      </c>
      <c r="K2645">
        <v>1</v>
      </c>
      <c r="L2645">
        <v>0.13834782258157161</v>
      </c>
      <c r="M2645">
        <v>0.86165217741842837</v>
      </c>
      <c r="N2645">
        <f t="shared" si="34"/>
        <v>6</v>
      </c>
    </row>
    <row r="2646" spans="1:14" x14ac:dyDescent="0.3">
      <c r="A2646" s="1">
        <v>569</v>
      </c>
      <c r="B2646">
        <v>-0.49958104249859309</v>
      </c>
      <c r="C2646">
        <v>0.41787953027065539</v>
      </c>
      <c r="D2646">
        <v>-0.40059368392271122</v>
      </c>
      <c r="E2646">
        <v>-0.66257478927054503</v>
      </c>
      <c r="F2646">
        <v>-1.2353037496576651</v>
      </c>
      <c r="G2646">
        <v>1.681448538551279</v>
      </c>
      <c r="H2646">
        <v>1.124475169846251</v>
      </c>
      <c r="I2646">
        <v>-0.57407223517524242</v>
      </c>
      <c r="J2646">
        <v>9.172114554877378E-2</v>
      </c>
      <c r="K2646">
        <v>0</v>
      </c>
      <c r="L2646">
        <v>0.1383378594561806</v>
      </c>
      <c r="M2646">
        <v>0.8616621405438194</v>
      </c>
      <c r="N2646">
        <f t="shared" si="34"/>
        <v>6</v>
      </c>
    </row>
    <row r="2647" spans="1:14" x14ac:dyDescent="0.3">
      <c r="A2647" s="1">
        <v>1242</v>
      </c>
      <c r="B2647">
        <v>-0.2005288261431605</v>
      </c>
      <c r="C2647">
        <v>0.49606208051324879</v>
      </c>
      <c r="D2647">
        <v>-1.682637700624414</v>
      </c>
      <c r="E2647">
        <v>-0.66257478927054503</v>
      </c>
      <c r="F2647">
        <v>0.24187591412211359</v>
      </c>
      <c r="G2647">
        <v>-1.366876733810839</v>
      </c>
      <c r="H2647">
        <v>-1.4391205687439841</v>
      </c>
      <c r="I2647">
        <v>0.99974510605586975</v>
      </c>
      <c r="J2647">
        <v>-0.33872383806895179</v>
      </c>
      <c r="K2647">
        <v>0</v>
      </c>
      <c r="L2647">
        <v>0.13825270189720551</v>
      </c>
      <c r="M2647">
        <v>0.86174729810279449</v>
      </c>
      <c r="N2647">
        <f t="shared" si="34"/>
        <v>6</v>
      </c>
    </row>
    <row r="2648" spans="1:14" x14ac:dyDescent="0.3">
      <c r="A2648" s="1">
        <v>671</v>
      </c>
      <c r="B2648">
        <v>-0.79863325885402559</v>
      </c>
      <c r="C2648">
        <v>1.7469828843947439</v>
      </c>
      <c r="D2648">
        <v>-0.40059368392271122</v>
      </c>
      <c r="E2648">
        <v>-0.66257478927054503</v>
      </c>
      <c r="F2648">
        <v>-1.2353037496576651</v>
      </c>
      <c r="G2648">
        <v>1.681448538551279</v>
      </c>
      <c r="H2648">
        <v>-1.4391205687439841</v>
      </c>
      <c r="I2648">
        <v>2.0142332374469341</v>
      </c>
      <c r="J2648">
        <v>-1.199613805304403</v>
      </c>
      <c r="K2648">
        <v>0</v>
      </c>
      <c r="L2648">
        <v>0.138208464844159</v>
      </c>
      <c r="M2648">
        <v>0.86179153515584106</v>
      </c>
      <c r="N2648">
        <f t="shared" si="34"/>
        <v>6</v>
      </c>
    </row>
    <row r="2649" spans="1:14" x14ac:dyDescent="0.3">
      <c r="A2649" s="1">
        <v>3422</v>
      </c>
      <c r="B2649">
        <v>-0.49958104249859309</v>
      </c>
      <c r="C2649">
        <v>-1.771231876521961</v>
      </c>
      <c r="D2649">
        <v>0.88145033277899199</v>
      </c>
      <c r="E2649">
        <v>2.5038915020336878</v>
      </c>
      <c r="F2649">
        <v>0.98046574601200309</v>
      </c>
      <c r="G2649">
        <v>-0.75721167933841538</v>
      </c>
      <c r="H2649">
        <v>0.26994325698283939</v>
      </c>
      <c r="I2649">
        <v>-0.44465819098984782</v>
      </c>
      <c r="J2649">
        <v>0.5221661291664994</v>
      </c>
      <c r="K2649">
        <v>0</v>
      </c>
      <c r="L2649">
        <v>0.13818423919860851</v>
      </c>
      <c r="M2649">
        <v>0.86181576080139155</v>
      </c>
      <c r="N2649">
        <f t="shared" si="34"/>
        <v>6</v>
      </c>
    </row>
    <row r="2650" spans="1:14" x14ac:dyDescent="0.3">
      <c r="A2650" s="1">
        <v>1736</v>
      </c>
      <c r="B2650">
        <v>0.69662782292313707</v>
      </c>
      <c r="C2650">
        <v>0.49606208051324879</v>
      </c>
      <c r="D2650">
        <v>-1.0416156922735631</v>
      </c>
      <c r="E2650">
        <v>0.92065835638157167</v>
      </c>
      <c r="F2650">
        <v>0.98046574601200309</v>
      </c>
      <c r="G2650">
        <v>-0.75721167933841538</v>
      </c>
      <c r="H2650">
        <v>0.26994325698283939</v>
      </c>
      <c r="I2650">
        <v>-0.1858275143122918</v>
      </c>
      <c r="J2650">
        <v>-1.199613805304403</v>
      </c>
      <c r="K2650">
        <v>0</v>
      </c>
      <c r="L2650">
        <v>0.13812345207217791</v>
      </c>
      <c r="M2650">
        <v>0.86187654792782209</v>
      </c>
      <c r="N2650">
        <f t="shared" si="34"/>
        <v>6</v>
      </c>
    </row>
    <row r="2651" spans="1:14" x14ac:dyDescent="0.3">
      <c r="A2651" s="1">
        <v>2056</v>
      </c>
      <c r="B2651">
        <v>-0.79863325885402559</v>
      </c>
      <c r="C2651">
        <v>-0.20758087167009209</v>
      </c>
      <c r="D2651">
        <v>1.522472341129844</v>
      </c>
      <c r="E2651">
        <v>-0.66257478927054503</v>
      </c>
      <c r="F2651">
        <v>0.98046574601200309</v>
      </c>
      <c r="G2651">
        <v>-0.75721167933841538</v>
      </c>
      <c r="H2651">
        <v>-1.4391205687439841</v>
      </c>
      <c r="I2651">
        <v>0.20241850070404219</v>
      </c>
      <c r="J2651">
        <v>-0.98439131349554032</v>
      </c>
      <c r="K2651">
        <v>0</v>
      </c>
      <c r="L2651">
        <v>0.1380723749794977</v>
      </c>
      <c r="M2651">
        <v>0.86192762502050224</v>
      </c>
      <c r="N2651">
        <f t="shared" si="34"/>
        <v>6</v>
      </c>
    </row>
    <row r="2652" spans="1:14" x14ac:dyDescent="0.3">
      <c r="A2652" s="1">
        <v>1641</v>
      </c>
      <c r="B2652">
        <v>9.8523390212272008E-2</v>
      </c>
      <c r="C2652">
        <v>-0.20758087167009209</v>
      </c>
      <c r="D2652">
        <v>-0.40059368392271122</v>
      </c>
      <c r="E2652">
        <v>0.92065835638157167</v>
      </c>
      <c r="F2652">
        <v>0.98046574601200309</v>
      </c>
      <c r="G2652">
        <v>-0.75721167933841538</v>
      </c>
      <c r="H2652">
        <v>0.26994325698283939</v>
      </c>
      <c r="I2652">
        <v>-0.1858275143122918</v>
      </c>
      <c r="J2652">
        <v>-1.199613805304403</v>
      </c>
      <c r="K2652">
        <v>0</v>
      </c>
      <c r="L2652">
        <v>0.1380694296474666</v>
      </c>
      <c r="M2652">
        <v>0.8619305703525334</v>
      </c>
      <c r="N2652">
        <f t="shared" si="34"/>
        <v>6</v>
      </c>
    </row>
    <row r="2653" spans="1:14" x14ac:dyDescent="0.3">
      <c r="A2653" s="1">
        <v>3429</v>
      </c>
      <c r="B2653">
        <v>-0.49958104249859309</v>
      </c>
      <c r="C2653">
        <v>2.696677905768818E-2</v>
      </c>
      <c r="D2653">
        <v>0.24042832442814041</v>
      </c>
      <c r="E2653">
        <v>-0.66257478927054503</v>
      </c>
      <c r="F2653">
        <v>0.98046574601200309</v>
      </c>
      <c r="G2653">
        <v>-0.75721167933841538</v>
      </c>
      <c r="H2653">
        <v>1.124475169846251</v>
      </c>
      <c r="I2653">
        <v>-0.57407223517524242</v>
      </c>
      <c r="J2653">
        <v>-0.33872383806895179</v>
      </c>
      <c r="K2653">
        <v>0</v>
      </c>
      <c r="L2653">
        <v>0.13806658510498901</v>
      </c>
      <c r="M2653">
        <v>0.86193341489501096</v>
      </c>
      <c r="N2653">
        <f t="shared" si="34"/>
        <v>6</v>
      </c>
    </row>
    <row r="2654" spans="1:14" x14ac:dyDescent="0.3">
      <c r="A2654" s="1">
        <v>525</v>
      </c>
      <c r="B2654">
        <v>-0.79863325885402559</v>
      </c>
      <c r="C2654">
        <v>-0.12939832142749871</v>
      </c>
      <c r="D2654">
        <v>-0.40059368392271122</v>
      </c>
      <c r="E2654">
        <v>-0.66257478927054503</v>
      </c>
      <c r="F2654">
        <v>0.98046574601200309</v>
      </c>
      <c r="G2654">
        <v>-0.75721167933841538</v>
      </c>
      <c r="H2654">
        <v>0.26994325698283939</v>
      </c>
      <c r="I2654">
        <v>7.300316236526419E-2</v>
      </c>
      <c r="J2654">
        <v>-1.199613805304403</v>
      </c>
      <c r="K2654">
        <v>0</v>
      </c>
      <c r="L2654">
        <v>0.13805485201017609</v>
      </c>
      <c r="M2654">
        <v>0.86194514798982391</v>
      </c>
      <c r="N2654">
        <f t="shared" si="34"/>
        <v>6</v>
      </c>
    </row>
    <row r="2655" spans="1:14" x14ac:dyDescent="0.3">
      <c r="A2655" s="1">
        <v>4215</v>
      </c>
      <c r="B2655">
        <v>9.8523390212272008E-2</v>
      </c>
      <c r="C2655">
        <v>-0.67667617312565276</v>
      </c>
      <c r="D2655">
        <v>-0.40059368392271122</v>
      </c>
      <c r="E2655">
        <v>0.92065835638157167</v>
      </c>
      <c r="F2655">
        <v>0.98046574601200309</v>
      </c>
      <c r="G2655">
        <v>-0.75721167933841538</v>
      </c>
      <c r="H2655">
        <v>0.26994325698283939</v>
      </c>
      <c r="I2655">
        <v>-0.1858275143122918</v>
      </c>
      <c r="J2655">
        <v>0.30694363735763658</v>
      </c>
      <c r="K2655">
        <v>0</v>
      </c>
      <c r="L2655">
        <v>0.1380404780274023</v>
      </c>
      <c r="M2655">
        <v>0.86195952197259773</v>
      </c>
      <c r="N2655">
        <f t="shared" si="34"/>
        <v>6</v>
      </c>
    </row>
    <row r="2656" spans="1:14" x14ac:dyDescent="0.3">
      <c r="A2656" s="1">
        <v>4434</v>
      </c>
      <c r="B2656">
        <v>-0.2005288261431605</v>
      </c>
      <c r="C2656">
        <v>-0.52031107264046594</v>
      </c>
      <c r="D2656">
        <v>1.522472341129844</v>
      </c>
      <c r="E2656">
        <v>-0.66257478927054503</v>
      </c>
      <c r="F2656">
        <v>-1.2353037496576651</v>
      </c>
      <c r="G2656">
        <v>-0.45237915210220359</v>
      </c>
      <c r="H2656">
        <v>1.124475169846251</v>
      </c>
      <c r="I2656">
        <v>-0.57407223517524242</v>
      </c>
      <c r="J2656">
        <v>-0.123501346260089</v>
      </c>
      <c r="K2656">
        <v>0</v>
      </c>
      <c r="L2656">
        <v>0.1378190557868389</v>
      </c>
      <c r="M2656">
        <v>0.86218094421316105</v>
      </c>
      <c r="N2656">
        <f t="shared" si="34"/>
        <v>6</v>
      </c>
    </row>
    <row r="2657" spans="1:14" x14ac:dyDescent="0.3">
      <c r="A2657" s="1">
        <v>636</v>
      </c>
      <c r="B2657">
        <v>0.39757560656770458</v>
      </c>
      <c r="C2657">
        <v>1.356070133181777</v>
      </c>
      <c r="D2657">
        <v>-1.0416156922735631</v>
      </c>
      <c r="E2657">
        <v>0.92065835638157167</v>
      </c>
      <c r="F2657">
        <v>0.98046574601200309</v>
      </c>
      <c r="G2657">
        <v>-0.75721167933841538</v>
      </c>
      <c r="H2657">
        <v>-1.4391205687439841</v>
      </c>
      <c r="I2657">
        <v>0.97891053073671019</v>
      </c>
      <c r="J2657">
        <v>5.0418384571526191</v>
      </c>
      <c r="K2657">
        <v>0</v>
      </c>
      <c r="L2657">
        <v>0.13776747753936089</v>
      </c>
      <c r="M2657">
        <v>0.86223252246063908</v>
      </c>
      <c r="N2657">
        <f t="shared" si="34"/>
        <v>6</v>
      </c>
    </row>
    <row r="2658" spans="1:14" x14ac:dyDescent="0.3">
      <c r="A2658" s="1">
        <v>394</v>
      </c>
      <c r="B2658">
        <v>-0.2005288261431605</v>
      </c>
      <c r="C2658">
        <v>0.26151442978546852</v>
      </c>
      <c r="D2658">
        <v>-0.40059368392271122</v>
      </c>
      <c r="E2658">
        <v>-0.66257478927054503</v>
      </c>
      <c r="F2658">
        <v>-0.49671391776777579</v>
      </c>
      <c r="G2658">
        <v>1.986281065787491</v>
      </c>
      <c r="H2658">
        <v>0.26994325698283939</v>
      </c>
      <c r="I2658">
        <v>-0.1858275143122918</v>
      </c>
      <c r="J2658">
        <v>-1.199613805304403</v>
      </c>
      <c r="K2658">
        <v>0</v>
      </c>
      <c r="L2658">
        <v>0.13775485664309101</v>
      </c>
      <c r="M2658">
        <v>0.86224514335690894</v>
      </c>
      <c r="N2658">
        <f t="shared" si="34"/>
        <v>6</v>
      </c>
    </row>
    <row r="2659" spans="1:14" x14ac:dyDescent="0.3">
      <c r="A2659" s="1">
        <v>523</v>
      </c>
      <c r="B2659">
        <v>-0.79863325885402559</v>
      </c>
      <c r="C2659">
        <v>1.9815305351225241</v>
      </c>
      <c r="D2659">
        <v>1.522472341129844</v>
      </c>
      <c r="E2659">
        <v>-0.66257478927054503</v>
      </c>
      <c r="F2659">
        <v>-0.49671391776777579</v>
      </c>
      <c r="G2659">
        <v>1.986281065787491</v>
      </c>
      <c r="H2659">
        <v>1.124475169846251</v>
      </c>
      <c r="I2659">
        <v>-0.57407223517524242</v>
      </c>
      <c r="J2659">
        <v>-0.123501346260089</v>
      </c>
      <c r="K2659">
        <v>0</v>
      </c>
      <c r="L2659">
        <v>0.13771634050285769</v>
      </c>
      <c r="M2659">
        <v>0.86228365949714225</v>
      </c>
      <c r="N2659">
        <f t="shared" si="34"/>
        <v>6</v>
      </c>
    </row>
    <row r="2660" spans="1:14" x14ac:dyDescent="0.3">
      <c r="A2660" s="1">
        <v>2911</v>
      </c>
      <c r="B2660">
        <v>-0.49958104249859309</v>
      </c>
      <c r="C2660">
        <v>-5.1215771184905258E-2</v>
      </c>
      <c r="D2660">
        <v>1.522472341129844</v>
      </c>
      <c r="E2660">
        <v>-0.66257478927054503</v>
      </c>
      <c r="F2660">
        <v>0.98046574601200309</v>
      </c>
      <c r="G2660">
        <v>0.76695095684264381</v>
      </c>
      <c r="H2660">
        <v>0.26994325698283939</v>
      </c>
      <c r="I2660">
        <v>7.300316236526419E-2</v>
      </c>
      <c r="J2660">
        <v>-0.76916882168667744</v>
      </c>
      <c r="K2660">
        <v>0</v>
      </c>
      <c r="L2660">
        <v>0.13771426854407001</v>
      </c>
      <c r="M2660">
        <v>0.86228573145593002</v>
      </c>
      <c r="N2660">
        <f t="shared" si="34"/>
        <v>6</v>
      </c>
    </row>
    <row r="2661" spans="1:14" x14ac:dyDescent="0.3">
      <c r="A2661" s="1">
        <v>2436</v>
      </c>
      <c r="B2661">
        <v>0.99568003927856963</v>
      </c>
      <c r="C2661">
        <v>-0.75485872336824622</v>
      </c>
      <c r="D2661">
        <v>-1.0416156922735631</v>
      </c>
      <c r="E2661">
        <v>2.5038915020336878</v>
      </c>
      <c r="F2661">
        <v>0.98046574601200309</v>
      </c>
      <c r="G2661">
        <v>-0.75721167933841538</v>
      </c>
      <c r="H2661">
        <v>1.124475169846251</v>
      </c>
      <c r="I2661">
        <v>-0.57407223517524242</v>
      </c>
      <c r="J2661">
        <v>-0.55394632987781467</v>
      </c>
      <c r="K2661">
        <v>0</v>
      </c>
      <c r="L2661">
        <v>0.13766240664744661</v>
      </c>
      <c r="M2661">
        <v>0.86233759335255344</v>
      </c>
      <c r="N2661">
        <f t="shared" si="34"/>
        <v>6</v>
      </c>
    </row>
    <row r="2662" spans="1:14" x14ac:dyDescent="0.3">
      <c r="A2662" s="1">
        <v>1405</v>
      </c>
      <c r="B2662">
        <v>-0.49958104249859309</v>
      </c>
      <c r="C2662">
        <v>-5.1215771184905258E-2</v>
      </c>
      <c r="D2662">
        <v>0.88145033277899199</v>
      </c>
      <c r="E2662">
        <v>-0.66257478927054503</v>
      </c>
      <c r="F2662">
        <v>-0.49671391776777579</v>
      </c>
      <c r="G2662">
        <v>0.46211842960643201</v>
      </c>
      <c r="H2662">
        <v>0.26994325698283939</v>
      </c>
      <c r="I2662">
        <v>-0.1858275143122918</v>
      </c>
      <c r="J2662">
        <v>-0.98439131349554032</v>
      </c>
      <c r="K2662">
        <v>0</v>
      </c>
      <c r="L2662">
        <v>0.13759667660003849</v>
      </c>
      <c r="M2662">
        <v>0.86240332339996151</v>
      </c>
      <c r="N2662">
        <f t="shared" si="34"/>
        <v>6</v>
      </c>
    </row>
    <row r="2663" spans="1:14" x14ac:dyDescent="0.3">
      <c r="A2663" s="1">
        <v>2702</v>
      </c>
      <c r="B2663">
        <v>-0.2005288261431605</v>
      </c>
      <c r="C2663">
        <v>0.80879228148362259</v>
      </c>
      <c r="D2663">
        <v>1.522472341129844</v>
      </c>
      <c r="E2663">
        <v>-0.66257478927054503</v>
      </c>
      <c r="F2663">
        <v>-1.2353037496576651</v>
      </c>
      <c r="G2663">
        <v>-0.45237915210220359</v>
      </c>
      <c r="H2663">
        <v>0.26994325698283939</v>
      </c>
      <c r="I2663">
        <v>-0.31524285265106983</v>
      </c>
      <c r="J2663">
        <v>-0.55394632987781467</v>
      </c>
      <c r="K2663">
        <v>1</v>
      </c>
      <c r="L2663">
        <v>0.1375351497822988</v>
      </c>
      <c r="M2663">
        <v>0.86246485021770114</v>
      </c>
      <c r="N2663">
        <f t="shared" si="34"/>
        <v>6</v>
      </c>
    </row>
    <row r="2664" spans="1:14" x14ac:dyDescent="0.3">
      <c r="A2664" s="1">
        <v>4326</v>
      </c>
      <c r="B2664">
        <v>-0.2005288261431605</v>
      </c>
      <c r="C2664">
        <v>0.65242718099843566</v>
      </c>
      <c r="D2664">
        <v>-1.682637700624414</v>
      </c>
      <c r="E2664">
        <v>-0.66257478927054503</v>
      </c>
      <c r="F2664">
        <v>0.98046574601200309</v>
      </c>
      <c r="G2664">
        <v>-0.75721167933841538</v>
      </c>
      <c r="H2664">
        <v>-1.4391205687439841</v>
      </c>
      <c r="I2664">
        <v>0.7200798540591542</v>
      </c>
      <c r="J2664">
        <v>-0.55394632987781467</v>
      </c>
      <c r="K2664">
        <v>0</v>
      </c>
      <c r="L2664">
        <v>0.13743579781183529</v>
      </c>
      <c r="M2664">
        <v>0.86256420218816465</v>
      </c>
      <c r="N2664">
        <f t="shared" si="34"/>
        <v>6</v>
      </c>
    </row>
    <row r="2665" spans="1:14" x14ac:dyDescent="0.3">
      <c r="A2665" s="1">
        <v>3344</v>
      </c>
      <c r="B2665">
        <v>-0.2005288261431605</v>
      </c>
      <c r="C2665">
        <v>1.8251654346373369</v>
      </c>
      <c r="D2665">
        <v>-1.682637700624414</v>
      </c>
      <c r="E2665">
        <v>-0.66257478927054503</v>
      </c>
      <c r="F2665">
        <v>0.98046574601200309</v>
      </c>
      <c r="G2665">
        <v>-0.75721167933841538</v>
      </c>
      <c r="H2665">
        <v>-0.58458865588057218</v>
      </c>
      <c r="I2665">
        <v>3.817538915694052</v>
      </c>
      <c r="J2665">
        <v>1.1678336045930879</v>
      </c>
      <c r="K2665">
        <v>1</v>
      </c>
      <c r="L2665">
        <v>0.1373800702930244</v>
      </c>
      <c r="M2665">
        <v>0.86261992970697554</v>
      </c>
      <c r="N2665">
        <f t="shared" si="34"/>
        <v>6</v>
      </c>
    </row>
    <row r="2666" spans="1:14" x14ac:dyDescent="0.3">
      <c r="A2666" s="1">
        <v>2771</v>
      </c>
      <c r="B2666">
        <v>-0.49958104249859309</v>
      </c>
      <c r="C2666">
        <v>1.1997050326965899</v>
      </c>
      <c r="D2666">
        <v>0.88145033277899199</v>
      </c>
      <c r="E2666">
        <v>-0.66257478927054503</v>
      </c>
      <c r="F2666">
        <v>-1.2353037496576651</v>
      </c>
      <c r="G2666">
        <v>1.681448538551279</v>
      </c>
      <c r="H2666">
        <v>0.26994325698283939</v>
      </c>
      <c r="I2666">
        <v>-0.44465819098984782</v>
      </c>
      <c r="J2666">
        <v>9.172114554877378E-2</v>
      </c>
      <c r="K2666">
        <v>0</v>
      </c>
      <c r="L2666">
        <v>0.1372054532548998</v>
      </c>
      <c r="M2666">
        <v>0.86279454674510014</v>
      </c>
      <c r="N2666">
        <f t="shared" si="34"/>
        <v>6</v>
      </c>
    </row>
    <row r="2667" spans="1:14" x14ac:dyDescent="0.3">
      <c r="A2667" s="1">
        <v>1973</v>
      </c>
      <c r="B2667">
        <v>-0.2005288261431605</v>
      </c>
      <c r="C2667">
        <v>0.18333187954287511</v>
      </c>
      <c r="D2667">
        <v>-1.0416156922735631</v>
      </c>
      <c r="E2667">
        <v>-0.66257478927054503</v>
      </c>
      <c r="F2667">
        <v>1.719055577901893</v>
      </c>
      <c r="G2667">
        <v>1.071783484078856</v>
      </c>
      <c r="H2667">
        <v>0.26994325698283939</v>
      </c>
      <c r="I2667">
        <v>-0.44465819098984782</v>
      </c>
      <c r="J2667">
        <v>0.30694363735763658</v>
      </c>
      <c r="K2667">
        <v>0</v>
      </c>
      <c r="L2667">
        <v>0.13716574471370549</v>
      </c>
      <c r="M2667">
        <v>0.86283425528629443</v>
      </c>
      <c r="N2667">
        <f t="shared" si="34"/>
        <v>6</v>
      </c>
    </row>
    <row r="2668" spans="1:14" x14ac:dyDescent="0.3">
      <c r="A2668" s="1">
        <v>3903</v>
      </c>
      <c r="B2668">
        <v>-0.49958104249859309</v>
      </c>
      <c r="C2668">
        <v>0.26151442978546852</v>
      </c>
      <c r="D2668">
        <v>-0.40059368392271122</v>
      </c>
      <c r="E2668">
        <v>-0.66257478927054503</v>
      </c>
      <c r="F2668">
        <v>-1.2353037496576651</v>
      </c>
      <c r="G2668">
        <v>-1.0620442065746269</v>
      </c>
      <c r="H2668">
        <v>1.124475169846251</v>
      </c>
      <c r="I2668">
        <v>-0.57407223517524242</v>
      </c>
      <c r="J2668">
        <v>-0.33872383806895179</v>
      </c>
      <c r="K2668">
        <v>0</v>
      </c>
      <c r="L2668">
        <v>0.13713165563239921</v>
      </c>
      <c r="M2668">
        <v>0.86286834436760074</v>
      </c>
      <c r="N2668">
        <f t="shared" si="34"/>
        <v>6</v>
      </c>
    </row>
    <row r="2669" spans="1:14" x14ac:dyDescent="0.3">
      <c r="A2669" s="1">
        <v>124</v>
      </c>
      <c r="B2669">
        <v>-0.79863325885402559</v>
      </c>
      <c r="C2669">
        <v>-0.20758087167009209</v>
      </c>
      <c r="D2669">
        <v>0.24042832442814041</v>
      </c>
      <c r="E2669">
        <v>-0.66257478927054503</v>
      </c>
      <c r="F2669">
        <v>0.98046574601200309</v>
      </c>
      <c r="G2669">
        <v>-0.75721167933841538</v>
      </c>
      <c r="H2669">
        <v>-1.4391205687439841</v>
      </c>
      <c r="I2669">
        <v>0.97891053073671019</v>
      </c>
      <c r="J2669">
        <v>-0.76916882168667744</v>
      </c>
      <c r="K2669">
        <v>1</v>
      </c>
      <c r="L2669">
        <v>0.13707425435384801</v>
      </c>
      <c r="M2669">
        <v>0.86292574564615199</v>
      </c>
      <c r="N2669">
        <f t="shared" si="34"/>
        <v>6</v>
      </c>
    </row>
    <row r="2670" spans="1:14" x14ac:dyDescent="0.3">
      <c r="A2670" s="1">
        <v>213</v>
      </c>
      <c r="B2670">
        <v>-1.6957899079203229</v>
      </c>
      <c r="C2670">
        <v>-1.6148667760367741</v>
      </c>
      <c r="D2670">
        <v>-1.682637700624414</v>
      </c>
      <c r="E2670">
        <v>0.92065835638157167</v>
      </c>
      <c r="F2670">
        <v>-0.49671391776777579</v>
      </c>
      <c r="G2670">
        <v>1.986281065787491</v>
      </c>
      <c r="H2670">
        <v>0.26994325698283939</v>
      </c>
      <c r="I2670">
        <v>-0.51971908722633908</v>
      </c>
      <c r="J2670">
        <v>-0.55394632987781467</v>
      </c>
      <c r="K2670">
        <v>1</v>
      </c>
      <c r="L2670">
        <v>0.1370696110843794</v>
      </c>
      <c r="M2670">
        <v>0.86293038891562057</v>
      </c>
      <c r="N2670">
        <f t="shared" si="34"/>
        <v>6</v>
      </c>
    </row>
    <row r="2671" spans="1:14" x14ac:dyDescent="0.3">
      <c r="A2671" s="1">
        <v>2925</v>
      </c>
      <c r="B2671">
        <v>0.39757560656770458</v>
      </c>
      <c r="C2671">
        <v>-0.36394597215527902</v>
      </c>
      <c r="D2671">
        <v>-0.40059368392271122</v>
      </c>
      <c r="E2671">
        <v>0.92065835638157167</v>
      </c>
      <c r="F2671">
        <v>0.98046574601200309</v>
      </c>
      <c r="G2671">
        <v>-0.75721167933841538</v>
      </c>
      <c r="H2671">
        <v>0.26994325698283939</v>
      </c>
      <c r="I2671">
        <v>-0.1228410691428086</v>
      </c>
      <c r="J2671">
        <v>1.813501080019676</v>
      </c>
      <c r="K2671">
        <v>0</v>
      </c>
      <c r="L2671">
        <v>0.13699827513320731</v>
      </c>
      <c r="M2671">
        <v>0.86300172486679272</v>
      </c>
      <c r="N2671">
        <f t="shared" si="34"/>
        <v>6</v>
      </c>
    </row>
    <row r="2672" spans="1:14" x14ac:dyDescent="0.3">
      <c r="A2672" s="1">
        <v>1247</v>
      </c>
      <c r="B2672">
        <v>-0.2005288261431605</v>
      </c>
      <c r="C2672">
        <v>1.4342526834243701</v>
      </c>
      <c r="D2672">
        <v>-1.0416156922735631</v>
      </c>
      <c r="E2672">
        <v>-0.66257478927054503</v>
      </c>
      <c r="F2672">
        <v>-0.49671391776777579</v>
      </c>
      <c r="G2672">
        <v>1.986281065787491</v>
      </c>
      <c r="H2672">
        <v>0.26994325698283939</v>
      </c>
      <c r="I2672">
        <v>-0.3928920556543366</v>
      </c>
      <c r="J2672">
        <v>9.172114554877378E-2</v>
      </c>
      <c r="K2672">
        <v>0</v>
      </c>
      <c r="L2672">
        <v>0.13699360933159871</v>
      </c>
      <c r="M2672">
        <v>0.86300639066840135</v>
      </c>
      <c r="N2672">
        <f t="shared" si="34"/>
        <v>6</v>
      </c>
    </row>
    <row r="2673" spans="1:14" x14ac:dyDescent="0.3">
      <c r="A2673" s="1">
        <v>1762</v>
      </c>
      <c r="B2673">
        <v>-0.2005288261431605</v>
      </c>
      <c r="C2673">
        <v>1.4342526834243701</v>
      </c>
      <c r="D2673">
        <v>-0.40059368392271122</v>
      </c>
      <c r="E2673">
        <v>-0.66257478927054503</v>
      </c>
      <c r="F2673">
        <v>-1.2353037496576651</v>
      </c>
      <c r="G2673">
        <v>1.3766160113150669</v>
      </c>
      <c r="H2673">
        <v>0.26994325698283939</v>
      </c>
      <c r="I2673">
        <v>-0.41230435640515328</v>
      </c>
      <c r="J2673">
        <v>3.5352810144905789</v>
      </c>
      <c r="K2673">
        <v>1</v>
      </c>
      <c r="L2673">
        <v>0.1369844649069199</v>
      </c>
      <c r="M2673">
        <v>0.86301553509308004</v>
      </c>
      <c r="N2673">
        <f t="shared" si="34"/>
        <v>6</v>
      </c>
    </row>
    <row r="2674" spans="1:14" x14ac:dyDescent="0.3">
      <c r="A2674" s="1">
        <v>2012</v>
      </c>
      <c r="B2674">
        <v>0.39757560656770458</v>
      </c>
      <c r="C2674">
        <v>-0.20758087167009209</v>
      </c>
      <c r="D2674">
        <v>-1.0416156922735631</v>
      </c>
      <c r="E2674">
        <v>0.92065835638157167</v>
      </c>
      <c r="F2674">
        <v>-1.2353037496576651</v>
      </c>
      <c r="G2674">
        <v>-0.45237915210220359</v>
      </c>
      <c r="H2674">
        <v>-1.4391205687439841</v>
      </c>
      <c r="I2674">
        <v>0.39654150821220918</v>
      </c>
      <c r="J2674">
        <v>-1.199613805304403</v>
      </c>
      <c r="K2674">
        <v>0</v>
      </c>
      <c r="L2674">
        <v>0.13694319985674869</v>
      </c>
      <c r="M2674">
        <v>0.86305680014325126</v>
      </c>
      <c r="N2674">
        <f t="shared" si="34"/>
        <v>6</v>
      </c>
    </row>
    <row r="2675" spans="1:14" x14ac:dyDescent="0.3">
      <c r="A2675" s="1">
        <v>3996</v>
      </c>
      <c r="B2675">
        <v>-0.2005288261431605</v>
      </c>
      <c r="C2675">
        <v>0.80879228148362259</v>
      </c>
      <c r="D2675">
        <v>-0.40059368392271122</v>
      </c>
      <c r="E2675">
        <v>-0.66257478927054503</v>
      </c>
      <c r="F2675">
        <v>-0.49671391776777579</v>
      </c>
      <c r="G2675">
        <v>1.986281065787491</v>
      </c>
      <c r="H2675">
        <v>0.26994325698283939</v>
      </c>
      <c r="I2675">
        <v>-0.5352489278269924</v>
      </c>
      <c r="J2675">
        <v>0.5221661291664994</v>
      </c>
      <c r="K2675">
        <v>0</v>
      </c>
      <c r="L2675">
        <v>0.1369407628843004</v>
      </c>
      <c r="M2675">
        <v>0.86305923711569965</v>
      </c>
      <c r="N2675">
        <f t="shared" si="34"/>
        <v>6</v>
      </c>
    </row>
    <row r="2676" spans="1:14" x14ac:dyDescent="0.3">
      <c r="A2676" s="1">
        <v>185</v>
      </c>
      <c r="B2676">
        <v>-0.49958104249859309</v>
      </c>
      <c r="C2676">
        <v>1.043339932211403</v>
      </c>
      <c r="D2676">
        <v>-0.40059368392271122</v>
      </c>
      <c r="E2676">
        <v>-0.66257478927054503</v>
      </c>
      <c r="F2676">
        <v>-0.49671391776777579</v>
      </c>
      <c r="G2676">
        <v>0.46211842960643201</v>
      </c>
      <c r="H2676">
        <v>0.26994325698283939</v>
      </c>
      <c r="I2676">
        <v>-0.31524285265106983</v>
      </c>
      <c r="J2676">
        <v>0.30694363735763658</v>
      </c>
      <c r="K2676">
        <v>0</v>
      </c>
      <c r="L2676">
        <v>0.13690919571668489</v>
      </c>
      <c r="M2676">
        <v>0.86309080428331508</v>
      </c>
      <c r="N2676">
        <f t="shared" si="34"/>
        <v>6</v>
      </c>
    </row>
    <row r="2677" spans="1:14" x14ac:dyDescent="0.3">
      <c r="A2677" s="1">
        <v>1225</v>
      </c>
      <c r="B2677">
        <v>-0.2005288261431605</v>
      </c>
      <c r="C2677">
        <v>-0.52031107264046594</v>
      </c>
      <c r="D2677">
        <v>0.24042832442814041</v>
      </c>
      <c r="E2677">
        <v>-0.66257478927054503</v>
      </c>
      <c r="F2677">
        <v>-0.49671391776777579</v>
      </c>
      <c r="G2677">
        <v>0.46211842960643201</v>
      </c>
      <c r="H2677">
        <v>-1.4391205687439841</v>
      </c>
      <c r="I2677">
        <v>0.20241979485742559</v>
      </c>
      <c r="J2677">
        <v>9.172114554877378E-2</v>
      </c>
      <c r="K2677">
        <v>1</v>
      </c>
      <c r="L2677">
        <v>0.13687723120284501</v>
      </c>
      <c r="M2677">
        <v>0.86312276879715499</v>
      </c>
      <c r="N2677">
        <f t="shared" si="34"/>
        <v>6</v>
      </c>
    </row>
    <row r="2678" spans="1:14" x14ac:dyDescent="0.3">
      <c r="A2678" s="1">
        <v>1910</v>
      </c>
      <c r="B2678">
        <v>0.69662782292313707</v>
      </c>
      <c r="C2678">
        <v>1.2778875829391829</v>
      </c>
      <c r="D2678">
        <v>-1.0416156922735631</v>
      </c>
      <c r="E2678">
        <v>0.92065835638157167</v>
      </c>
      <c r="F2678">
        <v>0.98046574601200309</v>
      </c>
      <c r="G2678">
        <v>0.76695095684264381</v>
      </c>
      <c r="H2678">
        <v>-1.4391205687439841</v>
      </c>
      <c r="I2678">
        <v>0.20241850070404219</v>
      </c>
      <c r="J2678">
        <v>-1.199613805304403</v>
      </c>
      <c r="K2678">
        <v>0</v>
      </c>
      <c r="L2678">
        <v>0.13685988041288069</v>
      </c>
      <c r="M2678">
        <v>0.86314011958711934</v>
      </c>
      <c r="N2678">
        <f t="shared" si="34"/>
        <v>6</v>
      </c>
    </row>
    <row r="2679" spans="1:14" x14ac:dyDescent="0.3">
      <c r="A2679" s="1">
        <v>4272</v>
      </c>
      <c r="B2679">
        <v>-0.79863325885402559</v>
      </c>
      <c r="C2679">
        <v>-0.12939832142749871</v>
      </c>
      <c r="D2679">
        <v>0.24042832442814041</v>
      </c>
      <c r="E2679">
        <v>-0.66257478927054503</v>
      </c>
      <c r="F2679">
        <v>-0.49671391776777579</v>
      </c>
      <c r="G2679">
        <v>0.46211842960643201</v>
      </c>
      <c r="H2679">
        <v>1.124475169846251</v>
      </c>
      <c r="I2679">
        <v>-0.57407223517524242</v>
      </c>
      <c r="J2679">
        <v>9.172114554877378E-2</v>
      </c>
      <c r="K2679">
        <v>0</v>
      </c>
      <c r="L2679">
        <v>0.13660826440149859</v>
      </c>
      <c r="M2679">
        <v>0.86339173559850135</v>
      </c>
      <c r="N2679">
        <f t="shared" si="34"/>
        <v>6</v>
      </c>
    </row>
    <row r="2680" spans="1:14" x14ac:dyDescent="0.3">
      <c r="A2680" s="1">
        <v>744</v>
      </c>
      <c r="B2680">
        <v>0.39757560656770458</v>
      </c>
      <c r="C2680">
        <v>-0.12939832142749871</v>
      </c>
      <c r="D2680">
        <v>0.88145033277899199</v>
      </c>
      <c r="E2680">
        <v>0.92065835638157167</v>
      </c>
      <c r="F2680">
        <v>0.98046574601200309</v>
      </c>
      <c r="G2680">
        <v>-0.75721167933841538</v>
      </c>
      <c r="H2680">
        <v>0.26994325698283939</v>
      </c>
      <c r="I2680">
        <v>-0.12163362403610781</v>
      </c>
      <c r="J2680">
        <v>-0.33872383806895179</v>
      </c>
      <c r="K2680">
        <v>0</v>
      </c>
      <c r="L2680">
        <v>0.1365795511797139</v>
      </c>
      <c r="M2680">
        <v>0.86342044882028612</v>
      </c>
      <c r="N2680">
        <f t="shared" si="34"/>
        <v>6</v>
      </c>
    </row>
    <row r="2681" spans="1:14" x14ac:dyDescent="0.3">
      <c r="A2681" s="1">
        <v>4153</v>
      </c>
      <c r="B2681">
        <v>-0.79863325885402559</v>
      </c>
      <c r="C2681">
        <v>1.7469828843947439</v>
      </c>
      <c r="D2681">
        <v>-0.40059368392271122</v>
      </c>
      <c r="E2681">
        <v>-0.66257478927054503</v>
      </c>
      <c r="F2681">
        <v>0.98046574601200309</v>
      </c>
      <c r="G2681">
        <v>-0.75721167933841538</v>
      </c>
      <c r="H2681">
        <v>-1.4391205687439841</v>
      </c>
      <c r="I2681">
        <v>0.26712616987343119</v>
      </c>
      <c r="J2681">
        <v>2.028723571828539</v>
      </c>
      <c r="K2681">
        <v>0</v>
      </c>
      <c r="L2681">
        <v>0.13654150328407119</v>
      </c>
      <c r="M2681">
        <v>0.86345849671592878</v>
      </c>
      <c r="N2681">
        <f t="shared" si="34"/>
        <v>6</v>
      </c>
    </row>
    <row r="2682" spans="1:14" x14ac:dyDescent="0.3">
      <c r="A2682" s="1">
        <v>2441</v>
      </c>
      <c r="B2682">
        <v>0.69662782292313707</v>
      </c>
      <c r="C2682">
        <v>2.696677905768818E-2</v>
      </c>
      <c r="D2682">
        <v>0.88145033277899199</v>
      </c>
      <c r="E2682">
        <v>0.92065835638157167</v>
      </c>
      <c r="F2682">
        <v>0.98046574601200309</v>
      </c>
      <c r="G2682">
        <v>0.76695095684264381</v>
      </c>
      <c r="H2682">
        <v>1.124475169846251</v>
      </c>
      <c r="I2682">
        <v>-0.57407223517524242</v>
      </c>
      <c r="J2682">
        <v>-0.33872383806895179</v>
      </c>
      <c r="K2682">
        <v>0</v>
      </c>
      <c r="L2682">
        <v>0.136538996779447</v>
      </c>
      <c r="M2682">
        <v>0.86346100322055297</v>
      </c>
      <c r="N2682">
        <f t="shared" si="34"/>
        <v>6</v>
      </c>
    </row>
    <row r="2683" spans="1:14" x14ac:dyDescent="0.3">
      <c r="A2683" s="1">
        <v>3413</v>
      </c>
      <c r="B2683">
        <v>-0.79863325885402559</v>
      </c>
      <c r="C2683">
        <v>-0.28576342191268561</v>
      </c>
      <c r="D2683">
        <v>-0.40059368392271122</v>
      </c>
      <c r="E2683">
        <v>-0.66257478927054503</v>
      </c>
      <c r="F2683">
        <v>-1.2353037496576651</v>
      </c>
      <c r="G2683">
        <v>1.681448538551279</v>
      </c>
      <c r="H2683">
        <v>0.26994325698283939</v>
      </c>
      <c r="I2683">
        <v>7.300316236526419E-2</v>
      </c>
      <c r="J2683">
        <v>-0.33872383806895179</v>
      </c>
      <c r="K2683">
        <v>0</v>
      </c>
      <c r="L2683">
        <v>0.13648909278072799</v>
      </c>
      <c r="M2683">
        <v>0.86351090721927204</v>
      </c>
      <c r="N2683">
        <f t="shared" si="34"/>
        <v>6</v>
      </c>
    </row>
    <row r="2684" spans="1:14" x14ac:dyDescent="0.3">
      <c r="A2684" s="1">
        <v>4179</v>
      </c>
      <c r="B2684">
        <v>-0.79863325885402559</v>
      </c>
      <c r="C2684">
        <v>-0.67667617312565276</v>
      </c>
      <c r="D2684">
        <v>-1.682637700624414</v>
      </c>
      <c r="E2684">
        <v>-0.66257478927054503</v>
      </c>
      <c r="F2684">
        <v>-1.2353037496576651</v>
      </c>
      <c r="G2684">
        <v>1.681448538551279</v>
      </c>
      <c r="H2684">
        <v>1.124475169846251</v>
      </c>
      <c r="I2684">
        <v>-0.57407223517524242</v>
      </c>
      <c r="J2684">
        <v>-0.55394632987781467</v>
      </c>
      <c r="K2684">
        <v>0</v>
      </c>
      <c r="L2684">
        <v>0.13640132649876119</v>
      </c>
      <c r="M2684">
        <v>0.86359867350123887</v>
      </c>
      <c r="N2684">
        <f t="shared" si="34"/>
        <v>6</v>
      </c>
    </row>
    <row r="2685" spans="1:14" x14ac:dyDescent="0.3">
      <c r="A2685" s="1">
        <v>3393</v>
      </c>
      <c r="B2685">
        <v>-0.49958104249859309</v>
      </c>
      <c r="C2685">
        <v>1.512435233666964</v>
      </c>
      <c r="D2685">
        <v>-1.0416156922735631</v>
      </c>
      <c r="E2685">
        <v>-0.66257478927054503</v>
      </c>
      <c r="F2685">
        <v>-1.2353037496576651</v>
      </c>
      <c r="G2685">
        <v>-1.0620442065746269</v>
      </c>
      <c r="H2685">
        <v>-1.4391205687439841</v>
      </c>
      <c r="I2685">
        <v>1.636825757016473</v>
      </c>
      <c r="J2685">
        <v>0.5221661291664994</v>
      </c>
      <c r="K2685">
        <v>0</v>
      </c>
      <c r="L2685">
        <v>0.136378049419975</v>
      </c>
      <c r="M2685">
        <v>0.863621950580025</v>
      </c>
      <c r="N2685">
        <f t="shared" si="34"/>
        <v>6</v>
      </c>
    </row>
    <row r="2686" spans="1:14" x14ac:dyDescent="0.3">
      <c r="A2686" s="1">
        <v>1012</v>
      </c>
      <c r="B2686">
        <v>-0.79863325885402559</v>
      </c>
      <c r="C2686">
        <v>-1.3803191253089939</v>
      </c>
      <c r="D2686">
        <v>0.88145033277899199</v>
      </c>
      <c r="E2686">
        <v>2.5038915020336878</v>
      </c>
      <c r="F2686">
        <v>0.98046574601200309</v>
      </c>
      <c r="G2686">
        <v>-0.75721167933841538</v>
      </c>
      <c r="H2686">
        <v>1.124475169846251</v>
      </c>
      <c r="I2686">
        <v>-0.57407223517524242</v>
      </c>
      <c r="J2686">
        <v>-0.33872383806895179</v>
      </c>
      <c r="K2686">
        <v>0</v>
      </c>
      <c r="L2686">
        <v>0.1359375211370796</v>
      </c>
      <c r="M2686">
        <v>0.86406247886292042</v>
      </c>
      <c r="N2686">
        <f t="shared" si="34"/>
        <v>6</v>
      </c>
    </row>
    <row r="2687" spans="1:14" x14ac:dyDescent="0.3">
      <c r="A2687" s="1">
        <v>2980</v>
      </c>
      <c r="B2687">
        <v>-1.097685475209458</v>
      </c>
      <c r="C2687">
        <v>-0.20758087167009209</v>
      </c>
      <c r="D2687">
        <v>-0.40059368392271122</v>
      </c>
      <c r="E2687">
        <v>-0.66257478927054503</v>
      </c>
      <c r="F2687">
        <v>-1.2353037496576651</v>
      </c>
      <c r="G2687">
        <v>1.3766160113150669</v>
      </c>
      <c r="H2687">
        <v>0.26994325698283939</v>
      </c>
      <c r="I2687">
        <v>-0.57407094102185896</v>
      </c>
      <c r="J2687">
        <v>-0.33872383806895179</v>
      </c>
      <c r="K2687">
        <v>0</v>
      </c>
      <c r="L2687">
        <v>0.13588134606538399</v>
      </c>
      <c r="M2687">
        <v>0.86411865393461595</v>
      </c>
      <c r="N2687">
        <f t="shared" si="34"/>
        <v>6</v>
      </c>
    </row>
    <row r="2688" spans="1:14" x14ac:dyDescent="0.3">
      <c r="A2688" s="1">
        <v>3044</v>
      </c>
      <c r="B2688">
        <v>0.69662782292313707</v>
      </c>
      <c r="C2688">
        <v>0.41787953027065539</v>
      </c>
      <c r="D2688">
        <v>1.522472341129844</v>
      </c>
      <c r="E2688">
        <v>0.92065835638157167</v>
      </c>
      <c r="F2688">
        <v>-0.49671391776777579</v>
      </c>
      <c r="G2688">
        <v>0.46211842960643201</v>
      </c>
      <c r="H2688">
        <v>0.26994325698283939</v>
      </c>
      <c r="I2688">
        <v>-0.31524285265106983</v>
      </c>
      <c r="J2688">
        <v>-0.33872383806895179</v>
      </c>
      <c r="K2688">
        <v>0</v>
      </c>
      <c r="L2688">
        <v>0.1358431011869515</v>
      </c>
      <c r="M2688">
        <v>0.86415689881304858</v>
      </c>
      <c r="N2688">
        <f t="shared" si="34"/>
        <v>6</v>
      </c>
    </row>
    <row r="2689" spans="1:14" x14ac:dyDescent="0.3">
      <c r="A2689" s="1">
        <v>240</v>
      </c>
      <c r="B2689">
        <v>-0.2005288261431605</v>
      </c>
      <c r="C2689">
        <v>-5.1215771184905258E-2</v>
      </c>
      <c r="D2689">
        <v>-0.40059368392271122</v>
      </c>
      <c r="E2689">
        <v>-0.66257478927054503</v>
      </c>
      <c r="F2689">
        <v>0.98046574601200309</v>
      </c>
      <c r="G2689">
        <v>-0.75721167933841538</v>
      </c>
      <c r="H2689">
        <v>-0.58458865588057218</v>
      </c>
      <c r="I2689">
        <v>5.2496166959163837</v>
      </c>
      <c r="J2689">
        <v>9.172114554877378E-2</v>
      </c>
      <c r="K2689">
        <v>0</v>
      </c>
      <c r="L2689">
        <v>0.13575998501964329</v>
      </c>
      <c r="M2689">
        <v>0.86424001498035663</v>
      </c>
      <c r="N2689">
        <f t="shared" si="34"/>
        <v>6</v>
      </c>
    </row>
    <row r="2690" spans="1:14" x14ac:dyDescent="0.3">
      <c r="A2690" s="1">
        <v>2678</v>
      </c>
      <c r="B2690">
        <v>0.69662782292313707</v>
      </c>
      <c r="C2690">
        <v>-0.44212852239787248</v>
      </c>
      <c r="D2690">
        <v>-0.40059368392271122</v>
      </c>
      <c r="E2690">
        <v>0.92065835638157167</v>
      </c>
      <c r="F2690">
        <v>0.98046574601200309</v>
      </c>
      <c r="G2690">
        <v>0.76695095684264381</v>
      </c>
      <c r="H2690">
        <v>1.124475169846251</v>
      </c>
      <c r="I2690">
        <v>-0.57407223517524242</v>
      </c>
      <c r="J2690">
        <v>-0.33872383806895179</v>
      </c>
      <c r="K2690">
        <v>0</v>
      </c>
      <c r="L2690">
        <v>0.13568810497646699</v>
      </c>
      <c r="M2690">
        <v>0.86431189502353301</v>
      </c>
      <c r="N2690">
        <f t="shared" si="34"/>
        <v>6</v>
      </c>
    </row>
    <row r="2691" spans="1:14" x14ac:dyDescent="0.3">
      <c r="A2691" s="1">
        <v>2502</v>
      </c>
      <c r="B2691">
        <v>-0.49958104249859309</v>
      </c>
      <c r="C2691">
        <v>-0.12939832142749871</v>
      </c>
      <c r="D2691">
        <v>-1.0416156922735631</v>
      </c>
      <c r="E2691">
        <v>-0.66257478927054503</v>
      </c>
      <c r="F2691">
        <v>-0.49671391776777579</v>
      </c>
      <c r="G2691">
        <v>-0.14754662486599171</v>
      </c>
      <c r="H2691">
        <v>-1.4391205687439841</v>
      </c>
      <c r="I2691">
        <v>0.571684462199611</v>
      </c>
      <c r="J2691">
        <v>0.73738862097536217</v>
      </c>
      <c r="K2691">
        <v>1</v>
      </c>
      <c r="L2691">
        <v>0.13551808562195319</v>
      </c>
      <c r="M2691">
        <v>0.86448191437804689</v>
      </c>
      <c r="N2691">
        <f t="shared" si="34"/>
        <v>6</v>
      </c>
    </row>
    <row r="2692" spans="1:14" x14ac:dyDescent="0.3">
      <c r="A2692" s="1">
        <v>3007</v>
      </c>
      <c r="B2692">
        <v>-1.097685475209458</v>
      </c>
      <c r="C2692">
        <v>-0.20758087167009209</v>
      </c>
      <c r="D2692">
        <v>1.522472341129844</v>
      </c>
      <c r="E2692">
        <v>-0.66257478927054503</v>
      </c>
      <c r="F2692">
        <v>0.24187591412211359</v>
      </c>
      <c r="G2692">
        <v>0.15728590237022011</v>
      </c>
      <c r="H2692">
        <v>1.124475169846251</v>
      </c>
      <c r="I2692">
        <v>-0.57407223517524242</v>
      </c>
      <c r="J2692">
        <v>-0.33872383806895179</v>
      </c>
      <c r="K2692">
        <v>0</v>
      </c>
      <c r="L2692">
        <v>0.1354995884987962</v>
      </c>
      <c r="M2692">
        <v>0.86450041150120382</v>
      </c>
      <c r="N2692">
        <f t="shared" si="34"/>
        <v>6</v>
      </c>
    </row>
    <row r="2693" spans="1:14" x14ac:dyDescent="0.3">
      <c r="A2693" s="1">
        <v>2709</v>
      </c>
      <c r="B2693">
        <v>-1.6957899079203229</v>
      </c>
      <c r="C2693">
        <v>-0.83304127361083968</v>
      </c>
      <c r="D2693">
        <v>0.24042832442814041</v>
      </c>
      <c r="E2693">
        <v>-0.66257478927054503</v>
      </c>
      <c r="F2693">
        <v>0.98046574601200309</v>
      </c>
      <c r="G2693">
        <v>-0.75721167933841538</v>
      </c>
      <c r="H2693">
        <v>-1.4391205687439841</v>
      </c>
      <c r="I2693">
        <v>0.1635938992024088</v>
      </c>
      <c r="J2693">
        <v>0.95261111278422506</v>
      </c>
      <c r="K2693">
        <v>1</v>
      </c>
      <c r="L2693">
        <v>0.13540550194965451</v>
      </c>
      <c r="M2693">
        <v>0.86459449805034549</v>
      </c>
      <c r="N2693">
        <f t="shared" si="34"/>
        <v>6</v>
      </c>
    </row>
    <row r="2694" spans="1:14" x14ac:dyDescent="0.3">
      <c r="A2694" s="1">
        <v>4399</v>
      </c>
      <c r="B2694">
        <v>-0.49958104249859309</v>
      </c>
      <c r="C2694">
        <v>0.18333187954287511</v>
      </c>
      <c r="D2694">
        <v>-0.40059368392271122</v>
      </c>
      <c r="E2694">
        <v>-0.66257478927054503</v>
      </c>
      <c r="F2694">
        <v>-1.2353037496576651</v>
      </c>
      <c r="G2694">
        <v>-1.0620442065746269</v>
      </c>
      <c r="H2694">
        <v>0.26994325698283939</v>
      </c>
      <c r="I2694">
        <v>-0.44465819098984782</v>
      </c>
      <c r="J2694">
        <v>0.30694363735763658</v>
      </c>
      <c r="K2694">
        <v>0</v>
      </c>
      <c r="L2694">
        <v>0.1353954380644877</v>
      </c>
      <c r="M2694">
        <v>0.86460456193551227</v>
      </c>
      <c r="N2694">
        <f t="shared" si="34"/>
        <v>6</v>
      </c>
    </row>
    <row r="2695" spans="1:14" x14ac:dyDescent="0.3">
      <c r="A2695" s="1">
        <v>2883</v>
      </c>
      <c r="B2695">
        <v>0.39757560656770458</v>
      </c>
      <c r="C2695">
        <v>0.73060973124102913</v>
      </c>
      <c r="D2695">
        <v>-1.682637700624414</v>
      </c>
      <c r="E2695">
        <v>-0.66257478927054503</v>
      </c>
      <c r="F2695">
        <v>0.24187591412211359</v>
      </c>
      <c r="G2695">
        <v>-1.366876733810839</v>
      </c>
      <c r="H2695">
        <v>-0.58458865588057218</v>
      </c>
      <c r="I2695">
        <v>4.3437093275449374</v>
      </c>
      <c r="J2695">
        <v>0.95261111278422506</v>
      </c>
      <c r="K2695">
        <v>0</v>
      </c>
      <c r="L2695">
        <v>0.13537715808106621</v>
      </c>
      <c r="M2695">
        <v>0.86462284191893379</v>
      </c>
      <c r="N2695">
        <f t="shared" si="34"/>
        <v>6</v>
      </c>
    </row>
    <row r="2696" spans="1:14" x14ac:dyDescent="0.3">
      <c r="A2696" s="1">
        <v>2227</v>
      </c>
      <c r="B2696">
        <v>-0.79863325885402559</v>
      </c>
      <c r="C2696">
        <v>-0.20758087167009209</v>
      </c>
      <c r="D2696">
        <v>0.24042832442814041</v>
      </c>
      <c r="E2696">
        <v>-0.66257478927054503</v>
      </c>
      <c r="F2696">
        <v>0.98046574601200309</v>
      </c>
      <c r="G2696">
        <v>0.76695095684264381</v>
      </c>
      <c r="H2696">
        <v>0.26994325698283939</v>
      </c>
      <c r="I2696">
        <v>-5.6412175973513799E-2</v>
      </c>
      <c r="J2696">
        <v>-1.199613805304403</v>
      </c>
      <c r="K2696">
        <v>0</v>
      </c>
      <c r="L2696">
        <v>0.13534350964166339</v>
      </c>
      <c r="M2696">
        <v>0.86465649035833669</v>
      </c>
      <c r="N2696">
        <f t="shared" si="34"/>
        <v>6</v>
      </c>
    </row>
    <row r="2697" spans="1:14" x14ac:dyDescent="0.3">
      <c r="A2697" s="1">
        <v>88</v>
      </c>
      <c r="B2697">
        <v>-0.79863325885402559</v>
      </c>
      <c r="C2697">
        <v>-0.20758087167009209</v>
      </c>
      <c r="D2697">
        <v>1.522472341129844</v>
      </c>
      <c r="E2697">
        <v>-0.66257478927054503</v>
      </c>
      <c r="F2697">
        <v>-0.49671391776777579</v>
      </c>
      <c r="G2697">
        <v>-0.14754662486599171</v>
      </c>
      <c r="H2697">
        <v>1.124475169846251</v>
      </c>
      <c r="I2697">
        <v>-0.57407223517524242</v>
      </c>
      <c r="J2697">
        <v>0.5221661291664994</v>
      </c>
      <c r="K2697">
        <v>0</v>
      </c>
      <c r="L2697">
        <v>0.13534265376335669</v>
      </c>
      <c r="M2697">
        <v>0.86465734623664336</v>
      </c>
      <c r="N2697">
        <f t="shared" si="34"/>
        <v>6</v>
      </c>
    </row>
    <row r="2698" spans="1:14" x14ac:dyDescent="0.3">
      <c r="A2698" s="1">
        <v>1498</v>
      </c>
      <c r="B2698">
        <v>-0.49958104249859309</v>
      </c>
      <c r="C2698">
        <v>0.49606208051324879</v>
      </c>
      <c r="D2698">
        <v>-0.40059368392271122</v>
      </c>
      <c r="E2698">
        <v>-0.66257478927054503</v>
      </c>
      <c r="F2698">
        <v>-1.2353037496576651</v>
      </c>
      <c r="G2698">
        <v>-1.0620442065746269</v>
      </c>
      <c r="H2698">
        <v>-1.4391205687439841</v>
      </c>
      <c r="I2698">
        <v>0.20241850070404219</v>
      </c>
      <c r="J2698">
        <v>-0.55394632987781467</v>
      </c>
      <c r="K2698">
        <v>0</v>
      </c>
      <c r="L2698">
        <v>0.1352098475501978</v>
      </c>
      <c r="M2698">
        <v>0.86479015244980217</v>
      </c>
      <c r="N2698">
        <f t="shared" ref="N2698:N2761" si="35">1+N2243</f>
        <v>6</v>
      </c>
    </row>
    <row r="2699" spans="1:14" x14ac:dyDescent="0.3">
      <c r="A2699" s="1">
        <v>2035</v>
      </c>
      <c r="B2699">
        <v>0.69662782292313707</v>
      </c>
      <c r="C2699">
        <v>-0.52031107264046594</v>
      </c>
      <c r="D2699">
        <v>-1.0416156922735631</v>
      </c>
      <c r="E2699">
        <v>0.92065835638157167</v>
      </c>
      <c r="F2699">
        <v>-1.2353037496576651</v>
      </c>
      <c r="G2699">
        <v>-1.0620442065746269</v>
      </c>
      <c r="H2699">
        <v>1.124475169846251</v>
      </c>
      <c r="I2699">
        <v>-0.57407223517524242</v>
      </c>
      <c r="J2699">
        <v>9.172114554877378E-2</v>
      </c>
      <c r="K2699">
        <v>0</v>
      </c>
      <c r="L2699">
        <v>0.13510089511524889</v>
      </c>
      <c r="M2699">
        <v>0.86489910488475108</v>
      </c>
      <c r="N2699">
        <f t="shared" si="35"/>
        <v>6</v>
      </c>
    </row>
    <row r="2700" spans="1:14" x14ac:dyDescent="0.3">
      <c r="A2700" s="1">
        <v>192</v>
      </c>
      <c r="B2700">
        <v>-0.2005288261431605</v>
      </c>
      <c r="C2700">
        <v>0.41787953027065539</v>
      </c>
      <c r="D2700">
        <v>-1.0416156922735631</v>
      </c>
      <c r="E2700">
        <v>-0.66257478927054503</v>
      </c>
      <c r="F2700">
        <v>-1.2353037496576651</v>
      </c>
      <c r="G2700">
        <v>-0.45237915210220359</v>
      </c>
      <c r="H2700">
        <v>0.26994325698283939</v>
      </c>
      <c r="I2700">
        <v>-5.6412175973513799E-2</v>
      </c>
      <c r="J2700">
        <v>-0.76916882168667744</v>
      </c>
      <c r="K2700">
        <v>0</v>
      </c>
      <c r="L2700">
        <v>0.13509962329095451</v>
      </c>
      <c r="M2700">
        <v>0.86490037670904552</v>
      </c>
      <c r="N2700">
        <f t="shared" si="35"/>
        <v>6</v>
      </c>
    </row>
    <row r="2701" spans="1:14" x14ac:dyDescent="0.3">
      <c r="A2701" s="1">
        <v>4361</v>
      </c>
      <c r="B2701">
        <v>-0.79863325885402559</v>
      </c>
      <c r="C2701">
        <v>-0.12939832142749871</v>
      </c>
      <c r="D2701">
        <v>1.522472341129844</v>
      </c>
      <c r="E2701">
        <v>-0.66257478927054503</v>
      </c>
      <c r="F2701">
        <v>0.24187591412211359</v>
      </c>
      <c r="G2701">
        <v>-1.366876733810839</v>
      </c>
      <c r="H2701">
        <v>1.124475169846251</v>
      </c>
      <c r="I2701">
        <v>-0.57407223517524242</v>
      </c>
      <c r="J2701">
        <v>-0.55394632987781467</v>
      </c>
      <c r="K2701">
        <v>0</v>
      </c>
      <c r="L2701">
        <v>0.13502872520470929</v>
      </c>
      <c r="M2701">
        <v>0.86497127479529068</v>
      </c>
      <c r="N2701">
        <f t="shared" si="35"/>
        <v>6</v>
      </c>
    </row>
    <row r="2702" spans="1:14" x14ac:dyDescent="0.3">
      <c r="A2702" s="1">
        <v>3977</v>
      </c>
      <c r="B2702">
        <v>-1.097685475209458</v>
      </c>
      <c r="C2702">
        <v>-0.67667617312565276</v>
      </c>
      <c r="D2702">
        <v>-0.40059368392271122</v>
      </c>
      <c r="E2702">
        <v>-0.66257478927054503</v>
      </c>
      <c r="F2702">
        <v>-1.2353037496576651</v>
      </c>
      <c r="G2702">
        <v>1.3766160113150669</v>
      </c>
      <c r="H2702">
        <v>0.26994325698283939</v>
      </c>
      <c r="I2702">
        <v>-0.31524285265106983</v>
      </c>
      <c r="J2702">
        <v>-0.55394632987781467</v>
      </c>
      <c r="K2702">
        <v>0</v>
      </c>
      <c r="L2702">
        <v>0.1350185780479416</v>
      </c>
      <c r="M2702">
        <v>0.8649814219520584</v>
      </c>
      <c r="N2702">
        <f t="shared" si="35"/>
        <v>6</v>
      </c>
    </row>
    <row r="2703" spans="1:14" x14ac:dyDescent="0.3">
      <c r="A2703" s="1">
        <v>3373</v>
      </c>
      <c r="B2703">
        <v>0.69662782292313707</v>
      </c>
      <c r="C2703">
        <v>1.66880033415215</v>
      </c>
      <c r="D2703">
        <v>-1.0416156922735631</v>
      </c>
      <c r="E2703">
        <v>0.92065835638157167</v>
      </c>
      <c r="F2703">
        <v>-0.49671391776777579</v>
      </c>
      <c r="G2703">
        <v>0.46211842960643201</v>
      </c>
      <c r="H2703">
        <v>-1.4391205687439841</v>
      </c>
      <c r="I2703">
        <v>0.2093836342134352</v>
      </c>
      <c r="J2703">
        <v>1.1678336045930879</v>
      </c>
      <c r="K2703">
        <v>0</v>
      </c>
      <c r="L2703">
        <v>0.13471501797137511</v>
      </c>
      <c r="M2703">
        <v>0.86528498202862481</v>
      </c>
      <c r="N2703">
        <f t="shared" si="35"/>
        <v>6</v>
      </c>
    </row>
    <row r="2704" spans="1:14" x14ac:dyDescent="0.3">
      <c r="A2704" s="1">
        <v>3112</v>
      </c>
      <c r="B2704">
        <v>-0.49958104249859309</v>
      </c>
      <c r="C2704">
        <v>-0.36394597215527902</v>
      </c>
      <c r="D2704">
        <v>1.522472341129844</v>
      </c>
      <c r="E2704">
        <v>-0.66257478927054503</v>
      </c>
      <c r="F2704">
        <v>-1.2353037496576651</v>
      </c>
      <c r="G2704">
        <v>-0.45237915210220359</v>
      </c>
      <c r="H2704">
        <v>0.26994325698283939</v>
      </c>
      <c r="I2704">
        <v>-0.50936586015923679</v>
      </c>
      <c r="J2704">
        <v>0.5221661291664994</v>
      </c>
      <c r="K2704">
        <v>0</v>
      </c>
      <c r="L2704">
        <v>0.13469141715625349</v>
      </c>
      <c r="M2704">
        <v>0.86530858284374645</v>
      </c>
      <c r="N2704">
        <f t="shared" si="35"/>
        <v>6</v>
      </c>
    </row>
    <row r="2705" spans="1:14" x14ac:dyDescent="0.3">
      <c r="A2705" s="1">
        <v>2492</v>
      </c>
      <c r="B2705">
        <v>-0.49958104249859309</v>
      </c>
      <c r="C2705">
        <v>0.41787953027065539</v>
      </c>
      <c r="D2705">
        <v>0.24042832442814041</v>
      </c>
      <c r="E2705">
        <v>-0.66257478927054503</v>
      </c>
      <c r="F2705">
        <v>-1.2353037496576651</v>
      </c>
      <c r="G2705">
        <v>-1.0620442065746269</v>
      </c>
      <c r="H2705">
        <v>0.26994325698283939</v>
      </c>
      <c r="I2705">
        <v>-0.44465819098984782</v>
      </c>
      <c r="J2705">
        <v>-0.33872383806895179</v>
      </c>
      <c r="K2705">
        <v>0</v>
      </c>
      <c r="L2705">
        <v>0.13450186387197199</v>
      </c>
      <c r="M2705">
        <v>0.86549813612802795</v>
      </c>
      <c r="N2705">
        <f t="shared" si="35"/>
        <v>6</v>
      </c>
    </row>
    <row r="2706" spans="1:14" x14ac:dyDescent="0.3">
      <c r="A2706" s="1">
        <v>1632</v>
      </c>
      <c r="B2706">
        <v>-0.79863325885402559</v>
      </c>
      <c r="C2706">
        <v>-0.20758087167009209</v>
      </c>
      <c r="D2706">
        <v>-1.682637700624414</v>
      </c>
      <c r="E2706">
        <v>-0.66257478927054503</v>
      </c>
      <c r="F2706">
        <v>0.98046574601200309</v>
      </c>
      <c r="G2706">
        <v>-0.75721167933841538</v>
      </c>
      <c r="H2706">
        <v>1.124475169846251</v>
      </c>
      <c r="I2706">
        <v>-0.57407223517524242</v>
      </c>
      <c r="J2706">
        <v>0.30694363735763658</v>
      </c>
      <c r="K2706">
        <v>0</v>
      </c>
      <c r="L2706">
        <v>0.1344406944907931</v>
      </c>
      <c r="M2706">
        <v>0.8655593055092069</v>
      </c>
      <c r="N2706">
        <f t="shared" si="35"/>
        <v>6</v>
      </c>
    </row>
    <row r="2707" spans="1:14" x14ac:dyDescent="0.3">
      <c r="A2707" s="1">
        <v>441</v>
      </c>
      <c r="B2707">
        <v>-0.79863325885402559</v>
      </c>
      <c r="C2707">
        <v>-5.1215771184905258E-2</v>
      </c>
      <c r="D2707">
        <v>1.522472341129844</v>
      </c>
      <c r="E2707">
        <v>-0.66257478927054503</v>
      </c>
      <c r="F2707">
        <v>-1.2353037496576651</v>
      </c>
      <c r="G2707">
        <v>-1.0620442065746269</v>
      </c>
      <c r="H2707">
        <v>1.124475169846251</v>
      </c>
      <c r="I2707">
        <v>-0.57407223517524242</v>
      </c>
      <c r="J2707">
        <v>0.30694363735763658</v>
      </c>
      <c r="K2707">
        <v>0</v>
      </c>
      <c r="L2707">
        <v>0.13442572051612189</v>
      </c>
      <c r="M2707">
        <v>0.86557427948387811</v>
      </c>
      <c r="N2707">
        <f t="shared" si="35"/>
        <v>6</v>
      </c>
    </row>
    <row r="2708" spans="1:14" x14ac:dyDescent="0.3">
      <c r="A2708" s="1">
        <v>507</v>
      </c>
      <c r="B2708">
        <v>-0.49958104249859309</v>
      </c>
      <c r="C2708">
        <v>1.121522482453996</v>
      </c>
      <c r="D2708">
        <v>0.24042832442814041</v>
      </c>
      <c r="E2708">
        <v>-0.66257478927054503</v>
      </c>
      <c r="F2708">
        <v>0.98046574601200309</v>
      </c>
      <c r="G2708">
        <v>-0.75721167933841538</v>
      </c>
      <c r="H2708">
        <v>-1.4391205687439841</v>
      </c>
      <c r="I2708">
        <v>0.20932151485103251</v>
      </c>
      <c r="J2708">
        <v>-0.55394632987781467</v>
      </c>
      <c r="K2708">
        <v>0</v>
      </c>
      <c r="L2708">
        <v>0.13441067356617989</v>
      </c>
      <c r="M2708">
        <v>0.86558932643382003</v>
      </c>
      <c r="N2708">
        <f t="shared" si="35"/>
        <v>6</v>
      </c>
    </row>
    <row r="2709" spans="1:14" x14ac:dyDescent="0.3">
      <c r="A2709" s="1">
        <v>4150</v>
      </c>
      <c r="B2709">
        <v>-0.49958104249859309</v>
      </c>
      <c r="C2709">
        <v>1.66880033415215</v>
      </c>
      <c r="D2709">
        <v>-1.0416156922735631</v>
      </c>
      <c r="E2709">
        <v>-0.66257478927054503</v>
      </c>
      <c r="F2709">
        <v>-1.2353037496576651</v>
      </c>
      <c r="G2709">
        <v>-0.45237915210220359</v>
      </c>
      <c r="H2709">
        <v>0.26994325698283939</v>
      </c>
      <c r="I2709">
        <v>-0.44206988422307231</v>
      </c>
      <c r="J2709">
        <v>-1.414836297113266</v>
      </c>
      <c r="K2709">
        <v>0</v>
      </c>
      <c r="L2709">
        <v>0.13437991373672309</v>
      </c>
      <c r="M2709">
        <v>0.8656200862632768</v>
      </c>
      <c r="N2709">
        <f t="shared" si="35"/>
        <v>6</v>
      </c>
    </row>
    <row r="2710" spans="1:14" x14ac:dyDescent="0.3">
      <c r="A2710" s="1">
        <v>2646</v>
      </c>
      <c r="B2710">
        <v>0.69662782292313707</v>
      </c>
      <c r="C2710">
        <v>0.88697483172621605</v>
      </c>
      <c r="D2710">
        <v>0.24042832442814041</v>
      </c>
      <c r="E2710">
        <v>0.92065835638157167</v>
      </c>
      <c r="F2710">
        <v>-0.49671391776777579</v>
      </c>
      <c r="G2710">
        <v>1.986281065787491</v>
      </c>
      <c r="H2710">
        <v>1.124475169846251</v>
      </c>
      <c r="I2710">
        <v>-0.57407223517524242</v>
      </c>
      <c r="J2710">
        <v>2.889613539063991</v>
      </c>
      <c r="K2710">
        <v>0</v>
      </c>
      <c r="L2710">
        <v>0.1343606453420822</v>
      </c>
      <c r="M2710">
        <v>0.86563935465791775</v>
      </c>
      <c r="N2710">
        <f t="shared" si="35"/>
        <v>6</v>
      </c>
    </row>
    <row r="2711" spans="1:14" x14ac:dyDescent="0.3">
      <c r="A2711" s="1">
        <v>11</v>
      </c>
      <c r="B2711">
        <v>-0.49958104249859309</v>
      </c>
      <c r="C2711">
        <v>-5.1215771184905258E-2</v>
      </c>
      <c r="D2711">
        <v>0.88145033277899199</v>
      </c>
      <c r="E2711">
        <v>-0.66257478927054503</v>
      </c>
      <c r="F2711">
        <v>-1.2353037496576651</v>
      </c>
      <c r="G2711">
        <v>-0.45237915210220359</v>
      </c>
      <c r="H2711">
        <v>1.124475169846251</v>
      </c>
      <c r="I2711">
        <v>-0.57407223517524242</v>
      </c>
      <c r="J2711">
        <v>-0.33872383806895179</v>
      </c>
      <c r="K2711">
        <v>0</v>
      </c>
      <c r="L2711">
        <v>0.1342789610914</v>
      </c>
      <c r="M2711">
        <v>0.86572103890859997</v>
      </c>
      <c r="N2711">
        <f t="shared" si="35"/>
        <v>6</v>
      </c>
    </row>
    <row r="2712" spans="1:14" x14ac:dyDescent="0.3">
      <c r="A2712" s="1">
        <v>3780</v>
      </c>
      <c r="B2712">
        <v>-0.49958104249859309</v>
      </c>
      <c r="C2712">
        <v>-0.5984936228830593</v>
      </c>
      <c r="D2712">
        <v>0.24042832442814041</v>
      </c>
      <c r="E2712">
        <v>-0.66257478927054503</v>
      </c>
      <c r="F2712">
        <v>-0.49671391776777579</v>
      </c>
      <c r="G2712">
        <v>0.46211842960643201</v>
      </c>
      <c r="H2712">
        <v>1.124475169846251</v>
      </c>
      <c r="I2712">
        <v>-0.57407223517524242</v>
      </c>
      <c r="J2712">
        <v>-0.33872383806895179</v>
      </c>
      <c r="K2712">
        <v>0</v>
      </c>
      <c r="L2712">
        <v>0.13406217628485689</v>
      </c>
      <c r="M2712">
        <v>0.86593782371514316</v>
      </c>
      <c r="N2712">
        <f t="shared" si="35"/>
        <v>6</v>
      </c>
    </row>
    <row r="2713" spans="1:14" x14ac:dyDescent="0.3">
      <c r="A2713" s="1">
        <v>1982</v>
      </c>
      <c r="B2713">
        <v>-0.79863325885402559</v>
      </c>
      <c r="C2713">
        <v>-0.20758087167009209</v>
      </c>
      <c r="D2713">
        <v>0.24042832442814041</v>
      </c>
      <c r="E2713">
        <v>-0.66257478927054503</v>
      </c>
      <c r="F2713">
        <v>-1.2353037496576651</v>
      </c>
      <c r="G2713">
        <v>-0.45237915210220359</v>
      </c>
      <c r="H2713">
        <v>1.124475169846251</v>
      </c>
      <c r="I2713">
        <v>-0.57407223517524242</v>
      </c>
      <c r="J2713">
        <v>-0.55394632987781467</v>
      </c>
      <c r="K2713">
        <v>0</v>
      </c>
      <c r="L2713">
        <v>0.13401096520931399</v>
      </c>
      <c r="M2713">
        <v>0.86598903479068601</v>
      </c>
      <c r="N2713">
        <f t="shared" si="35"/>
        <v>6</v>
      </c>
    </row>
    <row r="2714" spans="1:14" x14ac:dyDescent="0.3">
      <c r="A2714" s="1">
        <v>1500</v>
      </c>
      <c r="B2714">
        <v>9.8523390212272008E-2</v>
      </c>
      <c r="C2714">
        <v>1.9033479848799311</v>
      </c>
      <c r="D2714">
        <v>-1.0416156922735631</v>
      </c>
      <c r="E2714">
        <v>0.92065835638157167</v>
      </c>
      <c r="F2714">
        <v>-1.2353037496576651</v>
      </c>
      <c r="G2714">
        <v>-1.0620442065746269</v>
      </c>
      <c r="H2714">
        <v>-1.4391205687439841</v>
      </c>
      <c r="I2714">
        <v>1.108325869075488</v>
      </c>
      <c r="J2714">
        <v>-0.123501346260089</v>
      </c>
      <c r="K2714">
        <v>0</v>
      </c>
      <c r="L2714">
        <v>0.13397664256058539</v>
      </c>
      <c r="M2714">
        <v>0.8660233574394145</v>
      </c>
      <c r="N2714">
        <f t="shared" si="35"/>
        <v>6</v>
      </c>
    </row>
    <row r="2715" spans="1:14" x14ac:dyDescent="0.3">
      <c r="A2715" s="1">
        <v>2114</v>
      </c>
      <c r="B2715">
        <v>0.39757560656770458</v>
      </c>
      <c r="C2715">
        <v>-0.28576342191268561</v>
      </c>
      <c r="D2715">
        <v>0.24042832442814041</v>
      </c>
      <c r="E2715">
        <v>0.92065835638157167</v>
      </c>
      <c r="F2715">
        <v>-0.49671391776777579</v>
      </c>
      <c r="G2715">
        <v>1.986281065787491</v>
      </c>
      <c r="H2715">
        <v>1.124475169846251</v>
      </c>
      <c r="I2715">
        <v>-0.57407223517524242</v>
      </c>
      <c r="J2715">
        <v>-0.33872383806895179</v>
      </c>
      <c r="K2715">
        <v>0</v>
      </c>
      <c r="L2715">
        <v>0.1338335863824224</v>
      </c>
      <c r="M2715">
        <v>0.86616641361757751</v>
      </c>
      <c r="N2715">
        <f t="shared" si="35"/>
        <v>6</v>
      </c>
    </row>
    <row r="2716" spans="1:14" x14ac:dyDescent="0.3">
      <c r="A2716" s="1">
        <v>698</v>
      </c>
      <c r="B2716">
        <v>0.69662782292313707</v>
      </c>
      <c r="C2716">
        <v>0.18333187954287511</v>
      </c>
      <c r="D2716">
        <v>1.522472341129844</v>
      </c>
      <c r="E2716">
        <v>0.92065835638157167</v>
      </c>
      <c r="F2716">
        <v>-1.2353037496576651</v>
      </c>
      <c r="G2716">
        <v>1.681448538551279</v>
      </c>
      <c r="H2716">
        <v>-1.4391205687439841</v>
      </c>
      <c r="I2716">
        <v>0.20241850070404219</v>
      </c>
      <c r="J2716">
        <v>-0.98439131349554032</v>
      </c>
      <c r="K2716">
        <v>0</v>
      </c>
      <c r="L2716">
        <v>0.1338270407599606</v>
      </c>
      <c r="M2716">
        <v>0.86617295924003945</v>
      </c>
      <c r="N2716">
        <f t="shared" si="35"/>
        <v>6</v>
      </c>
    </row>
    <row r="2717" spans="1:14" x14ac:dyDescent="0.3">
      <c r="A2717" s="1">
        <v>3121</v>
      </c>
      <c r="B2717">
        <v>-0.2005288261431605</v>
      </c>
      <c r="C2717">
        <v>1.512435233666964</v>
      </c>
      <c r="D2717">
        <v>0.88145033277899199</v>
      </c>
      <c r="E2717">
        <v>-0.66257478927054503</v>
      </c>
      <c r="F2717">
        <v>-0.49671391776777579</v>
      </c>
      <c r="G2717">
        <v>1.986281065787491</v>
      </c>
      <c r="H2717">
        <v>0.26994325698283939</v>
      </c>
      <c r="I2717">
        <v>-0.5663073148749157</v>
      </c>
      <c r="J2717">
        <v>0.73738862097536217</v>
      </c>
      <c r="K2717">
        <v>0</v>
      </c>
      <c r="L2717">
        <v>0.13362915245824339</v>
      </c>
      <c r="M2717">
        <v>0.86637084754175653</v>
      </c>
      <c r="N2717">
        <f t="shared" si="35"/>
        <v>6</v>
      </c>
    </row>
    <row r="2718" spans="1:14" x14ac:dyDescent="0.3">
      <c r="A2718" s="1">
        <v>3149</v>
      </c>
      <c r="B2718">
        <v>-0.49958104249859309</v>
      </c>
      <c r="C2718">
        <v>0.49606208051324879</v>
      </c>
      <c r="D2718">
        <v>1.522472341129844</v>
      </c>
      <c r="E2718">
        <v>-0.66257478927054503</v>
      </c>
      <c r="F2718">
        <v>0.98046574601200309</v>
      </c>
      <c r="G2718">
        <v>-0.75721167933841538</v>
      </c>
      <c r="H2718">
        <v>1.124475169846251</v>
      </c>
      <c r="I2718">
        <v>-0.57407223517524242</v>
      </c>
      <c r="J2718">
        <v>-0.55394632987781467</v>
      </c>
      <c r="K2718">
        <v>0</v>
      </c>
      <c r="L2718">
        <v>0.13343408825158951</v>
      </c>
      <c r="M2718">
        <v>0.86656591174841058</v>
      </c>
      <c r="N2718">
        <f t="shared" si="35"/>
        <v>6</v>
      </c>
    </row>
    <row r="2719" spans="1:14" x14ac:dyDescent="0.3">
      <c r="A2719" s="1">
        <v>3522</v>
      </c>
      <c r="B2719">
        <v>-0.79863325885402559</v>
      </c>
      <c r="C2719">
        <v>-0.20758087167009209</v>
      </c>
      <c r="D2719">
        <v>-1.0416156922735631</v>
      </c>
      <c r="E2719">
        <v>-0.66257478927054503</v>
      </c>
      <c r="F2719">
        <v>0.98046574601200309</v>
      </c>
      <c r="G2719">
        <v>-0.75721167933841538</v>
      </c>
      <c r="H2719">
        <v>0.26994325698283939</v>
      </c>
      <c r="I2719">
        <v>-5.6412175973513799E-2</v>
      </c>
      <c r="J2719">
        <v>-0.98439131349554032</v>
      </c>
      <c r="K2719">
        <v>0</v>
      </c>
      <c r="L2719">
        <v>0.13333887575084691</v>
      </c>
      <c r="M2719">
        <v>0.86666112424915309</v>
      </c>
      <c r="N2719">
        <f t="shared" si="35"/>
        <v>6</v>
      </c>
    </row>
    <row r="2720" spans="1:14" x14ac:dyDescent="0.3">
      <c r="A2720" s="1">
        <v>3705</v>
      </c>
      <c r="B2720">
        <v>-0.2005288261431605</v>
      </c>
      <c r="C2720">
        <v>0.5742446307558422</v>
      </c>
      <c r="D2720">
        <v>-1.682637700624414</v>
      </c>
      <c r="E2720">
        <v>-0.66257478927054503</v>
      </c>
      <c r="F2720">
        <v>-0.49671391776777579</v>
      </c>
      <c r="G2720">
        <v>-0.14754662486599171</v>
      </c>
      <c r="H2720">
        <v>0.26994325698283939</v>
      </c>
      <c r="I2720">
        <v>-0.1858275143122918</v>
      </c>
      <c r="J2720">
        <v>-0.98439131349554032</v>
      </c>
      <c r="K2720">
        <v>1</v>
      </c>
      <c r="L2720">
        <v>0.13331507004472681</v>
      </c>
      <c r="M2720">
        <v>0.86668492995527324</v>
      </c>
      <c r="N2720">
        <f t="shared" si="35"/>
        <v>6</v>
      </c>
    </row>
    <row r="2721" spans="1:14" x14ac:dyDescent="0.3">
      <c r="A2721" s="1">
        <v>850</v>
      </c>
      <c r="B2721">
        <v>-0.49958104249859309</v>
      </c>
      <c r="C2721">
        <v>1.1997050326965899</v>
      </c>
      <c r="D2721">
        <v>0.24042832442814041</v>
      </c>
      <c r="E2721">
        <v>-0.66257478927054503</v>
      </c>
      <c r="F2721">
        <v>0.24187591412211359</v>
      </c>
      <c r="G2721">
        <v>-1.366876733810839</v>
      </c>
      <c r="H2721">
        <v>-1.4391205687439841</v>
      </c>
      <c r="I2721">
        <v>0.20932280900441591</v>
      </c>
      <c r="J2721">
        <v>-0.123501346260089</v>
      </c>
      <c r="K2721">
        <v>0</v>
      </c>
      <c r="L2721">
        <v>0.13327586715152381</v>
      </c>
      <c r="M2721">
        <v>0.86672413284847627</v>
      </c>
      <c r="N2721">
        <f t="shared" si="35"/>
        <v>6</v>
      </c>
    </row>
    <row r="2722" spans="1:14" x14ac:dyDescent="0.3">
      <c r="A2722" s="1">
        <v>1749</v>
      </c>
      <c r="B2722">
        <v>9.8523390212272008E-2</v>
      </c>
      <c r="C2722">
        <v>-0.20758087167009209</v>
      </c>
      <c r="D2722">
        <v>-0.40059368392271122</v>
      </c>
      <c r="E2722">
        <v>0.92065835638157167</v>
      </c>
      <c r="F2722">
        <v>0.98046574601200309</v>
      </c>
      <c r="G2722">
        <v>-0.75721167933841538</v>
      </c>
      <c r="H2722">
        <v>0.26994325698283939</v>
      </c>
      <c r="I2722">
        <v>-0.1858275143122918</v>
      </c>
      <c r="J2722">
        <v>-0.76916882168667744</v>
      </c>
      <c r="K2722">
        <v>0</v>
      </c>
      <c r="L2722">
        <v>0.1332218711185634</v>
      </c>
      <c r="M2722">
        <v>0.86677812888143668</v>
      </c>
      <c r="N2722">
        <f t="shared" si="35"/>
        <v>6</v>
      </c>
    </row>
    <row r="2723" spans="1:14" x14ac:dyDescent="0.3">
      <c r="A2723" s="1">
        <v>3389</v>
      </c>
      <c r="B2723">
        <v>-0.49958104249859309</v>
      </c>
      <c r="C2723">
        <v>-0.5984936228830593</v>
      </c>
      <c r="D2723">
        <v>-1.0416156922735631</v>
      </c>
      <c r="E2723">
        <v>-0.66257478927054503</v>
      </c>
      <c r="F2723">
        <v>0.98046574601200309</v>
      </c>
      <c r="G2723">
        <v>-0.75721167933841538</v>
      </c>
      <c r="H2723">
        <v>1.124475169846251</v>
      </c>
      <c r="I2723">
        <v>-0.57407223517524242</v>
      </c>
      <c r="J2723">
        <v>0.30694363735763658</v>
      </c>
      <c r="K2723">
        <v>0</v>
      </c>
      <c r="L2723">
        <v>0.13299057288542041</v>
      </c>
      <c r="M2723">
        <v>0.86700942711457962</v>
      </c>
      <c r="N2723">
        <f t="shared" si="35"/>
        <v>6</v>
      </c>
    </row>
    <row r="2724" spans="1:14" x14ac:dyDescent="0.3">
      <c r="A2724" s="1">
        <v>3065</v>
      </c>
      <c r="B2724">
        <v>-0.2005288261431605</v>
      </c>
      <c r="C2724">
        <v>0.41787953027065539</v>
      </c>
      <c r="D2724">
        <v>-1.0416156922735631</v>
      </c>
      <c r="E2724">
        <v>-0.66257478927054503</v>
      </c>
      <c r="F2724">
        <v>-0.49671391776777579</v>
      </c>
      <c r="G2724">
        <v>1.986281065787491</v>
      </c>
      <c r="H2724">
        <v>0.26994325698283939</v>
      </c>
      <c r="I2724">
        <v>-0.5352489278269924</v>
      </c>
      <c r="J2724">
        <v>0.5221661291664994</v>
      </c>
      <c r="K2724">
        <v>0</v>
      </c>
      <c r="L2724">
        <v>0.13292405361492171</v>
      </c>
      <c r="M2724">
        <v>0.86707594638507834</v>
      </c>
      <c r="N2724">
        <f t="shared" si="35"/>
        <v>6</v>
      </c>
    </row>
    <row r="2725" spans="1:14" x14ac:dyDescent="0.3">
      <c r="A2725" s="1">
        <v>653</v>
      </c>
      <c r="B2725">
        <v>9.8523390212272008E-2</v>
      </c>
      <c r="C2725">
        <v>-0.20758087167009209</v>
      </c>
      <c r="D2725">
        <v>1.522472341129844</v>
      </c>
      <c r="E2725">
        <v>0.92065835638157167</v>
      </c>
      <c r="F2725">
        <v>0.98046574601200309</v>
      </c>
      <c r="G2725">
        <v>-0.75721167933841538</v>
      </c>
      <c r="H2725">
        <v>0.26994325698283939</v>
      </c>
      <c r="I2725">
        <v>-0.37737386243413368</v>
      </c>
      <c r="J2725">
        <v>0.5221661291664994</v>
      </c>
      <c r="K2725">
        <v>0</v>
      </c>
      <c r="L2725">
        <v>0.13282932504923101</v>
      </c>
      <c r="M2725">
        <v>0.86717067495076905</v>
      </c>
      <c r="N2725">
        <f t="shared" si="35"/>
        <v>6</v>
      </c>
    </row>
    <row r="2726" spans="1:14" x14ac:dyDescent="0.3">
      <c r="A2726" s="1">
        <v>1830</v>
      </c>
      <c r="B2726">
        <v>-0.49958104249859309</v>
      </c>
      <c r="C2726">
        <v>-0.5984936228830593</v>
      </c>
      <c r="D2726">
        <v>-0.40059368392271122</v>
      </c>
      <c r="E2726">
        <v>-0.66257478927054503</v>
      </c>
      <c r="F2726">
        <v>0.98046574601200309</v>
      </c>
      <c r="G2726">
        <v>-0.75721167933841538</v>
      </c>
      <c r="H2726">
        <v>-1.4391205687439841</v>
      </c>
      <c r="I2726">
        <v>0.20241850070404219</v>
      </c>
      <c r="J2726">
        <v>-0.98439131349554032</v>
      </c>
      <c r="K2726">
        <v>0</v>
      </c>
      <c r="L2726">
        <v>0.1327882008146456</v>
      </c>
      <c r="M2726">
        <v>0.8672117991853544</v>
      </c>
      <c r="N2726">
        <f t="shared" si="35"/>
        <v>6</v>
      </c>
    </row>
    <row r="2727" spans="1:14" x14ac:dyDescent="0.3">
      <c r="A2727" s="1">
        <v>2366</v>
      </c>
      <c r="B2727">
        <v>-0.2005288261431605</v>
      </c>
      <c r="C2727">
        <v>0.88697483172621605</v>
      </c>
      <c r="D2727">
        <v>-1.682637700624414</v>
      </c>
      <c r="E2727">
        <v>-0.66257478927054503</v>
      </c>
      <c r="F2727">
        <v>0.98046574601200309</v>
      </c>
      <c r="G2727">
        <v>-0.75721167933841538</v>
      </c>
      <c r="H2727">
        <v>-1.4391205687439841</v>
      </c>
      <c r="I2727">
        <v>0.7200798540591542</v>
      </c>
      <c r="J2727">
        <v>-0.55394632987781467</v>
      </c>
      <c r="K2727">
        <v>0</v>
      </c>
      <c r="L2727">
        <v>0.13273289404414881</v>
      </c>
      <c r="M2727">
        <v>0.86726710595585121</v>
      </c>
      <c r="N2727">
        <f t="shared" si="35"/>
        <v>6</v>
      </c>
    </row>
    <row r="2728" spans="1:14" x14ac:dyDescent="0.3">
      <c r="A2728" s="1">
        <v>3710</v>
      </c>
      <c r="B2728">
        <v>-0.79863325885402559</v>
      </c>
      <c r="C2728">
        <v>-0.67667617312565276</v>
      </c>
      <c r="D2728">
        <v>1.522472341129844</v>
      </c>
      <c r="E2728">
        <v>-0.66257478927054503</v>
      </c>
      <c r="F2728">
        <v>-1.2353037496576651</v>
      </c>
      <c r="G2728">
        <v>-0.45237915210220359</v>
      </c>
      <c r="H2728">
        <v>0.26994325698283939</v>
      </c>
      <c r="I2728">
        <v>-0.44465819098984782</v>
      </c>
      <c r="J2728">
        <v>-0.55394632987781467</v>
      </c>
      <c r="K2728">
        <v>0</v>
      </c>
      <c r="L2728">
        <v>0.132633752690416</v>
      </c>
      <c r="M2728">
        <v>0.867366247309584</v>
      </c>
      <c r="N2728">
        <f t="shared" si="35"/>
        <v>6</v>
      </c>
    </row>
    <row r="2729" spans="1:14" x14ac:dyDescent="0.3">
      <c r="A2729" s="1">
        <v>4297</v>
      </c>
      <c r="B2729">
        <v>-0.79863325885402559</v>
      </c>
      <c r="C2729">
        <v>1.9033479848799311</v>
      </c>
      <c r="D2729">
        <v>0.88145033277899199</v>
      </c>
      <c r="E2729">
        <v>-0.66257478927054503</v>
      </c>
      <c r="F2729">
        <v>0.98046574601200309</v>
      </c>
      <c r="G2729">
        <v>-0.75721167933841538</v>
      </c>
      <c r="H2729">
        <v>-1.4391205687439841</v>
      </c>
      <c r="I2729">
        <v>0.20241850070404219</v>
      </c>
      <c r="J2729">
        <v>-0.98439131349554032</v>
      </c>
      <c r="K2729">
        <v>0</v>
      </c>
      <c r="L2729">
        <v>0.13260110087855401</v>
      </c>
      <c r="M2729">
        <v>0.86739889912144597</v>
      </c>
      <c r="N2729">
        <f t="shared" si="35"/>
        <v>6</v>
      </c>
    </row>
    <row r="2730" spans="1:14" x14ac:dyDescent="0.3">
      <c r="A2730" s="1">
        <v>3268</v>
      </c>
      <c r="B2730">
        <v>0.69662782292313707</v>
      </c>
      <c r="C2730">
        <v>0.65242718099843566</v>
      </c>
      <c r="D2730">
        <v>1.522472341129844</v>
      </c>
      <c r="E2730">
        <v>0.92065835638157167</v>
      </c>
      <c r="F2730">
        <v>0.98046574601200309</v>
      </c>
      <c r="G2730">
        <v>-0.75721167933841538</v>
      </c>
      <c r="H2730">
        <v>0.26994325698283939</v>
      </c>
      <c r="I2730">
        <v>-0.56760276241168695</v>
      </c>
      <c r="J2730">
        <v>0.95261111278422506</v>
      </c>
      <c r="K2730">
        <v>0</v>
      </c>
      <c r="L2730">
        <v>0.1320864943980469</v>
      </c>
      <c r="M2730">
        <v>0.86791350560195313</v>
      </c>
      <c r="N2730">
        <f t="shared" si="35"/>
        <v>6</v>
      </c>
    </row>
    <row r="2731" spans="1:14" x14ac:dyDescent="0.3">
      <c r="A2731" s="1">
        <v>2161</v>
      </c>
      <c r="B2731">
        <v>-0.49958104249859309</v>
      </c>
      <c r="C2731">
        <v>0.9651573819688094</v>
      </c>
      <c r="D2731">
        <v>1.522472341129844</v>
      </c>
      <c r="E2731">
        <v>-0.66257478927054503</v>
      </c>
      <c r="F2731">
        <v>-0.49671391776777579</v>
      </c>
      <c r="G2731">
        <v>0.46211842960643201</v>
      </c>
      <c r="H2731">
        <v>0.26994325698283939</v>
      </c>
      <c r="I2731">
        <v>-0.56113199549474801</v>
      </c>
      <c r="J2731">
        <v>-1.199613805304403</v>
      </c>
      <c r="K2731">
        <v>0</v>
      </c>
      <c r="L2731">
        <v>0.13206631751453271</v>
      </c>
      <c r="M2731">
        <v>0.86793368248546732</v>
      </c>
      <c r="N2731">
        <f t="shared" si="35"/>
        <v>6</v>
      </c>
    </row>
    <row r="2732" spans="1:14" x14ac:dyDescent="0.3">
      <c r="A2732" s="1">
        <v>3953</v>
      </c>
      <c r="B2732">
        <v>-0.49958104249859309</v>
      </c>
      <c r="C2732">
        <v>0.65242718099843566</v>
      </c>
      <c r="D2732">
        <v>1.522472341129844</v>
      </c>
      <c r="E2732">
        <v>-0.66257478927054503</v>
      </c>
      <c r="F2732">
        <v>-1.2353037496576651</v>
      </c>
      <c r="G2732">
        <v>-1.0620442065746269</v>
      </c>
      <c r="H2732">
        <v>-1.4391205687439841</v>
      </c>
      <c r="I2732">
        <v>0.97891053073671019</v>
      </c>
      <c r="J2732">
        <v>-0.76916882168667744</v>
      </c>
      <c r="K2732">
        <v>0</v>
      </c>
      <c r="L2732">
        <v>0.1320031175740671</v>
      </c>
      <c r="M2732">
        <v>0.86799688242593287</v>
      </c>
      <c r="N2732">
        <f t="shared" si="35"/>
        <v>7</v>
      </c>
    </row>
    <row r="2733" spans="1:14" x14ac:dyDescent="0.3">
      <c r="A2733" s="1">
        <v>178</v>
      </c>
      <c r="B2733">
        <v>-0.79863325885402559</v>
      </c>
      <c r="C2733">
        <v>-0.28576342191268561</v>
      </c>
      <c r="D2733">
        <v>1.522472341129844</v>
      </c>
      <c r="E2733">
        <v>-0.66257478927054503</v>
      </c>
      <c r="F2733">
        <v>-0.49671391776777579</v>
      </c>
      <c r="G2733">
        <v>0.46211842960643201</v>
      </c>
      <c r="H2733">
        <v>-1.4391205687439841</v>
      </c>
      <c r="I2733">
        <v>0.20241850070404219</v>
      </c>
      <c r="J2733">
        <v>-1.199613805304403</v>
      </c>
      <c r="K2733">
        <v>0</v>
      </c>
      <c r="L2733">
        <v>0.13197194165763021</v>
      </c>
      <c r="M2733">
        <v>0.86802805834236985</v>
      </c>
      <c r="N2733">
        <f t="shared" si="35"/>
        <v>7</v>
      </c>
    </row>
    <row r="2734" spans="1:14" x14ac:dyDescent="0.3">
      <c r="A2734" s="1">
        <v>3809</v>
      </c>
      <c r="B2734">
        <v>0.69662782292313707</v>
      </c>
      <c r="C2734">
        <v>1.590617783909557</v>
      </c>
      <c r="D2734">
        <v>0.24042832442814041</v>
      </c>
      <c r="E2734">
        <v>0.92065835638157167</v>
      </c>
      <c r="F2734">
        <v>-1.2353037496576651</v>
      </c>
      <c r="G2734">
        <v>-0.45237915210220359</v>
      </c>
      <c r="H2734">
        <v>-1.4391205687439841</v>
      </c>
      <c r="I2734">
        <v>0.21634876772282821</v>
      </c>
      <c r="J2734">
        <v>1.3830560964019509</v>
      </c>
      <c r="K2734">
        <v>0</v>
      </c>
      <c r="L2734">
        <v>0.13184600605959429</v>
      </c>
      <c r="M2734">
        <v>0.86815399394040571</v>
      </c>
      <c r="N2734">
        <f t="shared" si="35"/>
        <v>7</v>
      </c>
    </row>
    <row r="2735" spans="1:14" x14ac:dyDescent="0.3">
      <c r="A2735" s="1">
        <v>3046</v>
      </c>
      <c r="B2735">
        <v>-0.79863325885402559</v>
      </c>
      <c r="C2735">
        <v>1.7469828843947439</v>
      </c>
      <c r="D2735">
        <v>-0.40059368392271122</v>
      </c>
      <c r="E2735">
        <v>-0.66257478927054503</v>
      </c>
      <c r="F2735">
        <v>-1.2353037496576651</v>
      </c>
      <c r="G2735">
        <v>-0.45237915210220359</v>
      </c>
      <c r="H2735">
        <v>0.26994325698283939</v>
      </c>
      <c r="I2735">
        <v>-0.50936586015923679</v>
      </c>
      <c r="J2735">
        <v>2.889613539063991</v>
      </c>
      <c r="K2735">
        <v>0</v>
      </c>
      <c r="L2735">
        <v>0.13177426004441489</v>
      </c>
      <c r="M2735">
        <v>0.86822573995558505</v>
      </c>
      <c r="N2735">
        <f t="shared" si="35"/>
        <v>7</v>
      </c>
    </row>
    <row r="2736" spans="1:14" x14ac:dyDescent="0.3">
      <c r="A2736" s="1">
        <v>3728</v>
      </c>
      <c r="B2736">
        <v>-0.2005288261431605</v>
      </c>
      <c r="C2736">
        <v>0.88697483172621605</v>
      </c>
      <c r="D2736">
        <v>0.88145033277899199</v>
      </c>
      <c r="E2736">
        <v>-0.66257478927054503</v>
      </c>
      <c r="F2736">
        <v>-1.2353037496576651</v>
      </c>
      <c r="G2736">
        <v>-0.45237915210220359</v>
      </c>
      <c r="H2736">
        <v>-1.4391205687439841</v>
      </c>
      <c r="I2736">
        <v>0.97891053073671019</v>
      </c>
      <c r="J2736">
        <v>0.30694363735763658</v>
      </c>
      <c r="K2736">
        <v>1</v>
      </c>
      <c r="L2736">
        <v>0.13172099950334609</v>
      </c>
      <c r="M2736">
        <v>0.86827900049665385</v>
      </c>
      <c r="N2736">
        <f t="shared" si="35"/>
        <v>7</v>
      </c>
    </row>
    <row r="2737" spans="1:14" x14ac:dyDescent="0.3">
      <c r="A2737" s="1">
        <v>3538</v>
      </c>
      <c r="B2737">
        <v>-0.49958104249859309</v>
      </c>
      <c r="C2737">
        <v>1.590617783909557</v>
      </c>
      <c r="D2737">
        <v>-1.0416156922735631</v>
      </c>
      <c r="E2737">
        <v>-0.66257478927054503</v>
      </c>
      <c r="F2737">
        <v>0.98046574601200309</v>
      </c>
      <c r="G2737">
        <v>-0.75721167933841538</v>
      </c>
      <c r="H2737">
        <v>-1.4391205687439841</v>
      </c>
      <c r="I2737">
        <v>0.20241850070404219</v>
      </c>
      <c r="J2737">
        <v>-1.199613805304403</v>
      </c>
      <c r="K2737">
        <v>0</v>
      </c>
      <c r="L2737">
        <v>0.13160802179490841</v>
      </c>
      <c r="M2737">
        <v>0.86839197820509162</v>
      </c>
      <c r="N2737">
        <f t="shared" si="35"/>
        <v>7</v>
      </c>
    </row>
    <row r="2738" spans="1:14" x14ac:dyDescent="0.3">
      <c r="A2738" s="1">
        <v>128</v>
      </c>
      <c r="B2738">
        <v>0.69662782292313707</v>
      </c>
      <c r="C2738">
        <v>0.65242718099843566</v>
      </c>
      <c r="D2738">
        <v>-1.0416156922735631</v>
      </c>
      <c r="E2738">
        <v>0.92065835638157167</v>
      </c>
      <c r="F2738">
        <v>-0.49671391776777579</v>
      </c>
      <c r="G2738">
        <v>1.986281065787491</v>
      </c>
      <c r="H2738">
        <v>-1.4391205687439841</v>
      </c>
      <c r="I2738">
        <v>1.106287577496653</v>
      </c>
      <c r="J2738">
        <v>2.2439460636374018</v>
      </c>
      <c r="K2738">
        <v>1</v>
      </c>
      <c r="L2738">
        <v>0.13135852155464589</v>
      </c>
      <c r="M2738">
        <v>0.868641478445354</v>
      </c>
      <c r="N2738">
        <f t="shared" si="35"/>
        <v>7</v>
      </c>
    </row>
    <row r="2739" spans="1:14" x14ac:dyDescent="0.3">
      <c r="A2739" s="1">
        <v>3797</v>
      </c>
      <c r="B2739">
        <v>-0.49958104249859309</v>
      </c>
      <c r="C2739">
        <v>-0.36394597215527902</v>
      </c>
      <c r="D2739">
        <v>-1.0416156922735631</v>
      </c>
      <c r="E2739">
        <v>-0.66257478927054503</v>
      </c>
      <c r="F2739">
        <v>0.98046574601200309</v>
      </c>
      <c r="G2739">
        <v>-0.75721167933841538</v>
      </c>
      <c r="H2739">
        <v>0.26994325698283939</v>
      </c>
      <c r="I2739">
        <v>-0.1858275143122918</v>
      </c>
      <c r="J2739">
        <v>1.3830560964019509</v>
      </c>
      <c r="K2739">
        <v>0</v>
      </c>
      <c r="L2739">
        <v>0.13133620635030421</v>
      </c>
      <c r="M2739">
        <v>0.86866379364969581</v>
      </c>
      <c r="N2739">
        <f t="shared" si="35"/>
        <v>7</v>
      </c>
    </row>
    <row r="2740" spans="1:14" x14ac:dyDescent="0.3">
      <c r="A2740" s="1">
        <v>2343</v>
      </c>
      <c r="B2740">
        <v>-0.49958104249859309</v>
      </c>
      <c r="C2740">
        <v>0.80879228148362259</v>
      </c>
      <c r="D2740">
        <v>-0.40059368392271122</v>
      </c>
      <c r="E2740">
        <v>-0.66257478927054503</v>
      </c>
      <c r="F2740">
        <v>-1.2353037496576651</v>
      </c>
      <c r="G2740">
        <v>-1.0620442065746269</v>
      </c>
      <c r="H2740">
        <v>0.26994325698283939</v>
      </c>
      <c r="I2740">
        <v>-5.6412175973513799E-2</v>
      </c>
      <c r="J2740">
        <v>-0.98439131349554032</v>
      </c>
      <c r="K2740">
        <v>0</v>
      </c>
      <c r="L2740">
        <v>0.1312834247225074</v>
      </c>
      <c r="M2740">
        <v>0.86871657527749258</v>
      </c>
      <c r="N2740">
        <f t="shared" si="35"/>
        <v>7</v>
      </c>
    </row>
    <row r="2741" spans="1:14" x14ac:dyDescent="0.3">
      <c r="A2741" s="1">
        <v>2573</v>
      </c>
      <c r="B2741">
        <v>-0.49958104249859309</v>
      </c>
      <c r="C2741">
        <v>-5.1215771184905258E-2</v>
      </c>
      <c r="D2741">
        <v>0.88145033277899199</v>
      </c>
      <c r="E2741">
        <v>-0.66257478927054503</v>
      </c>
      <c r="F2741">
        <v>0.98046574601200309</v>
      </c>
      <c r="G2741">
        <v>-0.75721167933841538</v>
      </c>
      <c r="H2741">
        <v>0.26994325698283939</v>
      </c>
      <c r="I2741">
        <v>-0.44465819098984782</v>
      </c>
      <c r="J2741">
        <v>1.1678336045930879</v>
      </c>
      <c r="K2741">
        <v>0</v>
      </c>
      <c r="L2741">
        <v>0.1312663393260852</v>
      </c>
      <c r="M2741">
        <v>0.86873366067391478</v>
      </c>
      <c r="N2741">
        <f t="shared" si="35"/>
        <v>7</v>
      </c>
    </row>
    <row r="2742" spans="1:14" x14ac:dyDescent="0.3">
      <c r="A2742" s="1">
        <v>4152</v>
      </c>
      <c r="B2742">
        <v>-0.49958104249859309</v>
      </c>
      <c r="C2742">
        <v>1.1997050326965899</v>
      </c>
      <c r="D2742">
        <v>-1.0416156922735631</v>
      </c>
      <c r="E2742">
        <v>-0.66257478927054503</v>
      </c>
      <c r="F2742">
        <v>0.98046574601200309</v>
      </c>
      <c r="G2742">
        <v>-0.75721167933841538</v>
      </c>
      <c r="H2742">
        <v>-1.4391205687439841</v>
      </c>
      <c r="I2742">
        <v>0.20241850070404219</v>
      </c>
      <c r="J2742">
        <v>-0.98439131349554032</v>
      </c>
      <c r="K2742">
        <v>0</v>
      </c>
      <c r="L2742">
        <v>0.13122649393805899</v>
      </c>
      <c r="M2742">
        <v>0.86877350606194104</v>
      </c>
      <c r="N2742">
        <f t="shared" si="35"/>
        <v>7</v>
      </c>
    </row>
    <row r="2743" spans="1:14" x14ac:dyDescent="0.3">
      <c r="A2743" s="1">
        <v>2218</v>
      </c>
      <c r="B2743">
        <v>-0.49958104249859309</v>
      </c>
      <c r="C2743">
        <v>0.49606208051324879</v>
      </c>
      <c r="D2743">
        <v>0.24042832442814041</v>
      </c>
      <c r="E2743">
        <v>-0.66257478927054503</v>
      </c>
      <c r="F2743">
        <v>0.24187591412211359</v>
      </c>
      <c r="G2743">
        <v>-1.366876733810839</v>
      </c>
      <c r="H2743">
        <v>0.26994325698283939</v>
      </c>
      <c r="I2743">
        <v>-0.44465819098984782</v>
      </c>
      <c r="J2743">
        <v>-1.199613805304403</v>
      </c>
      <c r="K2743">
        <v>0</v>
      </c>
      <c r="L2743">
        <v>0.1310919090826759</v>
      </c>
      <c r="M2743">
        <v>0.86890809091732413</v>
      </c>
      <c r="N2743">
        <f t="shared" si="35"/>
        <v>7</v>
      </c>
    </row>
    <row r="2744" spans="1:14" x14ac:dyDescent="0.3">
      <c r="A2744" s="1">
        <v>1975</v>
      </c>
      <c r="B2744">
        <v>-0.2005288261431605</v>
      </c>
      <c r="C2744">
        <v>0.33969698002806192</v>
      </c>
      <c r="D2744">
        <v>-1.0416156922735631</v>
      </c>
      <c r="E2744">
        <v>-0.66257478927054503</v>
      </c>
      <c r="F2744">
        <v>-0.49671391776777579</v>
      </c>
      <c r="G2744">
        <v>-0.14754662486599171</v>
      </c>
      <c r="H2744">
        <v>0.26994325698283939</v>
      </c>
      <c r="I2744">
        <v>-0.50936586015923679</v>
      </c>
      <c r="J2744">
        <v>0.73738862097536217</v>
      </c>
      <c r="K2744">
        <v>0</v>
      </c>
      <c r="L2744">
        <v>0.13103111908356069</v>
      </c>
      <c r="M2744">
        <v>0.86896888091643931</v>
      </c>
      <c r="N2744">
        <f t="shared" si="35"/>
        <v>7</v>
      </c>
    </row>
    <row r="2745" spans="1:14" x14ac:dyDescent="0.3">
      <c r="A2745" s="1">
        <v>3583</v>
      </c>
      <c r="B2745">
        <v>0.69662782292313707</v>
      </c>
      <c r="C2745">
        <v>0.73060973124102913</v>
      </c>
      <c r="D2745">
        <v>0.24042832442814041</v>
      </c>
      <c r="E2745">
        <v>0.92065835638157167</v>
      </c>
      <c r="F2745">
        <v>0.98046574601200309</v>
      </c>
      <c r="G2745">
        <v>-0.75721167933841538</v>
      </c>
      <c r="H2745">
        <v>-1.4391205687439841</v>
      </c>
      <c r="I2745">
        <v>0.20241850070404219</v>
      </c>
      <c r="J2745">
        <v>-0.76916882168667744</v>
      </c>
      <c r="K2745">
        <v>0</v>
      </c>
      <c r="L2745">
        <v>0.1309087904325035</v>
      </c>
      <c r="M2745">
        <v>0.86909120956749653</v>
      </c>
      <c r="N2745">
        <f t="shared" si="35"/>
        <v>7</v>
      </c>
    </row>
    <row r="2746" spans="1:14" x14ac:dyDescent="0.3">
      <c r="A2746" s="1">
        <v>780</v>
      </c>
      <c r="B2746">
        <v>-0.2005288261431605</v>
      </c>
      <c r="C2746">
        <v>0.9651573819688094</v>
      </c>
      <c r="D2746">
        <v>0.24042832442814041</v>
      </c>
      <c r="E2746">
        <v>-0.66257478927054503</v>
      </c>
      <c r="F2746">
        <v>0.98046574601200309</v>
      </c>
      <c r="G2746">
        <v>-0.75721167933841538</v>
      </c>
      <c r="H2746">
        <v>0.26994325698283939</v>
      </c>
      <c r="I2746">
        <v>-0.13406008482339721</v>
      </c>
      <c r="J2746">
        <v>4.1809484899171681</v>
      </c>
      <c r="K2746">
        <v>0</v>
      </c>
      <c r="L2746">
        <v>0.1308716283816854</v>
      </c>
      <c r="M2746">
        <v>0.86912837161831458</v>
      </c>
      <c r="N2746">
        <f t="shared" si="35"/>
        <v>7</v>
      </c>
    </row>
    <row r="2747" spans="1:14" x14ac:dyDescent="0.3">
      <c r="A2747" s="1">
        <v>3511</v>
      </c>
      <c r="B2747">
        <v>-0.2005288261431605</v>
      </c>
      <c r="C2747">
        <v>0.88697483172621605</v>
      </c>
      <c r="D2747">
        <v>-1.0416156922735631</v>
      </c>
      <c r="E2747">
        <v>-0.66257478927054503</v>
      </c>
      <c r="F2747">
        <v>-1.2353037496576651</v>
      </c>
      <c r="G2747">
        <v>-0.45237915210220359</v>
      </c>
      <c r="H2747">
        <v>-1.4391205687439841</v>
      </c>
      <c r="I2747">
        <v>0.20241850070404219</v>
      </c>
      <c r="J2747">
        <v>-0.98439131349554032</v>
      </c>
      <c r="K2747">
        <v>0</v>
      </c>
      <c r="L2747">
        <v>0.1308700687851802</v>
      </c>
      <c r="M2747">
        <v>0.86912993121481974</v>
      </c>
      <c r="N2747">
        <f t="shared" si="35"/>
        <v>7</v>
      </c>
    </row>
    <row r="2748" spans="1:14" x14ac:dyDescent="0.3">
      <c r="A2748" s="1">
        <v>1202</v>
      </c>
      <c r="B2748">
        <v>0.99568003927856963</v>
      </c>
      <c r="C2748">
        <v>1.590617783909557</v>
      </c>
      <c r="D2748">
        <v>1.522472341129844</v>
      </c>
      <c r="E2748">
        <v>0.92065835638157167</v>
      </c>
      <c r="F2748">
        <v>-0.49671391776777579</v>
      </c>
      <c r="G2748">
        <v>1.986281065787491</v>
      </c>
      <c r="H2748">
        <v>-0.58458865588057218</v>
      </c>
      <c r="I2748">
        <v>2.0806284826282608</v>
      </c>
      <c r="J2748">
        <v>-0.76916882168667744</v>
      </c>
      <c r="K2748">
        <v>0</v>
      </c>
      <c r="L2748">
        <v>0.13086331382118299</v>
      </c>
      <c r="M2748">
        <v>0.86913668617881701</v>
      </c>
      <c r="N2748">
        <f t="shared" si="35"/>
        <v>7</v>
      </c>
    </row>
    <row r="2749" spans="1:14" x14ac:dyDescent="0.3">
      <c r="A2749" s="1">
        <v>1788</v>
      </c>
      <c r="B2749">
        <v>-0.2005288261431605</v>
      </c>
      <c r="C2749">
        <v>0.73060973124102913</v>
      </c>
      <c r="D2749">
        <v>-1.0416156922735631</v>
      </c>
      <c r="E2749">
        <v>-0.66257478927054503</v>
      </c>
      <c r="F2749">
        <v>-1.2353037496576651</v>
      </c>
      <c r="G2749">
        <v>-0.45237915210220359</v>
      </c>
      <c r="H2749">
        <v>-1.4391205687439841</v>
      </c>
      <c r="I2749">
        <v>0.84949519239793214</v>
      </c>
      <c r="J2749">
        <v>-0.76916882168667744</v>
      </c>
      <c r="K2749">
        <v>0</v>
      </c>
      <c r="L2749">
        <v>0.1308411224197471</v>
      </c>
      <c r="M2749">
        <v>0.8691588775802529</v>
      </c>
      <c r="N2749">
        <f t="shared" si="35"/>
        <v>7</v>
      </c>
    </row>
    <row r="2750" spans="1:14" x14ac:dyDescent="0.3">
      <c r="A2750" s="1">
        <v>2443</v>
      </c>
      <c r="B2750">
        <v>-0.79863325885402559</v>
      </c>
      <c r="C2750">
        <v>-0.12939832142749871</v>
      </c>
      <c r="D2750">
        <v>1.522472341129844</v>
      </c>
      <c r="E2750">
        <v>-0.66257478927054503</v>
      </c>
      <c r="F2750">
        <v>0.98046574601200309</v>
      </c>
      <c r="G2750">
        <v>0.76695095684264381</v>
      </c>
      <c r="H2750">
        <v>1.124475169846251</v>
      </c>
      <c r="I2750">
        <v>-0.57407223517524242</v>
      </c>
      <c r="J2750">
        <v>-0.55394632987781467</v>
      </c>
      <c r="K2750">
        <v>0</v>
      </c>
      <c r="L2750">
        <v>0.1307803892095788</v>
      </c>
      <c r="M2750">
        <v>0.8692196107904212</v>
      </c>
      <c r="N2750">
        <f t="shared" si="35"/>
        <v>7</v>
      </c>
    </row>
    <row r="2751" spans="1:14" x14ac:dyDescent="0.3">
      <c r="A2751" s="1">
        <v>3049</v>
      </c>
      <c r="B2751">
        <v>-0.49958104249859309</v>
      </c>
      <c r="C2751">
        <v>-0.5984936228830593</v>
      </c>
      <c r="D2751">
        <v>-1.0416156922735631</v>
      </c>
      <c r="E2751">
        <v>-0.66257478927054503</v>
      </c>
      <c r="F2751">
        <v>0.98046574601200309</v>
      </c>
      <c r="G2751">
        <v>-0.75721167933841538</v>
      </c>
      <c r="H2751">
        <v>1.124475169846251</v>
      </c>
      <c r="I2751">
        <v>-0.57407223517524242</v>
      </c>
      <c r="J2751">
        <v>-0.33872383806895179</v>
      </c>
      <c r="K2751">
        <v>0</v>
      </c>
      <c r="L2751">
        <v>0.13057641353456659</v>
      </c>
      <c r="M2751">
        <v>0.86942358646543338</v>
      </c>
      <c r="N2751">
        <f t="shared" si="35"/>
        <v>7</v>
      </c>
    </row>
    <row r="2752" spans="1:14" x14ac:dyDescent="0.3">
      <c r="A2752" s="1">
        <v>3743</v>
      </c>
      <c r="B2752">
        <v>0.39757560656770458</v>
      </c>
      <c r="C2752">
        <v>1.1997050326965899</v>
      </c>
      <c r="D2752">
        <v>0.24042832442814041</v>
      </c>
      <c r="E2752">
        <v>0.92065835638157167</v>
      </c>
      <c r="F2752">
        <v>-1.2353037496576651</v>
      </c>
      <c r="G2752">
        <v>-1.0620442065746269</v>
      </c>
      <c r="H2752">
        <v>-1.4391205687439841</v>
      </c>
      <c r="I2752">
        <v>0.21604852413788231</v>
      </c>
      <c r="J2752">
        <v>0.30694363735763658</v>
      </c>
      <c r="K2752">
        <v>0</v>
      </c>
      <c r="L2752">
        <v>0.1305089662342776</v>
      </c>
      <c r="M2752">
        <v>0.86949103376572245</v>
      </c>
      <c r="N2752">
        <f t="shared" si="35"/>
        <v>7</v>
      </c>
    </row>
    <row r="2753" spans="1:14" x14ac:dyDescent="0.3">
      <c r="A2753" s="1">
        <v>1955</v>
      </c>
      <c r="B2753">
        <v>-0.49958104249859309</v>
      </c>
      <c r="C2753">
        <v>0.33969698002806192</v>
      </c>
      <c r="D2753">
        <v>-0.40059368392271122</v>
      </c>
      <c r="E2753">
        <v>-0.66257478927054503</v>
      </c>
      <c r="F2753">
        <v>-1.2353037496576651</v>
      </c>
      <c r="G2753">
        <v>-1.0620442065746269</v>
      </c>
      <c r="H2753">
        <v>-1.4391205687439841</v>
      </c>
      <c r="I2753">
        <v>0.7200798540591542</v>
      </c>
      <c r="J2753">
        <v>-0.76916882168667744</v>
      </c>
      <c r="K2753">
        <v>1</v>
      </c>
      <c r="L2753">
        <v>0.13048195849167801</v>
      </c>
      <c r="M2753">
        <v>0.8695180415083219</v>
      </c>
      <c r="N2753">
        <f t="shared" si="35"/>
        <v>7</v>
      </c>
    </row>
    <row r="2754" spans="1:14" x14ac:dyDescent="0.3">
      <c r="A2754" s="1">
        <v>4440</v>
      </c>
      <c r="B2754">
        <v>-0.49958104249859309</v>
      </c>
      <c r="C2754">
        <v>0.1051493293002816</v>
      </c>
      <c r="D2754">
        <v>0.24042832442814041</v>
      </c>
      <c r="E2754">
        <v>-0.66257478927054503</v>
      </c>
      <c r="F2754">
        <v>-1.2353037496576651</v>
      </c>
      <c r="G2754">
        <v>-1.0620442065746269</v>
      </c>
      <c r="H2754">
        <v>0.26994325698283939</v>
      </c>
      <c r="I2754">
        <v>-0.56760276241168695</v>
      </c>
      <c r="J2754">
        <v>0.73738862097536217</v>
      </c>
      <c r="K2754">
        <v>0</v>
      </c>
      <c r="L2754">
        <v>0.1304425377022668</v>
      </c>
      <c r="M2754">
        <v>0.86955746229773323</v>
      </c>
      <c r="N2754">
        <f t="shared" si="35"/>
        <v>7</v>
      </c>
    </row>
    <row r="2755" spans="1:14" x14ac:dyDescent="0.3">
      <c r="A2755" s="1">
        <v>426</v>
      </c>
      <c r="B2755">
        <v>-0.2005288261431605</v>
      </c>
      <c r="C2755">
        <v>0.80879228148362259</v>
      </c>
      <c r="D2755">
        <v>-1.0416156922735631</v>
      </c>
      <c r="E2755">
        <v>-0.66257478927054503</v>
      </c>
      <c r="F2755">
        <v>1.719055577901893</v>
      </c>
      <c r="G2755">
        <v>1.071783484078856</v>
      </c>
      <c r="H2755">
        <v>-1.4391205687439841</v>
      </c>
      <c r="I2755">
        <v>0.20932280900441591</v>
      </c>
      <c r="J2755">
        <v>-1.971555287898284E-3</v>
      </c>
      <c r="K2755">
        <v>1</v>
      </c>
      <c r="L2755">
        <v>0.13032044067562529</v>
      </c>
      <c r="M2755">
        <v>0.86967955932437468</v>
      </c>
      <c r="N2755">
        <f t="shared" si="35"/>
        <v>7</v>
      </c>
    </row>
    <row r="2756" spans="1:14" x14ac:dyDescent="0.3">
      <c r="A2756" s="1">
        <v>4273</v>
      </c>
      <c r="B2756">
        <v>0.69662782292313707</v>
      </c>
      <c r="C2756">
        <v>0.88697483172621605</v>
      </c>
      <c r="D2756">
        <v>1.522472341129844</v>
      </c>
      <c r="E2756">
        <v>0.92065835638157167</v>
      </c>
      <c r="F2756">
        <v>0.98046574601200309</v>
      </c>
      <c r="G2756">
        <v>-0.75721167933841538</v>
      </c>
      <c r="H2756">
        <v>-1.4391205687439841</v>
      </c>
      <c r="I2756">
        <v>0.20241591239727541</v>
      </c>
      <c r="J2756">
        <v>-0.55394632987781467</v>
      </c>
      <c r="K2756">
        <v>0</v>
      </c>
      <c r="L2756">
        <v>0.13014665104949219</v>
      </c>
      <c r="M2756">
        <v>0.86985334895050781</v>
      </c>
      <c r="N2756">
        <f t="shared" si="35"/>
        <v>7</v>
      </c>
    </row>
    <row r="2757" spans="1:14" x14ac:dyDescent="0.3">
      <c r="A2757" s="1">
        <v>3512</v>
      </c>
      <c r="B2757">
        <v>-0.49958104249859309</v>
      </c>
      <c r="C2757">
        <v>0.1051493293002816</v>
      </c>
      <c r="D2757">
        <v>-0.40059368392271122</v>
      </c>
      <c r="E2757">
        <v>-0.66257478927054503</v>
      </c>
      <c r="F2757">
        <v>-0.49671391776777579</v>
      </c>
      <c r="G2757">
        <v>0.46211842960643201</v>
      </c>
      <c r="H2757">
        <v>1.124475169846251</v>
      </c>
      <c r="I2757">
        <v>-0.57407223517524242</v>
      </c>
      <c r="J2757">
        <v>-0.55394632987781467</v>
      </c>
      <c r="K2757">
        <v>1</v>
      </c>
      <c r="L2757">
        <v>0.1300621862019814</v>
      </c>
      <c r="M2757">
        <v>0.8699378137980186</v>
      </c>
      <c r="N2757">
        <f t="shared" si="35"/>
        <v>7</v>
      </c>
    </row>
    <row r="2758" spans="1:14" x14ac:dyDescent="0.3">
      <c r="A2758" s="1">
        <v>4103</v>
      </c>
      <c r="B2758">
        <v>-0.79863325885402559</v>
      </c>
      <c r="C2758">
        <v>-1.6148667760367741</v>
      </c>
      <c r="D2758">
        <v>1.522472341129844</v>
      </c>
      <c r="E2758">
        <v>2.5038915020336878</v>
      </c>
      <c r="F2758">
        <v>0.98046574601200309</v>
      </c>
      <c r="G2758">
        <v>-0.75721167933841538</v>
      </c>
      <c r="H2758">
        <v>1.124475169846251</v>
      </c>
      <c r="I2758">
        <v>-0.57407223517524242</v>
      </c>
      <c r="J2758">
        <v>-0.55394632987781467</v>
      </c>
      <c r="K2758">
        <v>0</v>
      </c>
      <c r="L2758">
        <v>0.13006212153102109</v>
      </c>
      <c r="M2758">
        <v>0.86993787846897885</v>
      </c>
      <c r="N2758">
        <f t="shared" si="35"/>
        <v>7</v>
      </c>
    </row>
    <row r="2759" spans="1:14" x14ac:dyDescent="0.3">
      <c r="A2759" s="1">
        <v>912</v>
      </c>
      <c r="B2759">
        <v>-1.6957899079203229</v>
      </c>
      <c r="C2759">
        <v>-0.83304127361083968</v>
      </c>
      <c r="D2759">
        <v>-1.0416156922735631</v>
      </c>
      <c r="E2759">
        <v>-0.66257478927054503</v>
      </c>
      <c r="F2759">
        <v>-0.49671391776777579</v>
      </c>
      <c r="G2759">
        <v>-0.14754662486599171</v>
      </c>
      <c r="H2759">
        <v>0.26994325698283939</v>
      </c>
      <c r="I2759">
        <v>-0.56760276241168695</v>
      </c>
      <c r="J2759">
        <v>0.73738862097536217</v>
      </c>
      <c r="K2759">
        <v>0</v>
      </c>
      <c r="L2759">
        <v>0.13003540548622819</v>
      </c>
      <c r="M2759">
        <v>0.86996459451377184</v>
      </c>
      <c r="N2759">
        <f t="shared" si="35"/>
        <v>7</v>
      </c>
    </row>
    <row r="2760" spans="1:14" x14ac:dyDescent="0.3">
      <c r="A2760" s="1">
        <v>1804</v>
      </c>
      <c r="B2760">
        <v>-1.097685475209458</v>
      </c>
      <c r="C2760">
        <v>-0.67667617312565276</v>
      </c>
      <c r="D2760">
        <v>0.24042832442814041</v>
      </c>
      <c r="E2760">
        <v>-0.66257478927054503</v>
      </c>
      <c r="F2760">
        <v>0.24187591412211359</v>
      </c>
      <c r="G2760">
        <v>0.15728590237022011</v>
      </c>
      <c r="H2760">
        <v>0.26994325698283939</v>
      </c>
      <c r="I2760">
        <v>-5.6412175973513799E-2</v>
      </c>
      <c r="J2760">
        <v>-0.33872383806895179</v>
      </c>
      <c r="K2760">
        <v>0</v>
      </c>
      <c r="L2760">
        <v>0.12997762327217779</v>
      </c>
      <c r="M2760">
        <v>0.87002237672782223</v>
      </c>
      <c r="N2760">
        <f t="shared" si="35"/>
        <v>7</v>
      </c>
    </row>
    <row r="2761" spans="1:14" x14ac:dyDescent="0.3">
      <c r="A2761" s="1">
        <v>3135</v>
      </c>
      <c r="B2761">
        <v>-0.49958104249859309</v>
      </c>
      <c r="C2761">
        <v>0.65242718099843566</v>
      </c>
      <c r="D2761">
        <v>-0.40059368392271122</v>
      </c>
      <c r="E2761">
        <v>-0.66257478927054503</v>
      </c>
      <c r="F2761">
        <v>0.98046574601200309</v>
      </c>
      <c r="G2761">
        <v>-0.75721167933841538</v>
      </c>
      <c r="H2761">
        <v>-1.4391205687439841</v>
      </c>
      <c r="I2761">
        <v>0.2047195054197056</v>
      </c>
      <c r="J2761">
        <v>4.3961709817260308</v>
      </c>
      <c r="K2761">
        <v>1</v>
      </c>
      <c r="L2761">
        <v>0.1298411033025329</v>
      </c>
      <c r="M2761">
        <v>0.87015889669746704</v>
      </c>
      <c r="N2761">
        <f t="shared" si="35"/>
        <v>7</v>
      </c>
    </row>
    <row r="2762" spans="1:14" x14ac:dyDescent="0.3">
      <c r="A2762" s="1">
        <v>3980</v>
      </c>
      <c r="B2762">
        <v>9.8523390212272008E-2</v>
      </c>
      <c r="C2762">
        <v>-0.67667617312565276</v>
      </c>
      <c r="D2762">
        <v>-1.0416156922735631</v>
      </c>
      <c r="E2762">
        <v>0.92065835638157167</v>
      </c>
      <c r="F2762">
        <v>-0.49671391776777579</v>
      </c>
      <c r="G2762">
        <v>0.46211842960643201</v>
      </c>
      <c r="H2762">
        <v>1.124475169846251</v>
      </c>
      <c r="I2762">
        <v>-0.57407223517524242</v>
      </c>
      <c r="J2762">
        <v>-0.55394632987781467</v>
      </c>
      <c r="K2762">
        <v>0</v>
      </c>
      <c r="L2762">
        <v>0.12967322817533511</v>
      </c>
      <c r="M2762">
        <v>0.870326771824665</v>
      </c>
      <c r="N2762">
        <f t="shared" ref="N2762:N2825" si="36">1+N2307</f>
        <v>7</v>
      </c>
    </row>
    <row r="2763" spans="1:14" x14ac:dyDescent="0.3">
      <c r="A2763" s="1">
        <v>1919</v>
      </c>
      <c r="B2763">
        <v>1.593784471989435</v>
      </c>
      <c r="C2763">
        <v>-0.28576342191268561</v>
      </c>
      <c r="D2763">
        <v>-1.0416156922735631</v>
      </c>
      <c r="E2763">
        <v>2.5038915020336878</v>
      </c>
      <c r="F2763">
        <v>-1.2353037496576651</v>
      </c>
      <c r="G2763">
        <v>-0.45237915210220359</v>
      </c>
      <c r="H2763">
        <v>0.26994325698283939</v>
      </c>
      <c r="I2763">
        <v>-0.56954399248676857</v>
      </c>
      <c r="J2763">
        <v>-0.76916882168667744</v>
      </c>
      <c r="K2763">
        <v>0</v>
      </c>
      <c r="L2763">
        <v>0.12963812221932861</v>
      </c>
      <c r="M2763">
        <v>0.87036187778067142</v>
      </c>
      <c r="N2763">
        <f t="shared" si="36"/>
        <v>7</v>
      </c>
    </row>
    <row r="2764" spans="1:14" x14ac:dyDescent="0.3">
      <c r="A2764" s="1">
        <v>2081</v>
      </c>
      <c r="B2764">
        <v>-0.49958104249859309</v>
      </c>
      <c r="C2764">
        <v>-0.75485872336824622</v>
      </c>
      <c r="D2764">
        <v>-0.40059368392271122</v>
      </c>
      <c r="E2764">
        <v>0.92065835638157167</v>
      </c>
      <c r="F2764">
        <v>-0.49671391776777579</v>
      </c>
      <c r="G2764">
        <v>0.46211842960643201</v>
      </c>
      <c r="H2764">
        <v>-1.4391205687439841</v>
      </c>
      <c r="I2764">
        <v>0.59756882402074984</v>
      </c>
      <c r="J2764">
        <v>0.30694363735763658</v>
      </c>
      <c r="K2764">
        <v>0</v>
      </c>
      <c r="L2764">
        <v>0.12962860105748231</v>
      </c>
      <c r="M2764">
        <v>0.87037139894251769</v>
      </c>
      <c r="N2764">
        <f t="shared" si="36"/>
        <v>7</v>
      </c>
    </row>
    <row r="2765" spans="1:14" x14ac:dyDescent="0.3">
      <c r="A2765" s="1">
        <v>1623</v>
      </c>
      <c r="B2765">
        <v>-0.79863325885402559</v>
      </c>
      <c r="C2765">
        <v>1.9033479848799311</v>
      </c>
      <c r="D2765">
        <v>-1.0416156922735631</v>
      </c>
      <c r="E2765">
        <v>-0.66257478927054503</v>
      </c>
      <c r="F2765">
        <v>0.98046574601200309</v>
      </c>
      <c r="G2765">
        <v>0.76695095684264381</v>
      </c>
      <c r="H2765">
        <v>0.26994325698283939</v>
      </c>
      <c r="I2765">
        <v>-0.44465819098984782</v>
      </c>
      <c r="J2765">
        <v>-0.55394632987781467</v>
      </c>
      <c r="K2765">
        <v>0</v>
      </c>
      <c r="L2765">
        <v>0.12956244111801801</v>
      </c>
      <c r="M2765">
        <v>0.87043755888198204</v>
      </c>
      <c r="N2765">
        <f t="shared" si="36"/>
        <v>7</v>
      </c>
    </row>
    <row r="2766" spans="1:14" x14ac:dyDescent="0.3">
      <c r="A2766" s="1">
        <v>3789</v>
      </c>
      <c r="B2766">
        <v>-0.2005288261431605</v>
      </c>
      <c r="C2766">
        <v>-0.44212852239787248</v>
      </c>
      <c r="D2766">
        <v>0.24042832442814041</v>
      </c>
      <c r="E2766">
        <v>-0.66257478927054503</v>
      </c>
      <c r="F2766">
        <v>-1.2353037496576651</v>
      </c>
      <c r="G2766">
        <v>-0.45237915210220359</v>
      </c>
      <c r="H2766">
        <v>0.26994325698283939</v>
      </c>
      <c r="I2766">
        <v>-0.31524285265106983</v>
      </c>
      <c r="J2766">
        <v>1.1678336045930879</v>
      </c>
      <c r="K2766">
        <v>0</v>
      </c>
      <c r="L2766">
        <v>0.12943714971540651</v>
      </c>
      <c r="M2766">
        <v>0.87056285028459357</v>
      </c>
      <c r="N2766">
        <f t="shared" si="36"/>
        <v>7</v>
      </c>
    </row>
    <row r="2767" spans="1:14" x14ac:dyDescent="0.3">
      <c r="A2767" s="1">
        <v>59</v>
      </c>
      <c r="B2767">
        <v>-0.49958104249859309</v>
      </c>
      <c r="C2767">
        <v>2.696677905768818E-2</v>
      </c>
      <c r="D2767">
        <v>0.24042832442814041</v>
      </c>
      <c r="E2767">
        <v>-0.66257478927054503</v>
      </c>
      <c r="F2767">
        <v>-0.49671391776777579</v>
      </c>
      <c r="G2767">
        <v>-0.14754662486599171</v>
      </c>
      <c r="H2767">
        <v>1.124475169846251</v>
      </c>
      <c r="I2767">
        <v>-0.57407223517524242</v>
      </c>
      <c r="J2767">
        <v>0.30694363735763658</v>
      </c>
      <c r="K2767">
        <v>0</v>
      </c>
      <c r="L2767">
        <v>0.1294173246430943</v>
      </c>
      <c r="M2767">
        <v>0.8705826753569057</v>
      </c>
      <c r="N2767">
        <f t="shared" si="36"/>
        <v>7</v>
      </c>
    </row>
    <row r="2768" spans="1:14" x14ac:dyDescent="0.3">
      <c r="A2768" s="1">
        <v>3467</v>
      </c>
      <c r="B2768">
        <v>-0.2005288261431605</v>
      </c>
      <c r="C2768">
        <v>-0.52031107264046594</v>
      </c>
      <c r="D2768">
        <v>0.24042832442814041</v>
      </c>
      <c r="E2768">
        <v>-0.66257478927054503</v>
      </c>
      <c r="F2768">
        <v>-0.49671391776777579</v>
      </c>
      <c r="G2768">
        <v>1.986281065787491</v>
      </c>
      <c r="H2768">
        <v>1.124475169846251</v>
      </c>
      <c r="I2768">
        <v>-0.57407223517524242</v>
      </c>
      <c r="J2768">
        <v>-0.33872383806895179</v>
      </c>
      <c r="K2768">
        <v>0</v>
      </c>
      <c r="L2768">
        <v>0.12931978397293881</v>
      </c>
      <c r="M2768">
        <v>0.87068021602706114</v>
      </c>
      <c r="N2768">
        <f t="shared" si="36"/>
        <v>7</v>
      </c>
    </row>
    <row r="2769" spans="1:14" x14ac:dyDescent="0.3">
      <c r="A2769" s="1">
        <v>182</v>
      </c>
      <c r="B2769">
        <v>-0.2005288261431605</v>
      </c>
      <c r="C2769">
        <v>1.512435233666964</v>
      </c>
      <c r="D2769">
        <v>0.88145033277899199</v>
      </c>
      <c r="E2769">
        <v>-0.66257478927054503</v>
      </c>
      <c r="F2769">
        <v>-1.2353037496576651</v>
      </c>
      <c r="G2769">
        <v>-0.45237915210220359</v>
      </c>
      <c r="H2769">
        <v>-1.4391205687439841</v>
      </c>
      <c r="I2769">
        <v>0.38981449892535958</v>
      </c>
      <c r="J2769">
        <v>0.95261111278422506</v>
      </c>
      <c r="K2769">
        <v>0</v>
      </c>
      <c r="L2769">
        <v>0.129078741027251</v>
      </c>
      <c r="M2769">
        <v>0.87092125897274897</v>
      </c>
      <c r="N2769">
        <f t="shared" si="36"/>
        <v>7</v>
      </c>
    </row>
    <row r="2770" spans="1:14" x14ac:dyDescent="0.3">
      <c r="A2770" s="1">
        <v>3518</v>
      </c>
      <c r="B2770">
        <v>9.8523390212272008E-2</v>
      </c>
      <c r="C2770">
        <v>-0.20758087167009209</v>
      </c>
      <c r="D2770">
        <v>-0.40059368392271122</v>
      </c>
      <c r="E2770">
        <v>0.92065835638157167</v>
      </c>
      <c r="F2770">
        <v>-0.49671391776777579</v>
      </c>
      <c r="G2770">
        <v>0.46211842960643201</v>
      </c>
      <c r="H2770">
        <v>0.26994325698283939</v>
      </c>
      <c r="I2770">
        <v>7.300316236526419E-2</v>
      </c>
      <c r="J2770">
        <v>-0.55394632987781467</v>
      </c>
      <c r="K2770">
        <v>0</v>
      </c>
      <c r="L2770">
        <v>0.12906414011570369</v>
      </c>
      <c r="M2770">
        <v>0.87093585988429634</v>
      </c>
      <c r="N2770">
        <f t="shared" si="36"/>
        <v>7</v>
      </c>
    </row>
    <row r="2771" spans="1:14" x14ac:dyDescent="0.3">
      <c r="A2771" s="1">
        <v>1745</v>
      </c>
      <c r="B2771">
        <v>-0.49958104249859309</v>
      </c>
      <c r="C2771">
        <v>1.590617783909557</v>
      </c>
      <c r="D2771">
        <v>0.88145033277899199</v>
      </c>
      <c r="E2771">
        <v>-0.66257478927054503</v>
      </c>
      <c r="F2771">
        <v>0.98046574601200309</v>
      </c>
      <c r="G2771">
        <v>-0.75721167933841538</v>
      </c>
      <c r="H2771">
        <v>0.26994325698283939</v>
      </c>
      <c r="I2771">
        <v>-0.1858275143122918</v>
      </c>
      <c r="J2771">
        <v>-0.123501346260089</v>
      </c>
      <c r="K2771">
        <v>0</v>
      </c>
      <c r="L2771">
        <v>0.12905732526824309</v>
      </c>
      <c r="M2771">
        <v>0.87094267473175691</v>
      </c>
      <c r="N2771">
        <f t="shared" si="36"/>
        <v>7</v>
      </c>
    </row>
    <row r="2772" spans="1:14" x14ac:dyDescent="0.3">
      <c r="A2772" s="1">
        <v>1760</v>
      </c>
      <c r="B2772">
        <v>9.8523390212272008E-2</v>
      </c>
      <c r="C2772">
        <v>-0.20758087167009209</v>
      </c>
      <c r="D2772">
        <v>0.24042832442814041</v>
      </c>
      <c r="E2772">
        <v>0.92065835638157167</v>
      </c>
      <c r="F2772">
        <v>0.98046574601200309</v>
      </c>
      <c r="G2772">
        <v>-0.75721167933841538</v>
      </c>
      <c r="H2772">
        <v>-1.4391205687439841</v>
      </c>
      <c r="I2772">
        <v>0.20241850070404219</v>
      </c>
      <c r="J2772">
        <v>-0.98439131349554032</v>
      </c>
      <c r="K2772">
        <v>0</v>
      </c>
      <c r="L2772">
        <v>0.1289178374079008</v>
      </c>
      <c r="M2772">
        <v>0.87108216259209925</v>
      </c>
      <c r="N2772">
        <f t="shared" si="36"/>
        <v>7</v>
      </c>
    </row>
    <row r="2773" spans="1:14" x14ac:dyDescent="0.3">
      <c r="A2773" s="1">
        <v>2750</v>
      </c>
      <c r="B2773">
        <v>0.69662782292313707</v>
      </c>
      <c r="C2773">
        <v>0.1051493293002816</v>
      </c>
      <c r="D2773">
        <v>-1.0416156922735631</v>
      </c>
      <c r="E2773">
        <v>0.92065835638157167</v>
      </c>
      <c r="F2773">
        <v>-0.49671391776777579</v>
      </c>
      <c r="G2773">
        <v>0.46211842960643201</v>
      </c>
      <c r="H2773">
        <v>0.26994325698283939</v>
      </c>
      <c r="I2773">
        <v>-0.44465819098984782</v>
      </c>
      <c r="J2773">
        <v>-0.55394632987781467</v>
      </c>
      <c r="K2773">
        <v>1</v>
      </c>
      <c r="L2773">
        <v>0.12886120191041839</v>
      </c>
      <c r="M2773">
        <v>0.8711387980895815</v>
      </c>
      <c r="N2773">
        <f t="shared" si="36"/>
        <v>7</v>
      </c>
    </row>
    <row r="2774" spans="1:14" x14ac:dyDescent="0.3">
      <c r="A2774" s="1">
        <v>12</v>
      </c>
      <c r="B2774">
        <v>-0.49958104249859309</v>
      </c>
      <c r="C2774">
        <v>1.66880033415215</v>
      </c>
      <c r="D2774">
        <v>-1.0416156922735631</v>
      </c>
      <c r="E2774">
        <v>-0.66257478927054503</v>
      </c>
      <c r="F2774">
        <v>0.98046574601200309</v>
      </c>
      <c r="G2774">
        <v>0.76695095684264381</v>
      </c>
      <c r="H2774">
        <v>0.26994325698283939</v>
      </c>
      <c r="I2774">
        <v>-0.1125784328125435</v>
      </c>
      <c r="J2774">
        <v>-0.55394632987781467</v>
      </c>
      <c r="K2774">
        <v>0</v>
      </c>
      <c r="L2774">
        <v>0.1288476879992172</v>
      </c>
      <c r="M2774">
        <v>0.8711523120007828</v>
      </c>
      <c r="N2774">
        <f t="shared" si="36"/>
        <v>7</v>
      </c>
    </row>
    <row r="2775" spans="1:14" x14ac:dyDescent="0.3">
      <c r="A2775" s="1">
        <v>2060</v>
      </c>
      <c r="B2775">
        <v>-0.2005288261431605</v>
      </c>
      <c r="C2775">
        <v>-0.52031107264046594</v>
      </c>
      <c r="D2775">
        <v>0.24042832442814041</v>
      </c>
      <c r="E2775">
        <v>-0.66257478927054503</v>
      </c>
      <c r="F2775">
        <v>1.719055577901893</v>
      </c>
      <c r="G2775">
        <v>1.071783484078856</v>
      </c>
      <c r="H2775">
        <v>1.124475169846251</v>
      </c>
      <c r="I2775">
        <v>-0.57407223517524242</v>
      </c>
      <c r="J2775">
        <v>0.95261111278422506</v>
      </c>
      <c r="K2775">
        <v>0</v>
      </c>
      <c r="L2775">
        <v>0.12879053727178169</v>
      </c>
      <c r="M2775">
        <v>0.87120946272821831</v>
      </c>
      <c r="N2775">
        <f t="shared" si="36"/>
        <v>7</v>
      </c>
    </row>
    <row r="2776" spans="1:14" x14ac:dyDescent="0.3">
      <c r="A2776" s="1">
        <v>3334</v>
      </c>
      <c r="B2776">
        <v>-0.79863325885402559</v>
      </c>
      <c r="C2776">
        <v>-0.20758087167009209</v>
      </c>
      <c r="D2776">
        <v>1.522472341129844</v>
      </c>
      <c r="E2776">
        <v>-0.66257478927054503</v>
      </c>
      <c r="F2776">
        <v>-0.49671391776777579</v>
      </c>
      <c r="G2776">
        <v>1.986281065787491</v>
      </c>
      <c r="H2776">
        <v>1.124475169846251</v>
      </c>
      <c r="I2776">
        <v>-0.57407223517524242</v>
      </c>
      <c r="J2776">
        <v>0.5221661291664994</v>
      </c>
      <c r="K2776">
        <v>1</v>
      </c>
      <c r="L2776">
        <v>0.1286995609901368</v>
      </c>
      <c r="M2776">
        <v>0.8713004390098632</v>
      </c>
      <c r="N2776">
        <f t="shared" si="36"/>
        <v>7</v>
      </c>
    </row>
    <row r="2777" spans="1:14" x14ac:dyDescent="0.3">
      <c r="A2777" s="1">
        <v>2490</v>
      </c>
      <c r="B2777">
        <v>-0.49958104249859309</v>
      </c>
      <c r="C2777">
        <v>0.5742446307558422</v>
      </c>
      <c r="D2777">
        <v>-0.40059368392271122</v>
      </c>
      <c r="E2777">
        <v>-0.66257478927054503</v>
      </c>
      <c r="F2777">
        <v>0.98046574601200309</v>
      </c>
      <c r="G2777">
        <v>-0.75721167933841538</v>
      </c>
      <c r="H2777">
        <v>-1.4391205687439841</v>
      </c>
      <c r="I2777">
        <v>0.20241850070404219</v>
      </c>
      <c r="J2777">
        <v>-0.123501346260089</v>
      </c>
      <c r="K2777">
        <v>0</v>
      </c>
      <c r="L2777">
        <v>0.12866952987756899</v>
      </c>
      <c r="M2777">
        <v>0.87133047012243092</v>
      </c>
      <c r="N2777">
        <f t="shared" si="36"/>
        <v>7</v>
      </c>
    </row>
    <row r="2778" spans="1:14" x14ac:dyDescent="0.3">
      <c r="A2778" s="1">
        <v>1051</v>
      </c>
      <c r="B2778">
        <v>0.69662782292313707</v>
      </c>
      <c r="C2778">
        <v>0.49606208051324879</v>
      </c>
      <c r="D2778">
        <v>-1.682637700624414</v>
      </c>
      <c r="E2778">
        <v>0.92065835638157167</v>
      </c>
      <c r="F2778">
        <v>-1.2353037496576651</v>
      </c>
      <c r="G2778">
        <v>1.681448538551279</v>
      </c>
      <c r="H2778">
        <v>-1.4391205687439841</v>
      </c>
      <c r="I2778">
        <v>0.20241850070404219</v>
      </c>
      <c r="J2778">
        <v>0.30694363735763658</v>
      </c>
      <c r="K2778">
        <v>1</v>
      </c>
      <c r="L2778">
        <v>0.12866036789680549</v>
      </c>
      <c r="M2778">
        <v>0.87133963210319454</v>
      </c>
      <c r="N2778">
        <f t="shared" si="36"/>
        <v>7</v>
      </c>
    </row>
    <row r="2779" spans="1:14" x14ac:dyDescent="0.3">
      <c r="A2779" s="1">
        <v>2617</v>
      </c>
      <c r="B2779">
        <v>-0.79863325885402559</v>
      </c>
      <c r="C2779">
        <v>-0.20758087167009209</v>
      </c>
      <c r="D2779">
        <v>0.88145033277899199</v>
      </c>
      <c r="E2779">
        <v>-0.66257478927054503</v>
      </c>
      <c r="F2779">
        <v>1.719055577901893</v>
      </c>
      <c r="G2779">
        <v>1.071783484078856</v>
      </c>
      <c r="H2779">
        <v>1.124475169846251</v>
      </c>
      <c r="I2779">
        <v>-0.57407223517524242</v>
      </c>
      <c r="J2779">
        <v>-0.55394632987781467</v>
      </c>
      <c r="K2779">
        <v>0</v>
      </c>
      <c r="L2779">
        <v>0.12857073183654461</v>
      </c>
      <c r="M2779">
        <v>0.87142926816345545</v>
      </c>
      <c r="N2779">
        <f t="shared" si="36"/>
        <v>7</v>
      </c>
    </row>
    <row r="2780" spans="1:14" x14ac:dyDescent="0.3">
      <c r="A2780" s="1">
        <v>4197</v>
      </c>
      <c r="B2780">
        <v>-0.79863325885402559</v>
      </c>
      <c r="C2780">
        <v>0.5742446307558422</v>
      </c>
      <c r="D2780">
        <v>-1.682637700624414</v>
      </c>
      <c r="E2780">
        <v>-0.66257478927054503</v>
      </c>
      <c r="F2780">
        <v>0.98046574601200309</v>
      </c>
      <c r="G2780">
        <v>-0.75721167933841538</v>
      </c>
      <c r="H2780">
        <v>1.124475169846251</v>
      </c>
      <c r="I2780">
        <v>-0.57407223517524242</v>
      </c>
      <c r="J2780">
        <v>4.8266159653437564</v>
      </c>
      <c r="K2780">
        <v>0</v>
      </c>
      <c r="L2780">
        <v>0.128553951088058</v>
      </c>
      <c r="M2780">
        <v>0.871446048911942</v>
      </c>
      <c r="N2780">
        <f t="shared" si="36"/>
        <v>7</v>
      </c>
    </row>
    <row r="2781" spans="1:14" x14ac:dyDescent="0.3">
      <c r="A2781" s="1">
        <v>2180</v>
      </c>
      <c r="B2781">
        <v>-0.49958104249859309</v>
      </c>
      <c r="C2781">
        <v>-0.5984936228830593</v>
      </c>
      <c r="D2781">
        <v>-0.40059368392271122</v>
      </c>
      <c r="E2781">
        <v>-0.66257478927054503</v>
      </c>
      <c r="F2781">
        <v>-0.49671391776777579</v>
      </c>
      <c r="G2781">
        <v>0.46211842960643201</v>
      </c>
      <c r="H2781">
        <v>-1.4391205687439841</v>
      </c>
      <c r="I2781">
        <v>0.59066451572037615</v>
      </c>
      <c r="J2781">
        <v>-0.33872383806895179</v>
      </c>
      <c r="K2781">
        <v>0</v>
      </c>
      <c r="L2781">
        <v>0.12852148059835869</v>
      </c>
      <c r="M2781">
        <v>0.87147851940164123</v>
      </c>
      <c r="N2781">
        <f t="shared" si="36"/>
        <v>7</v>
      </c>
    </row>
    <row r="2782" spans="1:14" x14ac:dyDescent="0.3">
      <c r="A2782" s="1">
        <v>3030</v>
      </c>
      <c r="B2782">
        <v>-0.49958104249859309</v>
      </c>
      <c r="C2782">
        <v>1.1997050326965899</v>
      </c>
      <c r="D2782">
        <v>1.522472341129844</v>
      </c>
      <c r="E2782">
        <v>-0.66257478927054503</v>
      </c>
      <c r="F2782">
        <v>-0.49671391776777579</v>
      </c>
      <c r="G2782">
        <v>1.986281065787491</v>
      </c>
      <c r="H2782">
        <v>1.124475169846251</v>
      </c>
      <c r="I2782">
        <v>-0.57407223517524242</v>
      </c>
      <c r="J2782">
        <v>0.5221661291664994</v>
      </c>
      <c r="K2782">
        <v>0</v>
      </c>
      <c r="L2782">
        <v>0.1285090043134183</v>
      </c>
      <c r="M2782">
        <v>0.87149099568658173</v>
      </c>
      <c r="N2782">
        <f t="shared" si="36"/>
        <v>7</v>
      </c>
    </row>
    <row r="2783" spans="1:14" x14ac:dyDescent="0.3">
      <c r="A2783" s="1">
        <v>4164</v>
      </c>
      <c r="B2783">
        <v>0.69662782292313707</v>
      </c>
      <c r="C2783">
        <v>1.8251654346373369</v>
      </c>
      <c r="D2783">
        <v>0.24042832442814041</v>
      </c>
      <c r="E2783">
        <v>0.92065835638157167</v>
      </c>
      <c r="F2783">
        <v>-0.49671391776777579</v>
      </c>
      <c r="G2783">
        <v>0.46211842960643201</v>
      </c>
      <c r="H2783">
        <v>-1.4391205687439841</v>
      </c>
      <c r="I2783">
        <v>0.20241850070404219</v>
      </c>
      <c r="J2783">
        <v>3.5352810144905789</v>
      </c>
      <c r="K2783">
        <v>0</v>
      </c>
      <c r="L2783">
        <v>0.1284907443089037</v>
      </c>
      <c r="M2783">
        <v>0.87150925569109627</v>
      </c>
      <c r="N2783">
        <f t="shared" si="36"/>
        <v>7</v>
      </c>
    </row>
    <row r="2784" spans="1:14" x14ac:dyDescent="0.3">
      <c r="A2784" s="1">
        <v>1901</v>
      </c>
      <c r="B2784">
        <v>-0.49958104249859309</v>
      </c>
      <c r="C2784">
        <v>1.66880033415215</v>
      </c>
      <c r="D2784">
        <v>-1.0416156922735631</v>
      </c>
      <c r="E2784">
        <v>-0.66257478927054503</v>
      </c>
      <c r="F2784">
        <v>-1.2353037496576651</v>
      </c>
      <c r="G2784">
        <v>-0.45237915210220359</v>
      </c>
      <c r="H2784">
        <v>-1.4391205687439841</v>
      </c>
      <c r="I2784">
        <v>0.20241850070404219</v>
      </c>
      <c r="J2784">
        <v>-1.199613805304403</v>
      </c>
      <c r="K2784">
        <v>0</v>
      </c>
      <c r="L2784">
        <v>0.1282749469734811</v>
      </c>
      <c r="M2784">
        <v>0.87172505302651893</v>
      </c>
      <c r="N2784">
        <f t="shared" si="36"/>
        <v>7</v>
      </c>
    </row>
    <row r="2785" spans="1:14" x14ac:dyDescent="0.3">
      <c r="A2785" s="1">
        <v>340</v>
      </c>
      <c r="B2785">
        <v>0.69662782292313707</v>
      </c>
      <c r="C2785">
        <v>-0.20758087167009209</v>
      </c>
      <c r="D2785">
        <v>-0.40059368392271122</v>
      </c>
      <c r="E2785">
        <v>0.92065835638157167</v>
      </c>
      <c r="F2785">
        <v>0.24187591412211359</v>
      </c>
      <c r="G2785">
        <v>-1.366876733810839</v>
      </c>
      <c r="H2785">
        <v>-1.4391205687439841</v>
      </c>
      <c r="I2785">
        <v>0.20241850070404219</v>
      </c>
      <c r="J2785">
        <v>5.6875059325792066</v>
      </c>
      <c r="K2785">
        <v>0</v>
      </c>
      <c r="L2785">
        <v>0.1282689842654558</v>
      </c>
      <c r="M2785">
        <v>0.87173101573454415</v>
      </c>
      <c r="N2785">
        <f t="shared" si="36"/>
        <v>7</v>
      </c>
    </row>
    <row r="2786" spans="1:14" x14ac:dyDescent="0.3">
      <c r="A2786" s="1">
        <v>1489</v>
      </c>
      <c r="B2786">
        <v>-0.2005288261431605</v>
      </c>
      <c r="C2786">
        <v>0.1051493293002816</v>
      </c>
      <c r="D2786">
        <v>-1.682637700624414</v>
      </c>
      <c r="E2786">
        <v>-0.66257478927054503</v>
      </c>
      <c r="F2786">
        <v>0.98046574601200309</v>
      </c>
      <c r="G2786">
        <v>0.76695095684264381</v>
      </c>
      <c r="H2786">
        <v>-1.4391205687439841</v>
      </c>
      <c r="I2786">
        <v>0.20241850070404219</v>
      </c>
      <c r="J2786">
        <v>-0.55394632987781467</v>
      </c>
      <c r="K2786">
        <v>0</v>
      </c>
      <c r="L2786">
        <v>0.12823723732936571</v>
      </c>
      <c r="M2786">
        <v>0.87176276267063435</v>
      </c>
      <c r="N2786">
        <f t="shared" si="36"/>
        <v>7</v>
      </c>
    </row>
    <row r="2787" spans="1:14" x14ac:dyDescent="0.3">
      <c r="A2787" s="1">
        <v>1325</v>
      </c>
      <c r="B2787">
        <v>-0.2005288261431605</v>
      </c>
      <c r="C2787">
        <v>1.356070133181777</v>
      </c>
      <c r="D2787">
        <v>-1.0416156922735631</v>
      </c>
      <c r="E2787">
        <v>-0.66257478927054503</v>
      </c>
      <c r="F2787">
        <v>0.98046574601200309</v>
      </c>
      <c r="G2787">
        <v>-0.75721167933841538</v>
      </c>
      <c r="H2787">
        <v>-1.4391205687439841</v>
      </c>
      <c r="I2787">
        <v>0.20241850070404219</v>
      </c>
      <c r="J2787">
        <v>4.1809484899171681</v>
      </c>
      <c r="K2787">
        <v>0</v>
      </c>
      <c r="L2787">
        <v>0.12823044087766841</v>
      </c>
      <c r="M2787">
        <v>0.87176955912233167</v>
      </c>
      <c r="N2787">
        <f t="shared" si="36"/>
        <v>7</v>
      </c>
    </row>
    <row r="2788" spans="1:14" x14ac:dyDescent="0.3">
      <c r="A2788" s="1">
        <v>4104</v>
      </c>
      <c r="B2788">
        <v>-0.49958104249859309</v>
      </c>
      <c r="C2788">
        <v>-0.44212852239787248</v>
      </c>
      <c r="D2788">
        <v>-0.40059368392271122</v>
      </c>
      <c r="E2788">
        <v>-0.66257478927054503</v>
      </c>
      <c r="F2788">
        <v>-0.49671391776777579</v>
      </c>
      <c r="G2788">
        <v>0.46211842960643201</v>
      </c>
      <c r="H2788">
        <v>1.124475169846251</v>
      </c>
      <c r="I2788">
        <v>-0.57407223517524242</v>
      </c>
      <c r="J2788">
        <v>-0.123501346260089</v>
      </c>
      <c r="K2788">
        <v>0</v>
      </c>
      <c r="L2788">
        <v>0.12817511274723711</v>
      </c>
      <c r="M2788">
        <v>0.87182488725276297</v>
      </c>
      <c r="N2788">
        <f t="shared" si="36"/>
        <v>7</v>
      </c>
    </row>
    <row r="2789" spans="1:14" x14ac:dyDescent="0.3">
      <c r="A2789" s="1">
        <v>1584</v>
      </c>
      <c r="B2789">
        <v>-0.2005288261431605</v>
      </c>
      <c r="C2789">
        <v>0.26151442978546852</v>
      </c>
      <c r="D2789">
        <v>-1.0416156922735631</v>
      </c>
      <c r="E2789">
        <v>-0.66257478927054503</v>
      </c>
      <c r="F2789">
        <v>-1.2353037496576651</v>
      </c>
      <c r="G2789">
        <v>-0.45237915210220359</v>
      </c>
      <c r="H2789">
        <v>-1.4391205687439841</v>
      </c>
      <c r="I2789">
        <v>0.7200798540591542</v>
      </c>
      <c r="J2789">
        <v>-0.55394632987781467</v>
      </c>
      <c r="K2789">
        <v>0</v>
      </c>
      <c r="L2789">
        <v>0.12809100067077911</v>
      </c>
      <c r="M2789">
        <v>0.87190899932922084</v>
      </c>
      <c r="N2789">
        <f t="shared" si="36"/>
        <v>7</v>
      </c>
    </row>
    <row r="2790" spans="1:14" x14ac:dyDescent="0.3">
      <c r="A2790" s="1">
        <v>3837</v>
      </c>
      <c r="B2790">
        <v>-0.49958104249859309</v>
      </c>
      <c r="C2790">
        <v>1.590617783909557</v>
      </c>
      <c r="D2790">
        <v>0.24042832442814041</v>
      </c>
      <c r="E2790">
        <v>-0.66257478927054503</v>
      </c>
      <c r="F2790">
        <v>-1.2353037496576651</v>
      </c>
      <c r="G2790">
        <v>-0.45237915210220359</v>
      </c>
      <c r="H2790">
        <v>0.26994325698283939</v>
      </c>
      <c r="I2790">
        <v>-0.31524285265106983</v>
      </c>
      <c r="J2790">
        <v>-0.98439131349554032</v>
      </c>
      <c r="K2790">
        <v>0</v>
      </c>
      <c r="L2790">
        <v>0.1280902812329178</v>
      </c>
      <c r="M2790">
        <v>0.87190971876708223</v>
      </c>
      <c r="N2790">
        <f t="shared" si="36"/>
        <v>7</v>
      </c>
    </row>
    <row r="2791" spans="1:14" x14ac:dyDescent="0.3">
      <c r="A2791" s="1">
        <v>4389</v>
      </c>
      <c r="B2791">
        <v>-0.49958104249859309</v>
      </c>
      <c r="C2791">
        <v>-2.0057795272497412</v>
      </c>
      <c r="D2791">
        <v>-1.0416156922735631</v>
      </c>
      <c r="E2791">
        <v>2.5038915020336878</v>
      </c>
      <c r="F2791">
        <v>0.24187591412211359</v>
      </c>
      <c r="G2791">
        <v>-1.671709261047051</v>
      </c>
      <c r="H2791">
        <v>-1.4391205687439841</v>
      </c>
      <c r="I2791">
        <v>0.46124917738159821</v>
      </c>
      <c r="J2791">
        <v>-1.199613805304403</v>
      </c>
      <c r="K2791">
        <v>0</v>
      </c>
      <c r="L2791">
        <v>0.12805582807045679</v>
      </c>
      <c r="M2791">
        <v>0.8719441719295431</v>
      </c>
      <c r="N2791">
        <f t="shared" si="36"/>
        <v>7</v>
      </c>
    </row>
    <row r="2792" spans="1:14" x14ac:dyDescent="0.3">
      <c r="A2792" s="1">
        <v>1790</v>
      </c>
      <c r="B2792">
        <v>9.8523390212272008E-2</v>
      </c>
      <c r="C2792">
        <v>-0.20758087167009209</v>
      </c>
      <c r="D2792">
        <v>-0.40059368392271122</v>
      </c>
      <c r="E2792">
        <v>0.92065835638157167</v>
      </c>
      <c r="F2792">
        <v>0.24187591412211359</v>
      </c>
      <c r="G2792">
        <v>-1.366876733810839</v>
      </c>
      <c r="H2792">
        <v>-1.4391205687439841</v>
      </c>
      <c r="I2792">
        <v>0.20241850070404219</v>
      </c>
      <c r="J2792">
        <v>-0.33872383806895179</v>
      </c>
      <c r="K2792">
        <v>0</v>
      </c>
      <c r="L2792">
        <v>0.12789715771310459</v>
      </c>
      <c r="M2792">
        <v>0.87210284228689539</v>
      </c>
      <c r="N2792">
        <f t="shared" si="36"/>
        <v>7</v>
      </c>
    </row>
    <row r="2793" spans="1:14" x14ac:dyDescent="0.3">
      <c r="A2793" s="1">
        <v>3158</v>
      </c>
      <c r="B2793">
        <v>9.8523390212272008E-2</v>
      </c>
      <c r="C2793">
        <v>0.41787953027065539</v>
      </c>
      <c r="D2793">
        <v>-1.682637700624414</v>
      </c>
      <c r="E2793">
        <v>-0.66257478927054503</v>
      </c>
      <c r="F2793">
        <v>0.98046574601200309</v>
      </c>
      <c r="G2793">
        <v>0.76695095684264381</v>
      </c>
      <c r="H2793">
        <v>-0.58458865588057218</v>
      </c>
      <c r="I2793">
        <v>4.084878650867382</v>
      </c>
      <c r="J2793">
        <v>1.598278588210813</v>
      </c>
      <c r="K2793">
        <v>0</v>
      </c>
      <c r="L2793">
        <v>0.12789328655431079</v>
      </c>
      <c r="M2793">
        <v>0.87210671344568924</v>
      </c>
      <c r="N2793">
        <f t="shared" si="36"/>
        <v>7</v>
      </c>
    </row>
    <row r="2794" spans="1:14" x14ac:dyDescent="0.3">
      <c r="A2794" s="1">
        <v>1506</v>
      </c>
      <c r="B2794">
        <v>-0.49958104249859309</v>
      </c>
      <c r="C2794">
        <v>1.043339932211403</v>
      </c>
      <c r="D2794">
        <v>-1.682637700624414</v>
      </c>
      <c r="E2794">
        <v>-0.66257478927054503</v>
      </c>
      <c r="F2794">
        <v>0.98046574601200309</v>
      </c>
      <c r="G2794">
        <v>-0.75721167933841538</v>
      </c>
      <c r="H2794">
        <v>1.124475169846251</v>
      </c>
      <c r="I2794">
        <v>-0.57407223517524242</v>
      </c>
      <c r="J2794">
        <v>9.172114554877378E-2</v>
      </c>
      <c r="K2794">
        <v>0</v>
      </c>
      <c r="L2794">
        <v>0.12786257968193851</v>
      </c>
      <c r="M2794">
        <v>0.87213742031806152</v>
      </c>
      <c r="N2794">
        <f t="shared" si="36"/>
        <v>7</v>
      </c>
    </row>
    <row r="2795" spans="1:14" x14ac:dyDescent="0.3">
      <c r="A2795" s="1">
        <v>3578</v>
      </c>
      <c r="B2795">
        <v>-0.49958104249859309</v>
      </c>
      <c r="C2795">
        <v>0.49606208051324879</v>
      </c>
      <c r="D2795">
        <v>0.24042832442814041</v>
      </c>
      <c r="E2795">
        <v>-0.66257478927054503</v>
      </c>
      <c r="F2795">
        <v>0.98046574601200309</v>
      </c>
      <c r="G2795">
        <v>-0.75721167933841538</v>
      </c>
      <c r="H2795">
        <v>0.26994325698283939</v>
      </c>
      <c r="I2795">
        <v>-0.31524285265106983</v>
      </c>
      <c r="J2795">
        <v>-0.33872383806895179</v>
      </c>
      <c r="K2795">
        <v>0</v>
      </c>
      <c r="L2795">
        <v>0.12777699375256171</v>
      </c>
      <c r="M2795">
        <v>0.87222300624743831</v>
      </c>
      <c r="N2795">
        <f t="shared" si="36"/>
        <v>7</v>
      </c>
    </row>
    <row r="2796" spans="1:14" x14ac:dyDescent="0.3">
      <c r="A2796" s="1">
        <v>1777</v>
      </c>
      <c r="B2796">
        <v>-0.49958104249859309</v>
      </c>
      <c r="C2796">
        <v>0.49606208051324879</v>
      </c>
      <c r="D2796">
        <v>-0.40059368392271122</v>
      </c>
      <c r="E2796">
        <v>-0.66257478927054503</v>
      </c>
      <c r="F2796">
        <v>-0.49671391776777579</v>
      </c>
      <c r="G2796">
        <v>0.46211842960643201</v>
      </c>
      <c r="H2796">
        <v>-1.4391205687439841</v>
      </c>
      <c r="I2796">
        <v>0.59066451572037615</v>
      </c>
      <c r="J2796">
        <v>0.30694363735763658</v>
      </c>
      <c r="K2796">
        <v>0</v>
      </c>
      <c r="L2796">
        <v>0.12762153222508829</v>
      </c>
      <c r="M2796">
        <v>0.87237846777491179</v>
      </c>
      <c r="N2796">
        <f t="shared" si="36"/>
        <v>7</v>
      </c>
    </row>
    <row r="2797" spans="1:14" x14ac:dyDescent="0.3">
      <c r="A2797" s="1">
        <v>2660</v>
      </c>
      <c r="B2797">
        <v>-0.79863325885402559</v>
      </c>
      <c r="C2797">
        <v>-1.6148667760367741</v>
      </c>
      <c r="D2797">
        <v>1.522472341129844</v>
      </c>
      <c r="E2797">
        <v>2.5038915020336878</v>
      </c>
      <c r="F2797">
        <v>-0.49671391776777579</v>
      </c>
      <c r="G2797">
        <v>0.46211842960643201</v>
      </c>
      <c r="H2797">
        <v>1.124475169846251</v>
      </c>
      <c r="I2797">
        <v>-0.57407223517524242</v>
      </c>
      <c r="J2797">
        <v>-0.55394632987781467</v>
      </c>
      <c r="K2797">
        <v>0</v>
      </c>
      <c r="L2797">
        <v>0.1275984710185854</v>
      </c>
      <c r="M2797">
        <v>0.87240152898141465</v>
      </c>
      <c r="N2797">
        <f t="shared" si="36"/>
        <v>7</v>
      </c>
    </row>
    <row r="2798" spans="1:14" x14ac:dyDescent="0.3">
      <c r="A2798" s="1">
        <v>870</v>
      </c>
      <c r="B2798">
        <v>-0.79863325885402559</v>
      </c>
      <c r="C2798">
        <v>-0.28576342191268561</v>
      </c>
      <c r="D2798">
        <v>-0.40059368392271122</v>
      </c>
      <c r="E2798">
        <v>-0.66257478927054503</v>
      </c>
      <c r="F2798">
        <v>-1.2353037496576651</v>
      </c>
      <c r="G2798">
        <v>-0.45237915210220359</v>
      </c>
      <c r="H2798">
        <v>-1.4391205687439841</v>
      </c>
      <c r="I2798">
        <v>0.7200798540591542</v>
      </c>
      <c r="J2798">
        <v>-1.199613805304403</v>
      </c>
      <c r="K2798">
        <v>1</v>
      </c>
      <c r="L2798">
        <v>0.1275909642221591</v>
      </c>
      <c r="M2798">
        <v>0.8724090357778409</v>
      </c>
      <c r="N2798">
        <f t="shared" si="36"/>
        <v>7</v>
      </c>
    </row>
    <row r="2799" spans="1:14" x14ac:dyDescent="0.3">
      <c r="A2799" s="1">
        <v>3092</v>
      </c>
      <c r="B2799">
        <v>-0.49958104249859309</v>
      </c>
      <c r="C2799">
        <v>1.66880033415215</v>
      </c>
      <c r="D2799">
        <v>0.88145033277899199</v>
      </c>
      <c r="E2799">
        <v>-0.66257478927054503</v>
      </c>
      <c r="F2799">
        <v>-1.2353037496576651</v>
      </c>
      <c r="G2799">
        <v>-0.45237915210220359</v>
      </c>
      <c r="H2799">
        <v>-1.4391205687439841</v>
      </c>
      <c r="I2799">
        <v>0.97891053073671019</v>
      </c>
      <c r="J2799">
        <v>1.598278588210813</v>
      </c>
      <c r="K2799">
        <v>0</v>
      </c>
      <c r="L2799">
        <v>0.12758719767408899</v>
      </c>
      <c r="M2799">
        <v>0.87241280232591101</v>
      </c>
      <c r="N2799">
        <f t="shared" si="36"/>
        <v>7</v>
      </c>
    </row>
    <row r="2800" spans="1:14" x14ac:dyDescent="0.3">
      <c r="A2800" s="1">
        <v>2480</v>
      </c>
      <c r="B2800">
        <v>-0.49958104249859309</v>
      </c>
      <c r="C2800">
        <v>-0.44212852239787248</v>
      </c>
      <c r="D2800">
        <v>-0.40059368392271122</v>
      </c>
      <c r="E2800">
        <v>-0.66257478927054503</v>
      </c>
      <c r="F2800">
        <v>-0.49671391776777579</v>
      </c>
      <c r="G2800">
        <v>0.46211842960643201</v>
      </c>
      <c r="H2800">
        <v>1.124475169846251</v>
      </c>
      <c r="I2800">
        <v>-0.57407223517524242</v>
      </c>
      <c r="J2800">
        <v>-0.33872383806895179</v>
      </c>
      <c r="K2800">
        <v>0</v>
      </c>
      <c r="L2800">
        <v>0.12756542691312239</v>
      </c>
      <c r="M2800">
        <v>0.87243457308687755</v>
      </c>
      <c r="N2800">
        <f t="shared" si="36"/>
        <v>7</v>
      </c>
    </row>
    <row r="2801" spans="1:14" x14ac:dyDescent="0.3">
      <c r="A2801" s="1">
        <v>1075</v>
      </c>
      <c r="B2801">
        <v>-0.49958104249859309</v>
      </c>
      <c r="C2801">
        <v>1.356070133181777</v>
      </c>
      <c r="D2801">
        <v>-0.40059368392271122</v>
      </c>
      <c r="E2801">
        <v>-0.66257478927054503</v>
      </c>
      <c r="F2801">
        <v>-1.2353037496576651</v>
      </c>
      <c r="G2801">
        <v>-0.45237915210220359</v>
      </c>
      <c r="H2801">
        <v>0.26994325698283939</v>
      </c>
      <c r="I2801">
        <v>-0.51195416692601237</v>
      </c>
      <c r="J2801">
        <v>-0.33872383806895179</v>
      </c>
      <c r="K2801">
        <v>0</v>
      </c>
      <c r="L2801">
        <v>0.12752111636307839</v>
      </c>
      <c r="M2801">
        <v>0.8724788836369215</v>
      </c>
      <c r="N2801">
        <f t="shared" si="36"/>
        <v>7</v>
      </c>
    </row>
    <row r="2802" spans="1:14" x14ac:dyDescent="0.3">
      <c r="A2802" s="1">
        <v>473</v>
      </c>
      <c r="B2802">
        <v>-0.79863325885402559</v>
      </c>
      <c r="C2802">
        <v>-1.5366842257941811</v>
      </c>
      <c r="D2802">
        <v>0.24042832442814041</v>
      </c>
      <c r="E2802">
        <v>2.5038915020336878</v>
      </c>
      <c r="F2802">
        <v>1.719055577901893</v>
      </c>
      <c r="G2802">
        <v>1.071783484078856</v>
      </c>
      <c r="H2802">
        <v>0.26994325698283939</v>
      </c>
      <c r="I2802">
        <v>-0.44465819098984782</v>
      </c>
      <c r="J2802">
        <v>-0.98439131349554032</v>
      </c>
      <c r="K2802">
        <v>0</v>
      </c>
      <c r="L2802">
        <v>0.12735830008542651</v>
      </c>
      <c r="M2802">
        <v>0.87264169991457341</v>
      </c>
      <c r="N2802">
        <f t="shared" si="36"/>
        <v>7</v>
      </c>
    </row>
    <row r="2803" spans="1:14" x14ac:dyDescent="0.3">
      <c r="A2803" s="1">
        <v>1419</v>
      </c>
      <c r="B2803">
        <v>-0.49958104249859309</v>
      </c>
      <c r="C2803">
        <v>0.49606208051324879</v>
      </c>
      <c r="D2803">
        <v>0.24042832442814041</v>
      </c>
      <c r="E2803">
        <v>-0.66257478927054503</v>
      </c>
      <c r="F2803">
        <v>0.98046574601200309</v>
      </c>
      <c r="G2803">
        <v>-0.75721167933841538</v>
      </c>
      <c r="H2803">
        <v>-1.4391205687439841</v>
      </c>
      <c r="I2803">
        <v>0.83451536698521867</v>
      </c>
      <c r="J2803">
        <v>0.30694363735763658</v>
      </c>
      <c r="K2803">
        <v>0</v>
      </c>
      <c r="L2803">
        <v>0.1273551116618635</v>
      </c>
      <c r="M2803">
        <v>0.87264488833813647</v>
      </c>
      <c r="N2803">
        <f t="shared" si="36"/>
        <v>7</v>
      </c>
    </row>
    <row r="2804" spans="1:14" x14ac:dyDescent="0.3">
      <c r="A2804" s="1">
        <v>3216</v>
      </c>
      <c r="B2804">
        <v>-0.2005288261431605</v>
      </c>
      <c r="C2804">
        <v>0.26151442978546852</v>
      </c>
      <c r="D2804">
        <v>1.522472341129844</v>
      </c>
      <c r="E2804">
        <v>-0.66257478927054503</v>
      </c>
      <c r="F2804">
        <v>-0.49671391776777579</v>
      </c>
      <c r="G2804">
        <v>1.986281065787491</v>
      </c>
      <c r="H2804">
        <v>-1.4391205687439841</v>
      </c>
      <c r="I2804">
        <v>0.20241850070404219</v>
      </c>
      <c r="J2804">
        <v>-0.76916882168667744</v>
      </c>
      <c r="K2804">
        <v>0</v>
      </c>
      <c r="L2804">
        <v>0.12733631877278859</v>
      </c>
      <c r="M2804">
        <v>0.87266368122721139</v>
      </c>
      <c r="N2804">
        <f t="shared" si="36"/>
        <v>7</v>
      </c>
    </row>
    <row r="2805" spans="1:14" x14ac:dyDescent="0.3">
      <c r="A2805" s="1">
        <v>3494</v>
      </c>
      <c r="B2805">
        <v>-0.49958104249859309</v>
      </c>
      <c r="C2805">
        <v>1.043339932211403</v>
      </c>
      <c r="D2805">
        <v>0.88145033277899199</v>
      </c>
      <c r="E2805">
        <v>-0.66257478927054503</v>
      </c>
      <c r="F2805">
        <v>-1.2353037496576651</v>
      </c>
      <c r="G2805">
        <v>1.681448538551279</v>
      </c>
      <c r="H2805">
        <v>0.26994325698283939</v>
      </c>
      <c r="I2805">
        <v>4.4867997885649231E-3</v>
      </c>
      <c r="J2805">
        <v>-0.123501346260089</v>
      </c>
      <c r="K2805">
        <v>0</v>
      </c>
      <c r="L2805">
        <v>0.12731020662850831</v>
      </c>
      <c r="M2805">
        <v>0.87268979337149177</v>
      </c>
      <c r="N2805">
        <f t="shared" si="36"/>
        <v>7</v>
      </c>
    </row>
    <row r="2806" spans="1:14" x14ac:dyDescent="0.3">
      <c r="A2806" s="1">
        <v>2650</v>
      </c>
      <c r="B2806">
        <v>-0.2005288261431605</v>
      </c>
      <c r="C2806">
        <v>0.73060973124102913</v>
      </c>
      <c r="D2806">
        <v>0.88145033277899199</v>
      </c>
      <c r="E2806">
        <v>-0.66257478927054503</v>
      </c>
      <c r="F2806">
        <v>-0.49671391776777579</v>
      </c>
      <c r="G2806">
        <v>0.46211842960643201</v>
      </c>
      <c r="H2806">
        <v>-1.4391205687439841</v>
      </c>
      <c r="I2806">
        <v>0.52595684655098718</v>
      </c>
      <c r="J2806">
        <v>0.95261111278422506</v>
      </c>
      <c r="K2806">
        <v>0</v>
      </c>
      <c r="L2806">
        <v>0.1272930158991232</v>
      </c>
      <c r="M2806">
        <v>0.87270698410087677</v>
      </c>
      <c r="N2806">
        <f t="shared" si="36"/>
        <v>7</v>
      </c>
    </row>
    <row r="2807" spans="1:14" x14ac:dyDescent="0.3">
      <c r="A2807" s="1">
        <v>3733</v>
      </c>
      <c r="B2807">
        <v>-0.49958104249859309</v>
      </c>
      <c r="C2807">
        <v>1.121522482453996</v>
      </c>
      <c r="D2807">
        <v>-1.682637700624414</v>
      </c>
      <c r="E2807">
        <v>-0.66257478927054503</v>
      </c>
      <c r="F2807">
        <v>-1.2353037496576651</v>
      </c>
      <c r="G2807">
        <v>1.681448538551279</v>
      </c>
      <c r="H2807">
        <v>0.26994325698283939</v>
      </c>
      <c r="I2807">
        <v>-0.1858275143122918</v>
      </c>
      <c r="J2807">
        <v>-0.76916882168667744</v>
      </c>
      <c r="K2807">
        <v>0</v>
      </c>
      <c r="L2807">
        <v>0.1271754369968327</v>
      </c>
      <c r="M2807">
        <v>0.87282456300316735</v>
      </c>
      <c r="N2807">
        <f t="shared" si="36"/>
        <v>7</v>
      </c>
    </row>
    <row r="2808" spans="1:14" x14ac:dyDescent="0.3">
      <c r="A2808" s="1">
        <v>3966</v>
      </c>
      <c r="B2808">
        <v>-0.49958104249859309</v>
      </c>
      <c r="C2808">
        <v>0.65242718099843566</v>
      </c>
      <c r="D2808">
        <v>0.88145033277899199</v>
      </c>
      <c r="E2808">
        <v>-0.66257478927054503</v>
      </c>
      <c r="F2808">
        <v>-1.2353037496576651</v>
      </c>
      <c r="G2808">
        <v>1.681448538551279</v>
      </c>
      <c r="H2808">
        <v>1.124475169846251</v>
      </c>
      <c r="I2808">
        <v>-0.57407223517524242</v>
      </c>
      <c r="J2808">
        <v>-0.123501346260089</v>
      </c>
      <c r="K2808">
        <v>0</v>
      </c>
      <c r="L2808">
        <v>0.12715911010449801</v>
      </c>
      <c r="M2808">
        <v>0.87284088989550201</v>
      </c>
      <c r="N2808">
        <f t="shared" si="36"/>
        <v>7</v>
      </c>
    </row>
    <row r="2809" spans="1:14" x14ac:dyDescent="0.3">
      <c r="A2809" s="1">
        <v>987</v>
      </c>
      <c r="B2809">
        <v>-0.49958104249859309</v>
      </c>
      <c r="C2809">
        <v>2.696677905768818E-2</v>
      </c>
      <c r="D2809">
        <v>-1.0416156922735631</v>
      </c>
      <c r="E2809">
        <v>-0.66257478927054503</v>
      </c>
      <c r="F2809">
        <v>-1.2353037496576651</v>
      </c>
      <c r="G2809">
        <v>1.681448538551279</v>
      </c>
      <c r="H2809">
        <v>-1.4391205687439841</v>
      </c>
      <c r="I2809">
        <v>0.20241850070404219</v>
      </c>
      <c r="J2809">
        <v>-0.98439131349554032</v>
      </c>
      <c r="K2809">
        <v>0</v>
      </c>
      <c r="L2809">
        <v>0.1270956707845797</v>
      </c>
      <c r="M2809">
        <v>0.87290432921542027</v>
      </c>
      <c r="N2809">
        <f t="shared" si="36"/>
        <v>7</v>
      </c>
    </row>
    <row r="2810" spans="1:14" x14ac:dyDescent="0.3">
      <c r="A2810" s="1">
        <v>1079</v>
      </c>
      <c r="B2810">
        <v>0.69662782292313707</v>
      </c>
      <c r="C2810">
        <v>0.41787953027065539</v>
      </c>
      <c r="D2810">
        <v>1.522472341129844</v>
      </c>
      <c r="E2810">
        <v>0.92065835638157167</v>
      </c>
      <c r="F2810">
        <v>-0.49671391776777579</v>
      </c>
      <c r="G2810">
        <v>-0.14754662486599171</v>
      </c>
      <c r="H2810">
        <v>-1.4391205687439841</v>
      </c>
      <c r="I2810">
        <v>0.97891053073671019</v>
      </c>
      <c r="J2810">
        <v>-0.98439131349554032</v>
      </c>
      <c r="K2810">
        <v>0</v>
      </c>
      <c r="L2810">
        <v>0.12707063163804991</v>
      </c>
      <c r="M2810">
        <v>0.87292936836195012</v>
      </c>
      <c r="N2810">
        <f t="shared" si="36"/>
        <v>7</v>
      </c>
    </row>
    <row r="2811" spans="1:14" x14ac:dyDescent="0.3">
      <c r="A2811" s="1">
        <v>3894</v>
      </c>
      <c r="B2811">
        <v>-0.49958104249859309</v>
      </c>
      <c r="C2811">
        <v>0.49606208051324879</v>
      </c>
      <c r="D2811">
        <v>-1.0416156922735631</v>
      </c>
      <c r="E2811">
        <v>-0.66257478927054503</v>
      </c>
      <c r="F2811">
        <v>0.98046574601200309</v>
      </c>
      <c r="G2811">
        <v>-0.75721167933841538</v>
      </c>
      <c r="H2811">
        <v>1.124475169846251</v>
      </c>
      <c r="I2811">
        <v>-0.57407223517524242</v>
      </c>
      <c r="J2811">
        <v>-0.55394632987781467</v>
      </c>
      <c r="K2811">
        <v>0</v>
      </c>
      <c r="L2811">
        <v>0.12697272597203091</v>
      </c>
      <c r="M2811">
        <v>0.8730272740279692</v>
      </c>
      <c r="N2811">
        <f t="shared" si="36"/>
        <v>7</v>
      </c>
    </row>
    <row r="2812" spans="1:14" x14ac:dyDescent="0.3">
      <c r="A2812" s="1">
        <v>1376</v>
      </c>
      <c r="B2812">
        <v>9.8523390212272008E-2</v>
      </c>
      <c r="C2812">
        <v>-0.20758087167009209</v>
      </c>
      <c r="D2812">
        <v>0.88145033277899199</v>
      </c>
      <c r="E2812">
        <v>0.92065835638157167</v>
      </c>
      <c r="F2812">
        <v>-0.49671391776777579</v>
      </c>
      <c r="G2812">
        <v>0.46211842960643201</v>
      </c>
      <c r="H2812">
        <v>1.124475169846251</v>
      </c>
      <c r="I2812">
        <v>-0.57407223517524242</v>
      </c>
      <c r="J2812">
        <v>-0.33872383806895179</v>
      </c>
      <c r="K2812">
        <v>1</v>
      </c>
      <c r="L2812">
        <v>0.1266543057515665</v>
      </c>
      <c r="M2812">
        <v>0.87334569424843356</v>
      </c>
      <c r="N2812">
        <f t="shared" si="36"/>
        <v>7</v>
      </c>
    </row>
    <row r="2813" spans="1:14" x14ac:dyDescent="0.3">
      <c r="A2813" s="1">
        <v>2878</v>
      </c>
      <c r="B2813">
        <v>-0.2005288261431605</v>
      </c>
      <c r="C2813">
        <v>-5.1215771184905258E-2</v>
      </c>
      <c r="D2813">
        <v>-1.682637700624414</v>
      </c>
      <c r="E2813">
        <v>-0.66257478927054503</v>
      </c>
      <c r="F2813">
        <v>-1.2353037496576651</v>
      </c>
      <c r="G2813">
        <v>-0.45237915210220359</v>
      </c>
      <c r="H2813">
        <v>0.26994325698283939</v>
      </c>
      <c r="I2813">
        <v>7.300316236526419E-2</v>
      </c>
      <c r="J2813">
        <v>4.1809484899171681</v>
      </c>
      <c r="K2813">
        <v>0</v>
      </c>
      <c r="L2813">
        <v>0.12655211090204649</v>
      </c>
      <c r="M2813">
        <v>0.87344788909795346</v>
      </c>
      <c r="N2813">
        <f t="shared" si="36"/>
        <v>7</v>
      </c>
    </row>
    <row r="2814" spans="1:14" x14ac:dyDescent="0.3">
      <c r="A2814" s="1">
        <v>549</v>
      </c>
      <c r="B2814">
        <v>-0.49958104249859309</v>
      </c>
      <c r="C2814">
        <v>0.41787953027065539</v>
      </c>
      <c r="D2814">
        <v>-0.40059368392271122</v>
      </c>
      <c r="E2814">
        <v>-0.66257478927054503</v>
      </c>
      <c r="F2814">
        <v>-1.2353037496576651</v>
      </c>
      <c r="G2814">
        <v>-0.45237915210220359</v>
      </c>
      <c r="H2814">
        <v>1.124475169846251</v>
      </c>
      <c r="I2814">
        <v>-0.57407223517524242</v>
      </c>
      <c r="J2814">
        <v>0.30694363735763658</v>
      </c>
      <c r="K2814">
        <v>0</v>
      </c>
      <c r="L2814">
        <v>0.12641668709199541</v>
      </c>
      <c r="M2814">
        <v>0.87358331290800462</v>
      </c>
      <c r="N2814">
        <f t="shared" si="36"/>
        <v>7</v>
      </c>
    </row>
    <row r="2815" spans="1:14" x14ac:dyDescent="0.3">
      <c r="A2815" s="1">
        <v>2293</v>
      </c>
      <c r="B2815">
        <v>-0.49958104249859309</v>
      </c>
      <c r="C2815">
        <v>0.49606208051324879</v>
      </c>
      <c r="D2815">
        <v>-1.0416156922735631</v>
      </c>
      <c r="E2815">
        <v>-0.66257478927054503</v>
      </c>
      <c r="F2815">
        <v>-0.49671391776777579</v>
      </c>
      <c r="G2815">
        <v>0.46211842960643201</v>
      </c>
      <c r="H2815">
        <v>1.124475169846251</v>
      </c>
      <c r="I2815">
        <v>-0.57407223517524242</v>
      </c>
      <c r="J2815">
        <v>9.172114554877378E-2</v>
      </c>
      <c r="K2815">
        <v>1</v>
      </c>
      <c r="L2815">
        <v>0.1264096766757872</v>
      </c>
      <c r="M2815">
        <v>0.87359032332421283</v>
      </c>
      <c r="N2815">
        <f t="shared" si="36"/>
        <v>7</v>
      </c>
    </row>
    <row r="2816" spans="1:14" x14ac:dyDescent="0.3">
      <c r="A2816" s="1">
        <v>1266</v>
      </c>
      <c r="B2816">
        <v>-0.2005288261431605</v>
      </c>
      <c r="C2816">
        <v>0.65242718099843566</v>
      </c>
      <c r="D2816">
        <v>-0.40059368392271122</v>
      </c>
      <c r="E2816">
        <v>-0.66257478927054503</v>
      </c>
      <c r="F2816">
        <v>-0.49671391776777579</v>
      </c>
      <c r="G2816">
        <v>1.986281065787491</v>
      </c>
      <c r="H2816">
        <v>-1.4391205687439841</v>
      </c>
      <c r="I2816">
        <v>0.39654150821220918</v>
      </c>
      <c r="J2816">
        <v>0.95261111278422506</v>
      </c>
      <c r="K2816">
        <v>1</v>
      </c>
      <c r="L2816">
        <v>0.12639394824440089</v>
      </c>
      <c r="M2816">
        <v>0.87360605175559902</v>
      </c>
      <c r="N2816">
        <f t="shared" si="36"/>
        <v>7</v>
      </c>
    </row>
    <row r="2817" spans="1:14" x14ac:dyDescent="0.3">
      <c r="A2817" s="1">
        <v>3782</v>
      </c>
      <c r="B2817">
        <v>-0.49958104249859309</v>
      </c>
      <c r="C2817">
        <v>-0.44212852239787248</v>
      </c>
      <c r="D2817">
        <v>-0.40059368392271122</v>
      </c>
      <c r="E2817">
        <v>-0.66257478927054503</v>
      </c>
      <c r="F2817">
        <v>-0.49671391776777579</v>
      </c>
      <c r="G2817">
        <v>0.46211842960643201</v>
      </c>
      <c r="H2817">
        <v>0.26994325698283939</v>
      </c>
      <c r="I2817">
        <v>-0.49642303217197559</v>
      </c>
      <c r="J2817">
        <v>0.30694363735763658</v>
      </c>
      <c r="K2817">
        <v>0</v>
      </c>
      <c r="L2817">
        <v>0.12637776572039591</v>
      </c>
      <c r="M2817">
        <v>0.87362223427960406</v>
      </c>
      <c r="N2817">
        <f t="shared" si="36"/>
        <v>7</v>
      </c>
    </row>
    <row r="2818" spans="1:14" x14ac:dyDescent="0.3">
      <c r="A2818" s="1">
        <v>2679</v>
      </c>
      <c r="B2818">
        <v>-0.49958104249859309</v>
      </c>
      <c r="C2818">
        <v>1.356070133181777</v>
      </c>
      <c r="D2818">
        <v>-1.0416156922735631</v>
      </c>
      <c r="E2818">
        <v>-0.66257478927054503</v>
      </c>
      <c r="F2818">
        <v>0.98046574601200309</v>
      </c>
      <c r="G2818">
        <v>0.76695095684264381</v>
      </c>
      <c r="H2818">
        <v>-1.4391205687439841</v>
      </c>
      <c r="I2818">
        <v>1.0953843352416099</v>
      </c>
      <c r="J2818">
        <v>1.813501080019676</v>
      </c>
      <c r="K2818">
        <v>0</v>
      </c>
      <c r="L2818">
        <v>0.1263523773438272</v>
      </c>
      <c r="M2818">
        <v>0.8736476226561728</v>
      </c>
      <c r="N2818">
        <f t="shared" si="36"/>
        <v>7</v>
      </c>
    </row>
    <row r="2819" spans="1:14" x14ac:dyDescent="0.3">
      <c r="A2819" s="1">
        <v>1484</v>
      </c>
      <c r="B2819">
        <v>-0.2005288261431605</v>
      </c>
      <c r="C2819">
        <v>-0.67667617312565276</v>
      </c>
      <c r="D2819">
        <v>1.522472341129844</v>
      </c>
      <c r="E2819">
        <v>0.92065835638157167</v>
      </c>
      <c r="F2819">
        <v>-1.2353037496576651</v>
      </c>
      <c r="G2819">
        <v>-1.0620442065746269</v>
      </c>
      <c r="H2819">
        <v>1.124475169846251</v>
      </c>
      <c r="I2819">
        <v>-0.57407223517524242</v>
      </c>
      <c r="J2819">
        <v>-1.971555287898284E-3</v>
      </c>
      <c r="K2819">
        <v>0</v>
      </c>
      <c r="L2819">
        <v>0.12634599529065799</v>
      </c>
      <c r="M2819">
        <v>0.87365400470934196</v>
      </c>
      <c r="N2819">
        <f t="shared" si="36"/>
        <v>7</v>
      </c>
    </row>
    <row r="2820" spans="1:14" x14ac:dyDescent="0.3">
      <c r="A2820" s="1">
        <v>2179</v>
      </c>
      <c r="B2820">
        <v>-0.49958104249859309</v>
      </c>
      <c r="C2820">
        <v>1.121522482453996</v>
      </c>
      <c r="D2820">
        <v>-1.0416156922735631</v>
      </c>
      <c r="E2820">
        <v>-0.66257478927054503</v>
      </c>
      <c r="F2820">
        <v>0.24187591412211359</v>
      </c>
      <c r="G2820">
        <v>-1.366876733810839</v>
      </c>
      <c r="H2820">
        <v>-1.4391205687439841</v>
      </c>
      <c r="I2820">
        <v>0.20241850070404219</v>
      </c>
      <c r="J2820">
        <v>-0.33872383806895179</v>
      </c>
      <c r="K2820">
        <v>0</v>
      </c>
      <c r="L2820">
        <v>0.12619207457006321</v>
      </c>
      <c r="M2820">
        <v>0.87380792542993679</v>
      </c>
      <c r="N2820">
        <f t="shared" si="36"/>
        <v>7</v>
      </c>
    </row>
    <row r="2821" spans="1:14" x14ac:dyDescent="0.3">
      <c r="A2821" s="1">
        <v>4194</v>
      </c>
      <c r="B2821">
        <v>-0.49958104249859309</v>
      </c>
      <c r="C2821">
        <v>0.9651573819688094</v>
      </c>
      <c r="D2821">
        <v>0.24042832442814041</v>
      </c>
      <c r="E2821">
        <v>-0.66257478927054503</v>
      </c>
      <c r="F2821">
        <v>0.98046574601200309</v>
      </c>
      <c r="G2821">
        <v>-0.75721167933841538</v>
      </c>
      <c r="H2821">
        <v>-1.4391205687439841</v>
      </c>
      <c r="I2821">
        <v>0.9994448624709239</v>
      </c>
      <c r="J2821">
        <v>9.172114554877378E-2</v>
      </c>
      <c r="K2821">
        <v>0</v>
      </c>
      <c r="L2821">
        <v>0.1261717267828607</v>
      </c>
      <c r="M2821">
        <v>0.8738282732171393</v>
      </c>
      <c r="N2821">
        <f t="shared" si="36"/>
        <v>7</v>
      </c>
    </row>
    <row r="2822" spans="1:14" x14ac:dyDescent="0.3">
      <c r="A2822" s="1">
        <v>1393</v>
      </c>
      <c r="B2822">
        <v>0.69662782292313707</v>
      </c>
      <c r="C2822">
        <v>0.26151442978546852</v>
      </c>
      <c r="D2822">
        <v>0.24042832442814041</v>
      </c>
      <c r="E2822">
        <v>0.92065835638157167</v>
      </c>
      <c r="F2822">
        <v>0.98046574601200309</v>
      </c>
      <c r="G2822">
        <v>0.76695095684264381</v>
      </c>
      <c r="H2822">
        <v>-1.4391205687439841</v>
      </c>
      <c r="I2822">
        <v>7.5274401553109771E-2</v>
      </c>
      <c r="J2822">
        <v>1.598278588210813</v>
      </c>
      <c r="K2822">
        <v>0</v>
      </c>
      <c r="L2822">
        <v>0.12616827588752921</v>
      </c>
      <c r="M2822">
        <v>0.8738317241124709</v>
      </c>
      <c r="N2822">
        <f t="shared" si="36"/>
        <v>7</v>
      </c>
    </row>
    <row r="2823" spans="1:14" x14ac:dyDescent="0.3">
      <c r="A2823" s="1">
        <v>632</v>
      </c>
      <c r="B2823">
        <v>-0.79863325885402559</v>
      </c>
      <c r="C2823">
        <v>1.121522482453996</v>
      </c>
      <c r="D2823">
        <v>0.24042832442814041</v>
      </c>
      <c r="E2823">
        <v>-0.66257478927054503</v>
      </c>
      <c r="F2823">
        <v>-1.2353037496576651</v>
      </c>
      <c r="G2823">
        <v>-1.0620442065746269</v>
      </c>
      <c r="H2823">
        <v>1.124475169846251</v>
      </c>
      <c r="I2823">
        <v>-0.57407223517524242</v>
      </c>
      <c r="J2823">
        <v>0.30694363735763658</v>
      </c>
      <c r="K2823">
        <v>1</v>
      </c>
      <c r="L2823">
        <v>0.12616720504194501</v>
      </c>
      <c r="M2823">
        <v>0.8738327949580551</v>
      </c>
      <c r="N2823">
        <f t="shared" si="36"/>
        <v>7</v>
      </c>
    </row>
    <row r="2824" spans="1:14" x14ac:dyDescent="0.3">
      <c r="A2824" s="1">
        <v>369</v>
      </c>
      <c r="B2824">
        <v>-0.2005288261431605</v>
      </c>
      <c r="C2824">
        <v>-0.5984936228830593</v>
      </c>
      <c r="D2824">
        <v>-1.0416156922735631</v>
      </c>
      <c r="E2824">
        <v>-0.66257478927054503</v>
      </c>
      <c r="F2824">
        <v>0.24187591412211359</v>
      </c>
      <c r="G2824">
        <v>-1.671709261047051</v>
      </c>
      <c r="H2824">
        <v>-1.4391205687439841</v>
      </c>
      <c r="I2824">
        <v>0.98581483903708378</v>
      </c>
      <c r="J2824">
        <v>-0.123501346260089</v>
      </c>
      <c r="K2824">
        <v>0</v>
      </c>
      <c r="L2824">
        <v>0.12591591119501741</v>
      </c>
      <c r="M2824">
        <v>0.87408408880498256</v>
      </c>
      <c r="N2824">
        <f t="shared" si="36"/>
        <v>7</v>
      </c>
    </row>
    <row r="2825" spans="1:14" x14ac:dyDescent="0.3">
      <c r="A2825" s="1">
        <v>2900</v>
      </c>
      <c r="B2825">
        <v>-0.2005288261431605</v>
      </c>
      <c r="C2825">
        <v>-0.52031107264046594</v>
      </c>
      <c r="D2825">
        <v>1.522472341129844</v>
      </c>
      <c r="E2825">
        <v>-0.66257478927054503</v>
      </c>
      <c r="F2825">
        <v>-0.49671391776777579</v>
      </c>
      <c r="G2825">
        <v>1.986281065787491</v>
      </c>
      <c r="H2825">
        <v>0.26994325698283939</v>
      </c>
      <c r="I2825">
        <v>-0.1858275143122918</v>
      </c>
      <c r="J2825">
        <v>0.30694363735763658</v>
      </c>
      <c r="K2825">
        <v>1</v>
      </c>
      <c r="L2825">
        <v>0.1258702666299879</v>
      </c>
      <c r="M2825">
        <v>0.8741297333700121</v>
      </c>
      <c r="N2825">
        <f t="shared" si="36"/>
        <v>7</v>
      </c>
    </row>
    <row r="2826" spans="1:14" x14ac:dyDescent="0.3">
      <c r="A2826" s="1">
        <v>2935</v>
      </c>
      <c r="B2826">
        <v>-0.49958104249859309</v>
      </c>
      <c r="C2826">
        <v>1.66880033415215</v>
      </c>
      <c r="D2826">
        <v>-1.0416156922735631</v>
      </c>
      <c r="E2826">
        <v>-0.66257478927054503</v>
      </c>
      <c r="F2826">
        <v>-1.2353037496576651</v>
      </c>
      <c r="G2826">
        <v>-0.45237915210220359</v>
      </c>
      <c r="H2826">
        <v>-1.4391205687439841</v>
      </c>
      <c r="I2826">
        <v>1.112688460130888</v>
      </c>
      <c r="J2826">
        <v>-0.33872383806895179</v>
      </c>
      <c r="K2826">
        <v>0</v>
      </c>
      <c r="L2826">
        <v>0.12569625548520569</v>
      </c>
      <c r="M2826">
        <v>0.87430374451479431</v>
      </c>
      <c r="N2826">
        <f t="shared" ref="N2826:N2889" si="37">1+N2371</f>
        <v>7</v>
      </c>
    </row>
    <row r="2827" spans="1:14" x14ac:dyDescent="0.3">
      <c r="A2827" s="1">
        <v>2839</v>
      </c>
      <c r="B2827">
        <v>-0.49958104249859309</v>
      </c>
      <c r="C2827">
        <v>1.043339932211403</v>
      </c>
      <c r="D2827">
        <v>0.24042832442814041</v>
      </c>
      <c r="E2827">
        <v>-0.66257478927054503</v>
      </c>
      <c r="F2827">
        <v>-0.49671391776777579</v>
      </c>
      <c r="G2827">
        <v>-0.14754662486599171</v>
      </c>
      <c r="H2827">
        <v>0.26994325698283939</v>
      </c>
      <c r="I2827">
        <v>-0.3799505218204588</v>
      </c>
      <c r="J2827">
        <v>0.30694363735763658</v>
      </c>
      <c r="K2827">
        <v>1</v>
      </c>
      <c r="L2827">
        <v>0.1255956237369153</v>
      </c>
      <c r="M2827">
        <v>0.87440437626308465</v>
      </c>
      <c r="N2827">
        <f t="shared" si="37"/>
        <v>7</v>
      </c>
    </row>
    <row r="2828" spans="1:14" x14ac:dyDescent="0.3">
      <c r="A2828" s="1">
        <v>1861</v>
      </c>
      <c r="B2828">
        <v>-0.79863325885402559</v>
      </c>
      <c r="C2828">
        <v>-0.20758087167009209</v>
      </c>
      <c r="D2828">
        <v>0.88145033277899199</v>
      </c>
      <c r="E2828">
        <v>-0.66257478927054503</v>
      </c>
      <c r="F2828">
        <v>0.24187591412211359</v>
      </c>
      <c r="G2828">
        <v>-1.366876733810839</v>
      </c>
      <c r="H2828">
        <v>-1.4391205687439841</v>
      </c>
      <c r="I2828">
        <v>0.18911978053634931</v>
      </c>
      <c r="J2828">
        <v>-0.55394632987781467</v>
      </c>
      <c r="K2828">
        <v>0</v>
      </c>
      <c r="L2828">
        <v>0.12556614738772631</v>
      </c>
      <c r="M2828">
        <v>0.87443385261227369</v>
      </c>
      <c r="N2828">
        <f t="shared" si="37"/>
        <v>7</v>
      </c>
    </row>
    <row r="2829" spans="1:14" x14ac:dyDescent="0.3">
      <c r="A2829" s="1">
        <v>1244</v>
      </c>
      <c r="B2829">
        <v>-0.2005288261431605</v>
      </c>
      <c r="C2829">
        <v>0.73060973124102913</v>
      </c>
      <c r="D2829">
        <v>-0.40059368392271122</v>
      </c>
      <c r="E2829">
        <v>-0.66257478927054503</v>
      </c>
      <c r="F2829">
        <v>-0.49671391776777579</v>
      </c>
      <c r="G2829">
        <v>0.46211842960643201</v>
      </c>
      <c r="H2829">
        <v>-1.4391205687439841</v>
      </c>
      <c r="I2829">
        <v>0.98581354488370065</v>
      </c>
      <c r="J2829">
        <v>5.4722834407703447</v>
      </c>
      <c r="K2829">
        <v>1</v>
      </c>
      <c r="L2829">
        <v>0.125505212687334</v>
      </c>
      <c r="M2829">
        <v>0.87449478731266594</v>
      </c>
      <c r="N2829">
        <f t="shared" si="37"/>
        <v>7</v>
      </c>
    </row>
    <row r="2830" spans="1:14" x14ac:dyDescent="0.3">
      <c r="A2830" s="1">
        <v>2345</v>
      </c>
      <c r="B2830">
        <v>-0.2005288261431605</v>
      </c>
      <c r="C2830">
        <v>-0.20758087167009209</v>
      </c>
      <c r="D2830">
        <v>1.522472341129844</v>
      </c>
      <c r="E2830">
        <v>0.92065835638157167</v>
      </c>
      <c r="F2830">
        <v>-1.2353037496576651</v>
      </c>
      <c r="G2830">
        <v>-1.0620442065746269</v>
      </c>
      <c r="H2830">
        <v>1.124475169846251</v>
      </c>
      <c r="I2830">
        <v>-0.57407223517524242</v>
      </c>
      <c r="J2830">
        <v>0.30694363735763658</v>
      </c>
      <c r="K2830">
        <v>1</v>
      </c>
      <c r="L2830">
        <v>0.12535722078200229</v>
      </c>
      <c r="M2830">
        <v>0.87464277921799771</v>
      </c>
      <c r="N2830">
        <f t="shared" si="37"/>
        <v>7</v>
      </c>
    </row>
    <row r="2831" spans="1:14" x14ac:dyDescent="0.3">
      <c r="A2831" s="1">
        <v>4427</v>
      </c>
      <c r="B2831">
        <v>-0.79863325885402559</v>
      </c>
      <c r="C2831">
        <v>-0.12939832142749871</v>
      </c>
      <c r="D2831">
        <v>0.88145033277899199</v>
      </c>
      <c r="E2831">
        <v>-0.66257478927054503</v>
      </c>
      <c r="F2831">
        <v>0.98046574601200309</v>
      </c>
      <c r="G2831">
        <v>-0.75721167933841538</v>
      </c>
      <c r="H2831">
        <v>-1.4391205687439841</v>
      </c>
      <c r="I2831">
        <v>0.97891053073671019</v>
      </c>
      <c r="J2831">
        <v>0.30694363735763658</v>
      </c>
      <c r="K2831">
        <v>0</v>
      </c>
      <c r="L2831">
        <v>0.12518461410888951</v>
      </c>
      <c r="M2831">
        <v>0.87481538589111052</v>
      </c>
      <c r="N2831">
        <f t="shared" si="37"/>
        <v>7</v>
      </c>
    </row>
    <row r="2832" spans="1:14" x14ac:dyDescent="0.3">
      <c r="A2832" s="1">
        <v>2354</v>
      </c>
      <c r="B2832">
        <v>-1.097685475209458</v>
      </c>
      <c r="C2832">
        <v>-0.20758087167009209</v>
      </c>
      <c r="D2832">
        <v>-0.40059368392271122</v>
      </c>
      <c r="E2832">
        <v>-0.66257478927054503</v>
      </c>
      <c r="F2832">
        <v>0.24187591412211359</v>
      </c>
      <c r="G2832">
        <v>-1.366876733810839</v>
      </c>
      <c r="H2832">
        <v>1.124475169846251</v>
      </c>
      <c r="I2832">
        <v>-0.57407223517524242</v>
      </c>
      <c r="J2832">
        <v>0.30694363735763658</v>
      </c>
      <c r="K2832">
        <v>0</v>
      </c>
      <c r="L2832">
        <v>0.12514774431996589</v>
      </c>
      <c r="M2832">
        <v>0.874852255680034</v>
      </c>
      <c r="N2832">
        <f t="shared" si="37"/>
        <v>7</v>
      </c>
    </row>
    <row r="2833" spans="1:14" x14ac:dyDescent="0.3">
      <c r="A2833" s="1">
        <v>2691</v>
      </c>
      <c r="B2833">
        <v>-0.49958104249859309</v>
      </c>
      <c r="C2833">
        <v>0.49606208051324879</v>
      </c>
      <c r="D2833">
        <v>-0.40059368392271122</v>
      </c>
      <c r="E2833">
        <v>-0.66257478927054503</v>
      </c>
      <c r="F2833">
        <v>0.24187591412211359</v>
      </c>
      <c r="G2833">
        <v>-1.366876733810839</v>
      </c>
      <c r="H2833">
        <v>-1.4391205687439841</v>
      </c>
      <c r="I2833">
        <v>0.7200798540591542</v>
      </c>
      <c r="J2833">
        <v>-0.55394632987781467</v>
      </c>
      <c r="K2833">
        <v>0</v>
      </c>
      <c r="L2833">
        <v>0.12513759312367301</v>
      </c>
      <c r="M2833">
        <v>0.87486240687632699</v>
      </c>
      <c r="N2833">
        <f t="shared" si="37"/>
        <v>7</v>
      </c>
    </row>
    <row r="2834" spans="1:14" x14ac:dyDescent="0.3">
      <c r="A2834" s="1">
        <v>1856</v>
      </c>
      <c r="B2834">
        <v>-0.49958104249859309</v>
      </c>
      <c r="C2834">
        <v>2.696677905768818E-2</v>
      </c>
      <c r="D2834">
        <v>0.24042832442814041</v>
      </c>
      <c r="E2834">
        <v>-0.66257478927054503</v>
      </c>
      <c r="F2834">
        <v>-1.2353037496576651</v>
      </c>
      <c r="G2834">
        <v>-0.45237915210220359</v>
      </c>
      <c r="H2834">
        <v>0.26994325698283939</v>
      </c>
      <c r="I2834">
        <v>-0.49642432632535899</v>
      </c>
      <c r="J2834">
        <v>0.5221661291664994</v>
      </c>
      <c r="K2834">
        <v>0</v>
      </c>
      <c r="L2834">
        <v>0.12512213724930951</v>
      </c>
      <c r="M2834">
        <v>0.87487786275069057</v>
      </c>
      <c r="N2834">
        <f t="shared" si="37"/>
        <v>7</v>
      </c>
    </row>
    <row r="2835" spans="1:14" x14ac:dyDescent="0.3">
      <c r="A2835" s="1">
        <v>1801</v>
      </c>
      <c r="B2835">
        <v>-0.79863325885402559</v>
      </c>
      <c r="C2835">
        <v>-0.12939832142749871</v>
      </c>
      <c r="D2835">
        <v>-1.0416156922735631</v>
      </c>
      <c r="E2835">
        <v>-0.66257478927054503</v>
      </c>
      <c r="F2835">
        <v>-0.49671391776777579</v>
      </c>
      <c r="G2835">
        <v>0.46211842960643201</v>
      </c>
      <c r="H2835">
        <v>0.26994325698283939</v>
      </c>
      <c r="I2835">
        <v>-0.26347671731555861</v>
      </c>
      <c r="J2835">
        <v>-0.98439131349554032</v>
      </c>
      <c r="K2835">
        <v>0</v>
      </c>
      <c r="L2835">
        <v>0.1250700702291514</v>
      </c>
      <c r="M2835">
        <v>0.8749299297708486</v>
      </c>
      <c r="N2835">
        <f t="shared" si="37"/>
        <v>7</v>
      </c>
    </row>
    <row r="2836" spans="1:14" x14ac:dyDescent="0.3">
      <c r="A2836" s="1">
        <v>3289</v>
      </c>
      <c r="B2836">
        <v>-0.49958104249859309</v>
      </c>
      <c r="C2836">
        <v>1.121522482453996</v>
      </c>
      <c r="D2836">
        <v>-1.0416156922735631</v>
      </c>
      <c r="E2836">
        <v>-0.66257478927054503</v>
      </c>
      <c r="F2836">
        <v>1.719055577901893</v>
      </c>
      <c r="G2836">
        <v>1.071783484078856</v>
      </c>
      <c r="H2836">
        <v>-1.4391205687439841</v>
      </c>
      <c r="I2836">
        <v>0.20241850070404219</v>
      </c>
      <c r="J2836">
        <v>-1.199613805304403</v>
      </c>
      <c r="K2836">
        <v>0</v>
      </c>
      <c r="L2836">
        <v>0.12495309887538621</v>
      </c>
      <c r="M2836">
        <v>0.87504690112461381</v>
      </c>
      <c r="N2836">
        <f t="shared" si="37"/>
        <v>7</v>
      </c>
    </row>
    <row r="2837" spans="1:14" x14ac:dyDescent="0.3">
      <c r="A2837" s="1">
        <v>175</v>
      </c>
      <c r="B2837">
        <v>-0.79863325885402559</v>
      </c>
      <c r="C2837">
        <v>-0.12939832142749871</v>
      </c>
      <c r="D2837">
        <v>1.522472341129844</v>
      </c>
      <c r="E2837">
        <v>-0.66257478927054503</v>
      </c>
      <c r="F2837">
        <v>-1.2353037496576651</v>
      </c>
      <c r="G2837">
        <v>-0.45237915210220359</v>
      </c>
      <c r="H2837">
        <v>0.26994325698283939</v>
      </c>
      <c r="I2837">
        <v>-0.47054125865760338</v>
      </c>
      <c r="J2837">
        <v>0.5221661291664994</v>
      </c>
      <c r="K2837">
        <v>0</v>
      </c>
      <c r="L2837">
        <v>0.1248904283457303</v>
      </c>
      <c r="M2837">
        <v>0.87510957165426972</v>
      </c>
      <c r="N2837">
        <f t="shared" si="37"/>
        <v>7</v>
      </c>
    </row>
    <row r="2838" spans="1:14" x14ac:dyDescent="0.3">
      <c r="A2838" s="1">
        <v>806</v>
      </c>
      <c r="B2838">
        <v>-0.49958104249859309</v>
      </c>
      <c r="C2838">
        <v>2.696677905768818E-2</v>
      </c>
      <c r="D2838">
        <v>-1.0416156922735631</v>
      </c>
      <c r="E2838">
        <v>-0.66257478927054503</v>
      </c>
      <c r="F2838">
        <v>0.98046574601200309</v>
      </c>
      <c r="G2838">
        <v>-0.75721167933841538</v>
      </c>
      <c r="H2838">
        <v>-1.4391205687439841</v>
      </c>
      <c r="I2838">
        <v>0.20241850070404219</v>
      </c>
      <c r="J2838">
        <v>-0.98439131349554032</v>
      </c>
      <c r="K2838">
        <v>0</v>
      </c>
      <c r="L2838">
        <v>0.1248341760548433</v>
      </c>
      <c r="M2838">
        <v>0.87516582394515674</v>
      </c>
      <c r="N2838">
        <f t="shared" si="37"/>
        <v>7</v>
      </c>
    </row>
    <row r="2839" spans="1:14" x14ac:dyDescent="0.3">
      <c r="A2839" s="1">
        <v>18</v>
      </c>
      <c r="B2839">
        <v>-1.097685475209458</v>
      </c>
      <c r="C2839">
        <v>-0.67667617312565276</v>
      </c>
      <c r="D2839">
        <v>1.522472341129844</v>
      </c>
      <c r="E2839">
        <v>-0.66257478927054503</v>
      </c>
      <c r="F2839">
        <v>0.98046574601200309</v>
      </c>
      <c r="G2839">
        <v>-0.75721167933841538</v>
      </c>
      <c r="H2839">
        <v>1.124475169846251</v>
      </c>
      <c r="I2839">
        <v>-0.57407223517524242</v>
      </c>
      <c r="J2839">
        <v>-0.33872383806895179</v>
      </c>
      <c r="K2839">
        <v>0</v>
      </c>
      <c r="L2839">
        <v>0.1247665230842884</v>
      </c>
      <c r="M2839">
        <v>0.87523347691571152</v>
      </c>
      <c r="N2839">
        <f t="shared" si="37"/>
        <v>7</v>
      </c>
    </row>
    <row r="2840" spans="1:14" x14ac:dyDescent="0.3">
      <c r="A2840" s="1">
        <v>2085</v>
      </c>
      <c r="B2840">
        <v>-0.79863325885402559</v>
      </c>
      <c r="C2840">
        <v>-0.20758087167009209</v>
      </c>
      <c r="D2840">
        <v>-1.0416156922735631</v>
      </c>
      <c r="E2840">
        <v>-0.66257478927054503</v>
      </c>
      <c r="F2840">
        <v>0.98046574601200309</v>
      </c>
      <c r="G2840">
        <v>0.76695095684264381</v>
      </c>
      <c r="H2840">
        <v>0.26994325698283939</v>
      </c>
      <c r="I2840">
        <v>-5.6412175973513799E-2</v>
      </c>
      <c r="J2840">
        <v>-0.76916882168667744</v>
      </c>
      <c r="K2840">
        <v>0</v>
      </c>
      <c r="L2840">
        <v>0.12475199973013169</v>
      </c>
      <c r="M2840">
        <v>0.87524800026986838</v>
      </c>
      <c r="N2840">
        <f t="shared" si="37"/>
        <v>7</v>
      </c>
    </row>
    <row r="2841" spans="1:14" x14ac:dyDescent="0.3">
      <c r="A2841" s="1">
        <v>1872</v>
      </c>
      <c r="B2841">
        <v>-0.49958104249859309</v>
      </c>
      <c r="C2841">
        <v>-0.44212852239787248</v>
      </c>
      <c r="D2841">
        <v>-0.40059368392271122</v>
      </c>
      <c r="E2841">
        <v>-0.66257478927054503</v>
      </c>
      <c r="F2841">
        <v>0.98046574601200309</v>
      </c>
      <c r="G2841">
        <v>-0.75721167933841538</v>
      </c>
      <c r="H2841">
        <v>-1.4391205687439841</v>
      </c>
      <c r="I2841">
        <v>0.52595684655098718</v>
      </c>
      <c r="J2841">
        <v>1.598278588210813</v>
      </c>
      <c r="K2841">
        <v>0</v>
      </c>
      <c r="L2841">
        <v>0.12472293896565741</v>
      </c>
      <c r="M2841">
        <v>0.87527706103434266</v>
      </c>
      <c r="N2841">
        <f t="shared" si="37"/>
        <v>7</v>
      </c>
    </row>
    <row r="2842" spans="1:14" x14ac:dyDescent="0.3">
      <c r="A2842" s="1">
        <v>820</v>
      </c>
      <c r="B2842">
        <v>-0.79863325885402559</v>
      </c>
      <c r="C2842">
        <v>1.590617783909557</v>
      </c>
      <c r="D2842">
        <v>-0.40059368392271122</v>
      </c>
      <c r="E2842">
        <v>-0.66257478927054503</v>
      </c>
      <c r="F2842">
        <v>-1.2353037496576651</v>
      </c>
      <c r="G2842">
        <v>-1.0620442065746269</v>
      </c>
      <c r="H2842">
        <v>0.26994325698283939</v>
      </c>
      <c r="I2842">
        <v>-0.56760276241168695</v>
      </c>
      <c r="J2842">
        <v>-0.98439131349554032</v>
      </c>
      <c r="K2842">
        <v>0</v>
      </c>
      <c r="L2842">
        <v>0.12456070598874421</v>
      </c>
      <c r="M2842">
        <v>0.87543929401125575</v>
      </c>
      <c r="N2842">
        <f t="shared" si="37"/>
        <v>7</v>
      </c>
    </row>
    <row r="2843" spans="1:14" x14ac:dyDescent="0.3">
      <c r="A2843" s="1">
        <v>3718</v>
      </c>
      <c r="B2843">
        <v>-0.49958104249859309</v>
      </c>
      <c r="C2843">
        <v>0.49606208051324879</v>
      </c>
      <c r="D2843">
        <v>-1.0416156922735631</v>
      </c>
      <c r="E2843">
        <v>-0.66257478927054503</v>
      </c>
      <c r="F2843">
        <v>-0.49671391776777579</v>
      </c>
      <c r="G2843">
        <v>0.46211842960643201</v>
      </c>
      <c r="H2843">
        <v>1.124475169846251</v>
      </c>
      <c r="I2843">
        <v>-0.57407223517524242</v>
      </c>
      <c r="J2843">
        <v>-0.55394632987781467</v>
      </c>
      <c r="K2843">
        <v>1</v>
      </c>
      <c r="L2843">
        <v>0.12455921617187291</v>
      </c>
      <c r="M2843">
        <v>0.87544078382812707</v>
      </c>
      <c r="N2843">
        <f t="shared" si="37"/>
        <v>7</v>
      </c>
    </row>
    <row r="2844" spans="1:14" x14ac:dyDescent="0.3">
      <c r="A2844" s="1">
        <v>2923</v>
      </c>
      <c r="B2844">
        <v>-0.49958104249859309</v>
      </c>
      <c r="C2844">
        <v>0.33969698002806192</v>
      </c>
      <c r="D2844">
        <v>-0.40059368392271122</v>
      </c>
      <c r="E2844">
        <v>-0.66257478927054503</v>
      </c>
      <c r="F2844">
        <v>0.98046574601200309</v>
      </c>
      <c r="G2844">
        <v>0.76695095684264381</v>
      </c>
      <c r="H2844">
        <v>1.124475169846251</v>
      </c>
      <c r="I2844">
        <v>-0.57407223517524242</v>
      </c>
      <c r="J2844">
        <v>-0.33872383806895179</v>
      </c>
      <c r="K2844">
        <v>0</v>
      </c>
      <c r="L2844">
        <v>0.1245239320365511</v>
      </c>
      <c r="M2844">
        <v>0.8754760679634489</v>
      </c>
      <c r="N2844">
        <f t="shared" si="37"/>
        <v>7</v>
      </c>
    </row>
    <row r="2845" spans="1:14" x14ac:dyDescent="0.3">
      <c r="A2845" s="1">
        <v>125</v>
      </c>
      <c r="B2845">
        <v>-0.2005288261431605</v>
      </c>
      <c r="C2845">
        <v>0.73060973124102913</v>
      </c>
      <c r="D2845">
        <v>0.88145033277899199</v>
      </c>
      <c r="E2845">
        <v>-0.66257478927054503</v>
      </c>
      <c r="F2845">
        <v>-0.49671391776777579</v>
      </c>
      <c r="G2845">
        <v>1.986281065787491</v>
      </c>
      <c r="H2845">
        <v>0.26994325698283939</v>
      </c>
      <c r="I2845">
        <v>-0.1858275143122918</v>
      </c>
      <c r="J2845">
        <v>-0.76916882168667744</v>
      </c>
      <c r="K2845">
        <v>0</v>
      </c>
      <c r="L2845">
        <v>0.1244535723147164</v>
      </c>
      <c r="M2845">
        <v>0.87554642768528357</v>
      </c>
      <c r="N2845">
        <f t="shared" si="37"/>
        <v>7</v>
      </c>
    </row>
    <row r="2846" spans="1:14" x14ac:dyDescent="0.3">
      <c r="A2846" s="1">
        <v>3671</v>
      </c>
      <c r="B2846">
        <v>-0.49958104249859309</v>
      </c>
      <c r="C2846">
        <v>0.65242718099843566</v>
      </c>
      <c r="D2846">
        <v>0.24042832442814041</v>
      </c>
      <c r="E2846">
        <v>-0.66257478927054503</v>
      </c>
      <c r="F2846">
        <v>0.98046574601200309</v>
      </c>
      <c r="G2846">
        <v>-0.75721167933841538</v>
      </c>
      <c r="H2846">
        <v>0.26994325698283939</v>
      </c>
      <c r="I2846">
        <v>-0.5641214898103738</v>
      </c>
      <c r="J2846">
        <v>0.73738862097536217</v>
      </c>
      <c r="K2846">
        <v>0</v>
      </c>
      <c r="L2846">
        <v>0.1244375965097199</v>
      </c>
      <c r="M2846">
        <v>0.87556240349028014</v>
      </c>
      <c r="N2846">
        <f t="shared" si="37"/>
        <v>7</v>
      </c>
    </row>
    <row r="2847" spans="1:14" x14ac:dyDescent="0.3">
      <c r="A2847" s="1">
        <v>402</v>
      </c>
      <c r="B2847">
        <v>-0.49958104249859309</v>
      </c>
      <c r="C2847">
        <v>0.9651573819688094</v>
      </c>
      <c r="D2847">
        <v>-0.40059368392271122</v>
      </c>
      <c r="E2847">
        <v>-0.66257478927054503</v>
      </c>
      <c r="F2847">
        <v>0.98046574601200309</v>
      </c>
      <c r="G2847">
        <v>0.76695095684264381</v>
      </c>
      <c r="H2847">
        <v>0.26994325698283939</v>
      </c>
      <c r="I2847">
        <v>-0.44465819098984782</v>
      </c>
      <c r="J2847">
        <v>-0.55394632987781467</v>
      </c>
      <c r="K2847">
        <v>0</v>
      </c>
      <c r="L2847">
        <v>0.1243633544733882</v>
      </c>
      <c r="M2847">
        <v>0.8756366455266118</v>
      </c>
      <c r="N2847">
        <f t="shared" si="37"/>
        <v>7</v>
      </c>
    </row>
    <row r="2848" spans="1:14" x14ac:dyDescent="0.3">
      <c r="A2848" s="1">
        <v>3920</v>
      </c>
      <c r="B2848">
        <v>0.39757560656770458</v>
      </c>
      <c r="C2848">
        <v>1.1997050326965899</v>
      </c>
      <c r="D2848">
        <v>-0.40059368392271122</v>
      </c>
      <c r="E2848">
        <v>0.92065835638157167</v>
      </c>
      <c r="F2848">
        <v>1.719055577901893</v>
      </c>
      <c r="G2848">
        <v>1.071783484078856</v>
      </c>
      <c r="H2848">
        <v>1.124475169846251</v>
      </c>
      <c r="I2848">
        <v>-0.57407223517524242</v>
      </c>
      <c r="J2848">
        <v>-0.33872383806895179</v>
      </c>
      <c r="K2848">
        <v>1</v>
      </c>
      <c r="L2848">
        <v>0.12431583826174381</v>
      </c>
      <c r="M2848">
        <v>0.87568416173825614</v>
      </c>
      <c r="N2848">
        <f t="shared" si="37"/>
        <v>7</v>
      </c>
    </row>
    <row r="2849" spans="1:14" x14ac:dyDescent="0.3">
      <c r="A2849" s="1">
        <v>2263</v>
      </c>
      <c r="B2849">
        <v>-0.49958104249859309</v>
      </c>
      <c r="C2849">
        <v>-0.52031107264046594</v>
      </c>
      <c r="D2849">
        <v>0.24042832442814041</v>
      </c>
      <c r="E2849">
        <v>-0.66257478927054503</v>
      </c>
      <c r="F2849">
        <v>-1.2353037496576651</v>
      </c>
      <c r="G2849">
        <v>-1.0620442065746269</v>
      </c>
      <c r="H2849">
        <v>0.26994325698283939</v>
      </c>
      <c r="I2849">
        <v>-0.44465819098984782</v>
      </c>
      <c r="J2849">
        <v>0.5221661291664994</v>
      </c>
      <c r="K2849">
        <v>0</v>
      </c>
      <c r="L2849">
        <v>0.1239623136064865</v>
      </c>
      <c r="M2849">
        <v>0.87603768639351343</v>
      </c>
      <c r="N2849">
        <f t="shared" si="37"/>
        <v>7</v>
      </c>
    </row>
    <row r="2850" spans="1:14" x14ac:dyDescent="0.3">
      <c r="A2850" s="1">
        <v>4242</v>
      </c>
      <c r="B2850">
        <v>-0.49958104249859309</v>
      </c>
      <c r="C2850">
        <v>0.18333187954287511</v>
      </c>
      <c r="D2850">
        <v>1.522472341129844</v>
      </c>
      <c r="E2850">
        <v>-0.66257478927054503</v>
      </c>
      <c r="F2850">
        <v>-0.49671391776777579</v>
      </c>
      <c r="G2850">
        <v>0.46211842960643201</v>
      </c>
      <c r="H2850">
        <v>1.124475169846251</v>
      </c>
      <c r="I2850">
        <v>-0.57407223517524242</v>
      </c>
      <c r="J2850">
        <v>-0.33872383806895179</v>
      </c>
      <c r="K2850">
        <v>0</v>
      </c>
      <c r="L2850">
        <v>0.12393813440046091</v>
      </c>
      <c r="M2850">
        <v>0.87606186559953902</v>
      </c>
      <c r="N2850">
        <f t="shared" si="37"/>
        <v>7</v>
      </c>
    </row>
    <row r="2851" spans="1:14" x14ac:dyDescent="0.3">
      <c r="A2851" s="1">
        <v>1811</v>
      </c>
      <c r="B2851">
        <v>-0.79863325885402559</v>
      </c>
      <c r="C2851">
        <v>-5.1215771184905258E-2</v>
      </c>
      <c r="D2851">
        <v>-0.40059368392271122</v>
      </c>
      <c r="E2851">
        <v>-0.66257478927054503</v>
      </c>
      <c r="F2851">
        <v>0.98046574601200309</v>
      </c>
      <c r="G2851">
        <v>-0.75721167933841538</v>
      </c>
      <c r="H2851">
        <v>-1.4391205687439841</v>
      </c>
      <c r="I2851">
        <v>1.755402560769378</v>
      </c>
      <c r="J2851">
        <v>-0.76916882168667744</v>
      </c>
      <c r="K2851">
        <v>0</v>
      </c>
      <c r="L2851">
        <v>0.1239283434333792</v>
      </c>
      <c r="M2851">
        <v>0.87607165656662078</v>
      </c>
      <c r="N2851">
        <f t="shared" si="37"/>
        <v>7</v>
      </c>
    </row>
    <row r="2852" spans="1:14" x14ac:dyDescent="0.3">
      <c r="A2852" s="1">
        <v>1442</v>
      </c>
      <c r="B2852">
        <v>-0.49958104249859309</v>
      </c>
      <c r="C2852">
        <v>1.043339932211403</v>
      </c>
      <c r="D2852">
        <v>-1.0416156922735631</v>
      </c>
      <c r="E2852">
        <v>-0.66257478927054503</v>
      </c>
      <c r="F2852">
        <v>-0.49671391776777579</v>
      </c>
      <c r="G2852">
        <v>0.46211842960643201</v>
      </c>
      <c r="H2852">
        <v>-1.4391205687439841</v>
      </c>
      <c r="I2852">
        <v>0.20241850070404219</v>
      </c>
      <c r="J2852">
        <v>0.30694363735763658</v>
      </c>
      <c r="K2852">
        <v>0</v>
      </c>
      <c r="L2852">
        <v>0.1238603966112371</v>
      </c>
      <c r="M2852">
        <v>0.87613960338876296</v>
      </c>
      <c r="N2852">
        <f t="shared" si="37"/>
        <v>7</v>
      </c>
    </row>
    <row r="2853" spans="1:14" x14ac:dyDescent="0.3">
      <c r="A2853" s="1">
        <v>3451</v>
      </c>
      <c r="B2853">
        <v>-0.49958104249859309</v>
      </c>
      <c r="C2853">
        <v>0.73060973124102913</v>
      </c>
      <c r="D2853">
        <v>-1.0416156922735631</v>
      </c>
      <c r="E2853">
        <v>-0.66257478927054503</v>
      </c>
      <c r="F2853">
        <v>0.98046574601200309</v>
      </c>
      <c r="G2853">
        <v>-0.75721167933841538</v>
      </c>
      <c r="H2853">
        <v>0.26994325698283939</v>
      </c>
      <c r="I2853">
        <v>-0.56113199549474801</v>
      </c>
      <c r="J2853">
        <v>-1.199613805304403</v>
      </c>
      <c r="K2853">
        <v>0</v>
      </c>
      <c r="L2853">
        <v>0.1236994786421973</v>
      </c>
      <c r="M2853">
        <v>0.87630052135780268</v>
      </c>
      <c r="N2853">
        <f t="shared" si="37"/>
        <v>7</v>
      </c>
    </row>
    <row r="2854" spans="1:14" x14ac:dyDescent="0.3">
      <c r="A2854" s="1">
        <v>3357</v>
      </c>
      <c r="B2854">
        <v>0.69662782292313707</v>
      </c>
      <c r="C2854">
        <v>-0.44212852239787248</v>
      </c>
      <c r="D2854">
        <v>-1.682637700624414</v>
      </c>
      <c r="E2854">
        <v>0.92065835638157167</v>
      </c>
      <c r="F2854">
        <v>-0.49671391776777579</v>
      </c>
      <c r="G2854">
        <v>0.46211842960643201</v>
      </c>
      <c r="H2854">
        <v>1.124475169846251</v>
      </c>
      <c r="I2854">
        <v>-0.57407223517524242</v>
      </c>
      <c r="J2854">
        <v>-0.55394632987781467</v>
      </c>
      <c r="K2854">
        <v>1</v>
      </c>
      <c r="L2854">
        <v>0.1236936824276836</v>
      </c>
      <c r="M2854">
        <v>0.87630631757231636</v>
      </c>
      <c r="N2854">
        <f t="shared" si="37"/>
        <v>7</v>
      </c>
    </row>
    <row r="2855" spans="1:14" x14ac:dyDescent="0.3">
      <c r="A2855" s="1">
        <v>4265</v>
      </c>
      <c r="B2855">
        <v>-0.49958104249859309</v>
      </c>
      <c r="C2855">
        <v>0.49606208051324879</v>
      </c>
      <c r="D2855">
        <v>0.88145033277899199</v>
      </c>
      <c r="E2855">
        <v>-0.66257478927054503</v>
      </c>
      <c r="F2855">
        <v>0.24187591412211359</v>
      </c>
      <c r="G2855">
        <v>-1.366876733810839</v>
      </c>
      <c r="H2855">
        <v>1.124475169846251</v>
      </c>
      <c r="I2855">
        <v>-0.57407223517524242</v>
      </c>
      <c r="J2855">
        <v>-0.33872383806895179</v>
      </c>
      <c r="K2855">
        <v>0</v>
      </c>
      <c r="L2855">
        <v>0.1236791468481141</v>
      </c>
      <c r="M2855">
        <v>0.8763208531518859</v>
      </c>
      <c r="N2855">
        <f t="shared" si="37"/>
        <v>7</v>
      </c>
    </row>
    <row r="2856" spans="1:14" x14ac:dyDescent="0.3">
      <c r="A2856" s="1">
        <v>2870</v>
      </c>
      <c r="B2856">
        <v>-0.2005288261431605</v>
      </c>
      <c r="C2856">
        <v>-0.9894063740960265</v>
      </c>
      <c r="D2856">
        <v>1.522472341129844</v>
      </c>
      <c r="E2856">
        <v>2.5038915020336878</v>
      </c>
      <c r="F2856">
        <v>0.98046574601200309</v>
      </c>
      <c r="G2856">
        <v>-0.75721167933841538</v>
      </c>
      <c r="H2856">
        <v>0.26994325698283939</v>
      </c>
      <c r="I2856">
        <v>-0.36700769383319759</v>
      </c>
      <c r="J2856">
        <v>0.30694363735763658</v>
      </c>
      <c r="K2856">
        <v>0</v>
      </c>
      <c r="L2856">
        <v>0.1236763389434862</v>
      </c>
      <c r="M2856">
        <v>0.87632366105651383</v>
      </c>
      <c r="N2856">
        <f t="shared" si="37"/>
        <v>7</v>
      </c>
    </row>
    <row r="2857" spans="1:14" x14ac:dyDescent="0.3">
      <c r="A2857" s="1">
        <v>3661</v>
      </c>
      <c r="B2857">
        <v>-0.79863325885402559</v>
      </c>
      <c r="C2857">
        <v>1.043339932211403</v>
      </c>
      <c r="D2857">
        <v>-0.40059368392271122</v>
      </c>
      <c r="E2857">
        <v>-0.66257478927054503</v>
      </c>
      <c r="F2857">
        <v>-1.2353037496576651</v>
      </c>
      <c r="G2857">
        <v>-1.0620442065746269</v>
      </c>
      <c r="H2857">
        <v>0.26994325698283939</v>
      </c>
      <c r="I2857">
        <v>-0.49642432632535899</v>
      </c>
      <c r="J2857">
        <v>-1.199613805304403</v>
      </c>
      <c r="K2857">
        <v>1</v>
      </c>
      <c r="L2857">
        <v>0.1235057119223289</v>
      </c>
      <c r="M2857">
        <v>0.87649428807767116</v>
      </c>
      <c r="N2857">
        <f t="shared" si="37"/>
        <v>7</v>
      </c>
    </row>
    <row r="2858" spans="1:14" x14ac:dyDescent="0.3">
      <c r="A2858" s="1">
        <v>2289</v>
      </c>
      <c r="B2858">
        <v>9.8523390212272008E-2</v>
      </c>
      <c r="C2858">
        <v>1.9033479848799311</v>
      </c>
      <c r="D2858">
        <v>-0.40059368392271122</v>
      </c>
      <c r="E2858">
        <v>0.92065835638157167</v>
      </c>
      <c r="F2858">
        <v>-0.49671391776777579</v>
      </c>
      <c r="G2858">
        <v>1.986281065787491</v>
      </c>
      <c r="H2858">
        <v>0.26994325698283939</v>
      </c>
      <c r="I2858">
        <v>-0.49642432632535899</v>
      </c>
      <c r="J2858">
        <v>0.30694363735763658</v>
      </c>
      <c r="K2858">
        <v>0</v>
      </c>
      <c r="L2858">
        <v>0.1233970302949174</v>
      </c>
      <c r="M2858">
        <v>0.87660296970508256</v>
      </c>
      <c r="N2858">
        <f t="shared" si="37"/>
        <v>7</v>
      </c>
    </row>
    <row r="2859" spans="1:14" x14ac:dyDescent="0.3">
      <c r="A2859" s="1">
        <v>548</v>
      </c>
      <c r="B2859">
        <v>9.8523390212272008E-2</v>
      </c>
      <c r="C2859">
        <v>-0.20758087167009209</v>
      </c>
      <c r="D2859">
        <v>-1.0416156922735631</v>
      </c>
      <c r="E2859">
        <v>0.92065835638157167</v>
      </c>
      <c r="F2859">
        <v>0.98046574601200309</v>
      </c>
      <c r="G2859">
        <v>-0.75721167933841538</v>
      </c>
      <c r="H2859">
        <v>-1.4391205687439841</v>
      </c>
      <c r="I2859">
        <v>0.20241850070404219</v>
      </c>
      <c r="J2859">
        <v>-0.98439131349554032</v>
      </c>
      <c r="K2859">
        <v>0</v>
      </c>
      <c r="L2859">
        <v>0.1231562170360766</v>
      </c>
      <c r="M2859">
        <v>0.8768437829639234</v>
      </c>
      <c r="N2859">
        <f t="shared" si="37"/>
        <v>7</v>
      </c>
    </row>
    <row r="2860" spans="1:14" x14ac:dyDescent="0.3">
      <c r="A2860" s="1">
        <v>1629</v>
      </c>
      <c r="B2860">
        <v>-0.49958104249859309</v>
      </c>
      <c r="C2860">
        <v>0.80879228148362259</v>
      </c>
      <c r="D2860">
        <v>0.88145033277899199</v>
      </c>
      <c r="E2860">
        <v>-0.66257478927054503</v>
      </c>
      <c r="F2860">
        <v>-1.2353037496576651</v>
      </c>
      <c r="G2860">
        <v>1.681448538551279</v>
      </c>
      <c r="H2860">
        <v>1.124475169846251</v>
      </c>
      <c r="I2860">
        <v>-0.57407223517524242</v>
      </c>
      <c r="J2860">
        <v>0.30694363735763658</v>
      </c>
      <c r="K2860">
        <v>1</v>
      </c>
      <c r="L2860">
        <v>0.1231110407425199</v>
      </c>
      <c r="M2860">
        <v>0.87688895925748001</v>
      </c>
      <c r="N2860">
        <f t="shared" si="37"/>
        <v>7</v>
      </c>
    </row>
    <row r="2861" spans="1:14" x14ac:dyDescent="0.3">
      <c r="A2861" s="1">
        <v>1292</v>
      </c>
      <c r="B2861">
        <v>-0.49958104249859309</v>
      </c>
      <c r="C2861">
        <v>1.2778875829391829</v>
      </c>
      <c r="D2861">
        <v>-1.0416156922735631</v>
      </c>
      <c r="E2861">
        <v>-0.66257478927054503</v>
      </c>
      <c r="F2861">
        <v>0.98046574601200309</v>
      </c>
      <c r="G2861">
        <v>0.76695095684264381</v>
      </c>
      <c r="H2861">
        <v>-1.4391205687439841</v>
      </c>
      <c r="I2861">
        <v>0.97891053073671019</v>
      </c>
      <c r="J2861">
        <v>-0.98439131349554032</v>
      </c>
      <c r="K2861">
        <v>0</v>
      </c>
      <c r="L2861">
        <v>0.1230990920477624</v>
      </c>
      <c r="M2861">
        <v>0.87690090795223763</v>
      </c>
      <c r="N2861">
        <f t="shared" si="37"/>
        <v>7</v>
      </c>
    </row>
    <row r="2862" spans="1:14" x14ac:dyDescent="0.3">
      <c r="A2862" s="1">
        <v>3943</v>
      </c>
      <c r="B2862">
        <v>-0.79863325885402559</v>
      </c>
      <c r="C2862">
        <v>-0.20758087167009209</v>
      </c>
      <c r="D2862">
        <v>0.88145033277899199</v>
      </c>
      <c r="E2862">
        <v>-0.66257478927054503</v>
      </c>
      <c r="F2862">
        <v>-1.2353037496576651</v>
      </c>
      <c r="G2862">
        <v>-0.45237915210220359</v>
      </c>
      <c r="H2862">
        <v>-1.4391205687439841</v>
      </c>
      <c r="I2862">
        <v>0.20241850070404219</v>
      </c>
      <c r="J2862">
        <v>-1.199613805304403</v>
      </c>
      <c r="K2862">
        <v>0</v>
      </c>
      <c r="L2862">
        <v>0.1230781087460293</v>
      </c>
      <c r="M2862">
        <v>0.87692189125397069</v>
      </c>
      <c r="N2862">
        <f t="shared" si="37"/>
        <v>7</v>
      </c>
    </row>
    <row r="2863" spans="1:14" x14ac:dyDescent="0.3">
      <c r="A2863" s="1">
        <v>932</v>
      </c>
      <c r="B2863">
        <v>-0.49958104249859309</v>
      </c>
      <c r="C2863">
        <v>0.88697483172621605</v>
      </c>
      <c r="D2863">
        <v>1.522472341129844</v>
      </c>
      <c r="E2863">
        <v>-0.66257478927054503</v>
      </c>
      <c r="F2863">
        <v>-0.49671391776777579</v>
      </c>
      <c r="G2863">
        <v>0.46211842960643201</v>
      </c>
      <c r="H2863">
        <v>0.26994325698283939</v>
      </c>
      <c r="I2863">
        <v>-0.51274489464326234</v>
      </c>
      <c r="J2863">
        <v>9.172114554877378E-2</v>
      </c>
      <c r="K2863">
        <v>0</v>
      </c>
      <c r="L2863">
        <v>0.12303823260863241</v>
      </c>
      <c r="M2863">
        <v>0.87696176739136766</v>
      </c>
      <c r="N2863">
        <f t="shared" si="37"/>
        <v>7</v>
      </c>
    </row>
    <row r="2864" spans="1:14" x14ac:dyDescent="0.3">
      <c r="A2864" s="1">
        <v>2510</v>
      </c>
      <c r="B2864">
        <v>-0.49958104249859309</v>
      </c>
      <c r="C2864">
        <v>-0.75485872336824622</v>
      </c>
      <c r="D2864">
        <v>-0.40059368392271122</v>
      </c>
      <c r="E2864">
        <v>0.92065835638157167</v>
      </c>
      <c r="F2864">
        <v>-0.49671391776777579</v>
      </c>
      <c r="G2864">
        <v>1.986281065787491</v>
      </c>
      <c r="H2864">
        <v>1.124475169846251</v>
      </c>
      <c r="I2864">
        <v>-0.57407223517524242</v>
      </c>
      <c r="J2864">
        <v>9.172114554877378E-2</v>
      </c>
      <c r="K2864">
        <v>0</v>
      </c>
      <c r="L2864">
        <v>0.12302436022465819</v>
      </c>
      <c r="M2864">
        <v>0.87697563977534188</v>
      </c>
      <c r="N2864">
        <f t="shared" si="37"/>
        <v>7</v>
      </c>
    </row>
    <row r="2865" spans="1:14" x14ac:dyDescent="0.3">
      <c r="A2865" s="1">
        <v>2455</v>
      </c>
      <c r="B2865">
        <v>-0.49958104249859309</v>
      </c>
      <c r="C2865">
        <v>0.65242718099843566</v>
      </c>
      <c r="D2865">
        <v>-1.0416156922735631</v>
      </c>
      <c r="E2865">
        <v>-0.66257478927054503</v>
      </c>
      <c r="F2865">
        <v>0.98046574601200309</v>
      </c>
      <c r="G2865">
        <v>-0.75721167933841538</v>
      </c>
      <c r="H2865">
        <v>0.26994325698283939</v>
      </c>
      <c r="I2865">
        <v>-0.50936586015923679</v>
      </c>
      <c r="J2865">
        <v>0.5221661291664994</v>
      </c>
      <c r="K2865">
        <v>0</v>
      </c>
      <c r="L2865">
        <v>0.1230238263559275</v>
      </c>
      <c r="M2865">
        <v>0.87697617364407254</v>
      </c>
      <c r="N2865">
        <f t="shared" si="37"/>
        <v>7</v>
      </c>
    </row>
    <row r="2866" spans="1:14" x14ac:dyDescent="0.3">
      <c r="A2866" s="1">
        <v>3349</v>
      </c>
      <c r="B2866">
        <v>-0.79863325885402559</v>
      </c>
      <c r="C2866">
        <v>-0.36394597215527902</v>
      </c>
      <c r="D2866">
        <v>1.522472341129844</v>
      </c>
      <c r="E2866">
        <v>-0.66257478927054503</v>
      </c>
      <c r="F2866">
        <v>-1.2353037496576651</v>
      </c>
      <c r="G2866">
        <v>-1.0620442065746269</v>
      </c>
      <c r="H2866">
        <v>0.26994325698283939</v>
      </c>
      <c r="I2866">
        <v>-0.45501141805695011</v>
      </c>
      <c r="J2866">
        <v>-0.55394632987781467</v>
      </c>
      <c r="K2866">
        <v>1</v>
      </c>
      <c r="L2866">
        <v>0.1230207138973796</v>
      </c>
      <c r="M2866">
        <v>0.87697928610262033</v>
      </c>
      <c r="N2866">
        <f t="shared" si="37"/>
        <v>7</v>
      </c>
    </row>
    <row r="2867" spans="1:14" x14ac:dyDescent="0.3">
      <c r="A2867" s="1">
        <v>3886</v>
      </c>
      <c r="B2867">
        <v>-0.2005288261431605</v>
      </c>
      <c r="C2867">
        <v>1.043339932211403</v>
      </c>
      <c r="D2867">
        <v>-1.0416156922735631</v>
      </c>
      <c r="E2867">
        <v>-0.66257478927054503</v>
      </c>
      <c r="F2867">
        <v>0.98046574601200309</v>
      </c>
      <c r="G2867">
        <v>-0.75721167933841538</v>
      </c>
      <c r="H2867">
        <v>-0.58458865588057218</v>
      </c>
      <c r="I2867">
        <v>2.0559166237724709</v>
      </c>
      <c r="J2867">
        <v>-0.76916882168667744</v>
      </c>
      <c r="K2867">
        <v>1</v>
      </c>
      <c r="L2867">
        <v>0.1229666057968762</v>
      </c>
      <c r="M2867">
        <v>0.87703339420312376</v>
      </c>
      <c r="N2867">
        <f t="shared" si="37"/>
        <v>7</v>
      </c>
    </row>
    <row r="2868" spans="1:14" x14ac:dyDescent="0.3">
      <c r="A2868" s="1">
        <v>2820</v>
      </c>
      <c r="B2868">
        <v>-0.49958104249859309</v>
      </c>
      <c r="C2868">
        <v>1.590617783909557</v>
      </c>
      <c r="D2868">
        <v>-1.682637700624414</v>
      </c>
      <c r="E2868">
        <v>-0.66257478927054503</v>
      </c>
      <c r="F2868">
        <v>0.98046574601200309</v>
      </c>
      <c r="G2868">
        <v>-0.75721167933841538</v>
      </c>
      <c r="H2868">
        <v>-1.4391205687439841</v>
      </c>
      <c r="I2868">
        <v>0.20241979485742559</v>
      </c>
      <c r="J2868">
        <v>0.30694363735763658</v>
      </c>
      <c r="K2868">
        <v>0</v>
      </c>
      <c r="L2868">
        <v>0.1228306474258354</v>
      </c>
      <c r="M2868">
        <v>0.87716935257416462</v>
      </c>
      <c r="N2868">
        <f t="shared" si="37"/>
        <v>7</v>
      </c>
    </row>
    <row r="2869" spans="1:14" x14ac:dyDescent="0.3">
      <c r="A2869" s="1">
        <v>1677</v>
      </c>
      <c r="B2869">
        <v>0.39757560656770458</v>
      </c>
      <c r="C2869">
        <v>1.043339932211403</v>
      </c>
      <c r="D2869">
        <v>0.24042832442814041</v>
      </c>
      <c r="E2869">
        <v>0.92065835638157167</v>
      </c>
      <c r="F2869">
        <v>-1.2353037496576651</v>
      </c>
      <c r="G2869">
        <v>-1.0620442065746269</v>
      </c>
      <c r="H2869">
        <v>-1.4391205687439841</v>
      </c>
      <c r="I2869">
        <v>0.20241850070404219</v>
      </c>
      <c r="J2869">
        <v>-0.76916882168667744</v>
      </c>
      <c r="K2869">
        <v>0</v>
      </c>
      <c r="L2869">
        <v>0.1228253788163116</v>
      </c>
      <c r="M2869">
        <v>0.87717462118368839</v>
      </c>
      <c r="N2869">
        <f t="shared" si="37"/>
        <v>7</v>
      </c>
    </row>
    <row r="2870" spans="1:14" x14ac:dyDescent="0.3">
      <c r="A2870" s="1">
        <v>1451</v>
      </c>
      <c r="B2870">
        <v>-0.79863325885402559</v>
      </c>
      <c r="C2870">
        <v>-1.693049326279368</v>
      </c>
      <c r="D2870">
        <v>1.522472341129844</v>
      </c>
      <c r="E2870">
        <v>2.5038915020336878</v>
      </c>
      <c r="F2870">
        <v>0.98046574601200309</v>
      </c>
      <c r="G2870">
        <v>-0.75721167933841538</v>
      </c>
      <c r="H2870">
        <v>0.26994325698283939</v>
      </c>
      <c r="I2870">
        <v>-0.56255556421647457</v>
      </c>
      <c r="J2870">
        <v>-0.98439131349554032</v>
      </c>
      <c r="K2870">
        <v>1</v>
      </c>
      <c r="L2870">
        <v>0.1228077749475175</v>
      </c>
      <c r="M2870">
        <v>0.87719222505248251</v>
      </c>
      <c r="N2870">
        <f t="shared" si="37"/>
        <v>7</v>
      </c>
    </row>
    <row r="2871" spans="1:14" x14ac:dyDescent="0.3">
      <c r="A2871" s="1">
        <v>5</v>
      </c>
      <c r="B2871">
        <v>-0.49958104249859309</v>
      </c>
      <c r="C2871">
        <v>0.33969698002806192</v>
      </c>
      <c r="D2871">
        <v>0.24042832442814041</v>
      </c>
      <c r="E2871">
        <v>-0.66257478927054503</v>
      </c>
      <c r="F2871">
        <v>0.98046574601200309</v>
      </c>
      <c r="G2871">
        <v>0.76695095684264381</v>
      </c>
      <c r="H2871">
        <v>0.26994325698283939</v>
      </c>
      <c r="I2871">
        <v>-0.54301384812731912</v>
      </c>
      <c r="J2871">
        <v>-1.199613805304403</v>
      </c>
      <c r="K2871">
        <v>0</v>
      </c>
      <c r="L2871">
        <v>0.1227957885574314</v>
      </c>
      <c r="M2871">
        <v>0.87720421144256855</v>
      </c>
      <c r="N2871">
        <f t="shared" si="37"/>
        <v>7</v>
      </c>
    </row>
    <row r="2872" spans="1:14" x14ac:dyDescent="0.3">
      <c r="A2872" s="1">
        <v>574</v>
      </c>
      <c r="B2872">
        <v>-0.2005288261431605</v>
      </c>
      <c r="C2872">
        <v>1.356070133181777</v>
      </c>
      <c r="D2872">
        <v>-0.40059368392271122</v>
      </c>
      <c r="E2872">
        <v>-0.66257478927054503</v>
      </c>
      <c r="F2872">
        <v>-1.2353037496576651</v>
      </c>
      <c r="G2872">
        <v>-0.45237915210220359</v>
      </c>
      <c r="H2872">
        <v>-0.58458865588057218</v>
      </c>
      <c r="I2872">
        <v>2.4181682739300778</v>
      </c>
      <c r="J2872">
        <v>-0.76916882168667744</v>
      </c>
      <c r="K2872">
        <v>1</v>
      </c>
      <c r="L2872">
        <v>0.1227599978837934</v>
      </c>
      <c r="M2872">
        <v>0.87724000211620656</v>
      </c>
      <c r="N2872">
        <f t="shared" si="37"/>
        <v>7</v>
      </c>
    </row>
    <row r="2873" spans="1:14" x14ac:dyDescent="0.3">
      <c r="A2873" s="1">
        <v>2949</v>
      </c>
      <c r="B2873">
        <v>-1.097685475209458</v>
      </c>
      <c r="C2873">
        <v>-0.12939832142749871</v>
      </c>
      <c r="D2873">
        <v>0.24042832442814041</v>
      </c>
      <c r="E2873">
        <v>-0.66257478927054503</v>
      </c>
      <c r="F2873">
        <v>-1.2353037496576651</v>
      </c>
      <c r="G2873">
        <v>-1.0620442065746269</v>
      </c>
      <c r="H2873">
        <v>1.124475169846251</v>
      </c>
      <c r="I2873">
        <v>-0.57407223517524242</v>
      </c>
      <c r="J2873">
        <v>-0.33872383806895179</v>
      </c>
      <c r="K2873">
        <v>0</v>
      </c>
      <c r="L2873">
        <v>0.12273565525153569</v>
      </c>
      <c r="M2873">
        <v>0.87726434474846426</v>
      </c>
      <c r="N2873">
        <f t="shared" si="37"/>
        <v>7</v>
      </c>
    </row>
    <row r="2874" spans="1:14" x14ac:dyDescent="0.3">
      <c r="A2874" s="1">
        <v>4162</v>
      </c>
      <c r="B2874">
        <v>-0.49958104249859309</v>
      </c>
      <c r="C2874">
        <v>0.5742446307558422</v>
      </c>
      <c r="D2874">
        <v>-0.40059368392271122</v>
      </c>
      <c r="E2874">
        <v>-0.66257478927054503</v>
      </c>
      <c r="F2874">
        <v>-1.2353037496576651</v>
      </c>
      <c r="G2874">
        <v>-0.45237915210220359</v>
      </c>
      <c r="H2874">
        <v>-1.4391205687439841</v>
      </c>
      <c r="I2874">
        <v>0.20241850070404219</v>
      </c>
      <c r="J2874">
        <v>-1.199613805304403</v>
      </c>
      <c r="K2874">
        <v>0</v>
      </c>
      <c r="L2874">
        <v>0.1226959338742302</v>
      </c>
      <c r="M2874">
        <v>0.87730406612576983</v>
      </c>
      <c r="N2874">
        <f t="shared" si="37"/>
        <v>7</v>
      </c>
    </row>
    <row r="2875" spans="1:14" x14ac:dyDescent="0.3">
      <c r="A2875" s="1">
        <v>3576</v>
      </c>
      <c r="B2875">
        <v>9.8523390212272008E-2</v>
      </c>
      <c r="C2875">
        <v>-0.20758087167009209</v>
      </c>
      <c r="D2875">
        <v>-1.0416156922735631</v>
      </c>
      <c r="E2875">
        <v>0.92065835638157167</v>
      </c>
      <c r="F2875">
        <v>0.98046574601200309</v>
      </c>
      <c r="G2875">
        <v>0.76695095684264381</v>
      </c>
      <c r="H2875">
        <v>-1.4391205687439841</v>
      </c>
      <c r="I2875">
        <v>1.755402560769378</v>
      </c>
      <c r="J2875">
        <v>0.30694363735763658</v>
      </c>
      <c r="K2875">
        <v>1</v>
      </c>
      <c r="L2875">
        <v>0.122686852042227</v>
      </c>
      <c r="M2875">
        <v>0.87731314795777293</v>
      </c>
      <c r="N2875">
        <f t="shared" si="37"/>
        <v>7</v>
      </c>
    </row>
    <row r="2876" spans="1:14" x14ac:dyDescent="0.3">
      <c r="A2876" s="1">
        <v>1741</v>
      </c>
      <c r="B2876">
        <v>-1.097685475209458</v>
      </c>
      <c r="C2876">
        <v>-0.20758087167009209</v>
      </c>
      <c r="D2876">
        <v>-0.40059368392271122</v>
      </c>
      <c r="E2876">
        <v>-0.66257478927054503</v>
      </c>
      <c r="F2876">
        <v>-0.49671391776777579</v>
      </c>
      <c r="G2876">
        <v>0.46211842960643201</v>
      </c>
      <c r="H2876">
        <v>1.124475169846251</v>
      </c>
      <c r="I2876">
        <v>-0.57407223517524242</v>
      </c>
      <c r="J2876">
        <v>-0.55394632987781467</v>
      </c>
      <c r="K2876">
        <v>0</v>
      </c>
      <c r="L2876">
        <v>0.1226814559148522</v>
      </c>
      <c r="M2876">
        <v>0.87731854408514776</v>
      </c>
      <c r="N2876">
        <f t="shared" si="37"/>
        <v>7</v>
      </c>
    </row>
    <row r="2877" spans="1:14" x14ac:dyDescent="0.3">
      <c r="A2877" s="1">
        <v>357</v>
      </c>
      <c r="B2877">
        <v>0.69662782292313707</v>
      </c>
      <c r="C2877">
        <v>0.5742446307558422</v>
      </c>
      <c r="D2877">
        <v>-1.682637700624414</v>
      </c>
      <c r="E2877">
        <v>0.92065835638157167</v>
      </c>
      <c r="F2877">
        <v>0.24187591412211359</v>
      </c>
      <c r="G2877">
        <v>-1.366876733810839</v>
      </c>
      <c r="H2877">
        <v>-1.4391205687439841</v>
      </c>
      <c r="I2877">
        <v>0.59066451572037615</v>
      </c>
      <c r="J2877">
        <v>-0.123501346260089</v>
      </c>
      <c r="K2877">
        <v>0</v>
      </c>
      <c r="L2877">
        <v>0.1226632914081259</v>
      </c>
      <c r="M2877">
        <v>0.87733670859187407</v>
      </c>
      <c r="N2877">
        <f t="shared" si="37"/>
        <v>7</v>
      </c>
    </row>
    <row r="2878" spans="1:14" x14ac:dyDescent="0.3">
      <c r="A2878" s="1">
        <v>563</v>
      </c>
      <c r="B2878">
        <v>-0.49958104249859309</v>
      </c>
      <c r="C2878">
        <v>-0.52031107264046594</v>
      </c>
      <c r="D2878">
        <v>-0.40059368392271122</v>
      </c>
      <c r="E2878">
        <v>-0.66257478927054503</v>
      </c>
      <c r="F2878">
        <v>0.98046574601200309</v>
      </c>
      <c r="G2878">
        <v>-0.75721167933841538</v>
      </c>
      <c r="H2878">
        <v>0.26994325698283939</v>
      </c>
      <c r="I2878">
        <v>-0.3799505218204588</v>
      </c>
      <c r="J2878">
        <v>-1.199613805304403</v>
      </c>
      <c r="K2878">
        <v>0</v>
      </c>
      <c r="L2878">
        <v>0.1226616900688393</v>
      </c>
      <c r="M2878">
        <v>0.87733830993116069</v>
      </c>
      <c r="N2878">
        <f t="shared" si="37"/>
        <v>7</v>
      </c>
    </row>
    <row r="2879" spans="1:14" x14ac:dyDescent="0.3">
      <c r="A2879" s="1">
        <v>3570</v>
      </c>
      <c r="B2879">
        <v>-1.396737691564891</v>
      </c>
      <c r="C2879">
        <v>-0.9894063740960265</v>
      </c>
      <c r="D2879">
        <v>-1.0416156922735631</v>
      </c>
      <c r="E2879">
        <v>0.92065835638157167</v>
      </c>
      <c r="F2879">
        <v>-0.49671391776777579</v>
      </c>
      <c r="G2879">
        <v>1.986281065787491</v>
      </c>
      <c r="H2879">
        <v>1.124475169846251</v>
      </c>
      <c r="I2879">
        <v>-0.57407223517524242</v>
      </c>
      <c r="J2879">
        <v>9.172114554877378E-2</v>
      </c>
      <c r="K2879">
        <v>0</v>
      </c>
      <c r="L2879">
        <v>0.1226237396339951</v>
      </c>
      <c r="M2879">
        <v>0.87737626036600491</v>
      </c>
      <c r="N2879">
        <f t="shared" si="37"/>
        <v>7</v>
      </c>
    </row>
    <row r="2880" spans="1:14" x14ac:dyDescent="0.3">
      <c r="A2880" s="1">
        <v>676</v>
      </c>
      <c r="B2880">
        <v>-1.097685475209458</v>
      </c>
      <c r="C2880">
        <v>-0.20758087167009209</v>
      </c>
      <c r="D2880">
        <v>-0.40059368392271122</v>
      </c>
      <c r="E2880">
        <v>-0.66257478927054503</v>
      </c>
      <c r="F2880">
        <v>-0.49671391776777579</v>
      </c>
      <c r="G2880">
        <v>0.46211842960643201</v>
      </c>
      <c r="H2880">
        <v>0.26994325698283939</v>
      </c>
      <c r="I2880">
        <v>-0.56113070134136456</v>
      </c>
      <c r="J2880">
        <v>0.30694363735763658</v>
      </c>
      <c r="K2880">
        <v>0</v>
      </c>
      <c r="L2880">
        <v>0.1225977893848406</v>
      </c>
      <c r="M2880">
        <v>0.87740221061515933</v>
      </c>
      <c r="N2880">
        <f t="shared" si="37"/>
        <v>7</v>
      </c>
    </row>
    <row r="2881" spans="1:14" x14ac:dyDescent="0.3">
      <c r="A2881" s="1">
        <v>1991</v>
      </c>
      <c r="B2881">
        <v>-1.097685475209458</v>
      </c>
      <c r="C2881">
        <v>-0.20758087167009209</v>
      </c>
      <c r="D2881">
        <v>1.522472341129844</v>
      </c>
      <c r="E2881">
        <v>-0.66257478927054503</v>
      </c>
      <c r="F2881">
        <v>0.98046574601200309</v>
      </c>
      <c r="G2881">
        <v>-0.75721167933841538</v>
      </c>
      <c r="H2881">
        <v>1.124475169846251</v>
      </c>
      <c r="I2881">
        <v>-0.57407223517524242</v>
      </c>
      <c r="J2881">
        <v>-0.33872383806895179</v>
      </c>
      <c r="K2881">
        <v>1</v>
      </c>
      <c r="L2881">
        <v>0.122570006527689</v>
      </c>
      <c r="M2881">
        <v>0.87742999347231099</v>
      </c>
      <c r="N2881">
        <f t="shared" si="37"/>
        <v>7</v>
      </c>
    </row>
    <row r="2882" spans="1:14" x14ac:dyDescent="0.3">
      <c r="A2882" s="1">
        <v>4160</v>
      </c>
      <c r="B2882">
        <v>0.99568003927856963</v>
      </c>
      <c r="C2882">
        <v>0.65242718099843566</v>
      </c>
      <c r="D2882">
        <v>0.88145033277899199</v>
      </c>
      <c r="E2882">
        <v>0.92065835638157167</v>
      </c>
      <c r="F2882">
        <v>-1.2353037496576651</v>
      </c>
      <c r="G2882">
        <v>-0.45237915210220359</v>
      </c>
      <c r="H2882">
        <v>-0.58458865588057218</v>
      </c>
      <c r="I2882">
        <v>2.648619461063324</v>
      </c>
      <c r="J2882">
        <v>-0.76916882168667744</v>
      </c>
      <c r="K2882">
        <v>0</v>
      </c>
      <c r="L2882">
        <v>0.1225059167261183</v>
      </c>
      <c r="M2882">
        <v>0.87749408327388168</v>
      </c>
      <c r="N2882">
        <f t="shared" si="37"/>
        <v>7</v>
      </c>
    </row>
    <row r="2883" spans="1:14" x14ac:dyDescent="0.3">
      <c r="A2883" s="1">
        <v>2674</v>
      </c>
      <c r="B2883">
        <v>-1.097685475209458</v>
      </c>
      <c r="C2883">
        <v>-1.4585016755515869</v>
      </c>
      <c r="D2883">
        <v>-0.40059368392271122</v>
      </c>
      <c r="E2883">
        <v>2.5038915020336878</v>
      </c>
      <c r="F2883">
        <v>0.24187591412211359</v>
      </c>
      <c r="G2883">
        <v>-1.366876733810839</v>
      </c>
      <c r="H2883">
        <v>1.124475169846251</v>
      </c>
      <c r="I2883">
        <v>-0.57407223517524242</v>
      </c>
      <c r="J2883">
        <v>-0.33872383806895179</v>
      </c>
      <c r="K2883">
        <v>0</v>
      </c>
      <c r="L2883">
        <v>0.1223539634474809</v>
      </c>
      <c r="M2883">
        <v>0.87764603655251905</v>
      </c>
      <c r="N2883">
        <f t="shared" si="37"/>
        <v>7</v>
      </c>
    </row>
    <row r="2884" spans="1:14" x14ac:dyDescent="0.3">
      <c r="A2884" s="1">
        <v>3719</v>
      </c>
      <c r="B2884">
        <v>-0.49958104249859309</v>
      </c>
      <c r="C2884">
        <v>1.121522482453996</v>
      </c>
      <c r="D2884">
        <v>0.88145033277899199</v>
      </c>
      <c r="E2884">
        <v>-0.66257478927054503</v>
      </c>
      <c r="F2884">
        <v>-1.2353037496576651</v>
      </c>
      <c r="G2884">
        <v>-0.45237915210220359</v>
      </c>
      <c r="H2884">
        <v>-1.4391205687439841</v>
      </c>
      <c r="I2884">
        <v>0.20241850070404219</v>
      </c>
      <c r="J2884">
        <v>-1.199613805304403</v>
      </c>
      <c r="K2884">
        <v>1</v>
      </c>
      <c r="L2884">
        <v>0.1223484674944295</v>
      </c>
      <c r="M2884">
        <v>0.87765153250557049</v>
      </c>
      <c r="N2884">
        <f t="shared" si="37"/>
        <v>7</v>
      </c>
    </row>
    <row r="2885" spans="1:14" x14ac:dyDescent="0.3">
      <c r="A2885" s="1">
        <v>3412</v>
      </c>
      <c r="B2885">
        <v>-0.49958104249859309</v>
      </c>
      <c r="C2885">
        <v>-0.44212852239787248</v>
      </c>
      <c r="D2885">
        <v>-0.40059368392271122</v>
      </c>
      <c r="E2885">
        <v>-0.66257478927054503</v>
      </c>
      <c r="F2885">
        <v>0.98046574601200309</v>
      </c>
      <c r="G2885">
        <v>-0.75721167933841538</v>
      </c>
      <c r="H2885">
        <v>0.26994325698283939</v>
      </c>
      <c r="I2885">
        <v>7.300316236526419E-2</v>
      </c>
      <c r="J2885">
        <v>-0.55394632987781467</v>
      </c>
      <c r="K2885">
        <v>0</v>
      </c>
      <c r="L2885">
        <v>0.12219308672608351</v>
      </c>
      <c r="M2885">
        <v>0.87780691327391647</v>
      </c>
      <c r="N2885">
        <f t="shared" si="37"/>
        <v>7</v>
      </c>
    </row>
    <row r="2886" spans="1:14" x14ac:dyDescent="0.3">
      <c r="A2886" s="1">
        <v>558</v>
      </c>
      <c r="B2886">
        <v>-0.49958104249859309</v>
      </c>
      <c r="C2886">
        <v>0.1051493293002816</v>
      </c>
      <c r="D2886">
        <v>-0.40059368392271122</v>
      </c>
      <c r="E2886">
        <v>-0.66257478927054503</v>
      </c>
      <c r="F2886">
        <v>0.98046574601200309</v>
      </c>
      <c r="G2886">
        <v>0.76695095684264381</v>
      </c>
      <c r="H2886">
        <v>1.124475169846251</v>
      </c>
      <c r="I2886">
        <v>-0.57407223517524242</v>
      </c>
      <c r="J2886">
        <v>0.73738862097536217</v>
      </c>
      <c r="K2886">
        <v>0</v>
      </c>
      <c r="L2886">
        <v>0.1221825433257355</v>
      </c>
      <c r="M2886">
        <v>0.87781745667426447</v>
      </c>
      <c r="N2886">
        <f t="shared" si="37"/>
        <v>7</v>
      </c>
    </row>
    <row r="2887" spans="1:14" x14ac:dyDescent="0.3">
      <c r="A2887" s="1">
        <v>3137</v>
      </c>
      <c r="B2887">
        <v>-0.49958104249859309</v>
      </c>
      <c r="C2887">
        <v>1.4342526834243701</v>
      </c>
      <c r="D2887">
        <v>-0.40059368392271122</v>
      </c>
      <c r="E2887">
        <v>-0.66257478927054503</v>
      </c>
      <c r="F2887">
        <v>-1.2353037496576651</v>
      </c>
      <c r="G2887">
        <v>-0.45237915210220359</v>
      </c>
      <c r="H2887">
        <v>-1.4391205687439841</v>
      </c>
      <c r="I2887">
        <v>0.20241850070404219</v>
      </c>
      <c r="J2887">
        <v>-0.98439131349554032</v>
      </c>
      <c r="K2887">
        <v>0</v>
      </c>
      <c r="L2887">
        <v>0.1219712547408386</v>
      </c>
      <c r="M2887">
        <v>0.87802874525916141</v>
      </c>
      <c r="N2887">
        <f t="shared" si="37"/>
        <v>7</v>
      </c>
    </row>
    <row r="2888" spans="1:14" x14ac:dyDescent="0.3">
      <c r="A2888" s="1">
        <v>1974</v>
      </c>
      <c r="B2888">
        <v>-0.79863325885402559</v>
      </c>
      <c r="C2888">
        <v>1.8251654346373369</v>
      </c>
      <c r="D2888">
        <v>-1.682637700624414</v>
      </c>
      <c r="E2888">
        <v>-0.66257478927054503</v>
      </c>
      <c r="F2888">
        <v>0.98046574601200309</v>
      </c>
      <c r="G2888">
        <v>-0.75721167933841538</v>
      </c>
      <c r="H2888">
        <v>0.26994325698283939</v>
      </c>
      <c r="I2888">
        <v>-0.1858275143122918</v>
      </c>
      <c r="J2888">
        <v>0.30694363735763658</v>
      </c>
      <c r="K2888">
        <v>0</v>
      </c>
      <c r="L2888">
        <v>0.1219277535945595</v>
      </c>
      <c r="M2888">
        <v>0.87807224640544057</v>
      </c>
      <c r="N2888">
        <f t="shared" si="37"/>
        <v>7</v>
      </c>
    </row>
    <row r="2889" spans="1:14" x14ac:dyDescent="0.3">
      <c r="A2889" s="1">
        <v>4083</v>
      </c>
      <c r="B2889">
        <v>-0.79863325885402559</v>
      </c>
      <c r="C2889">
        <v>-5.1215771184905258E-2</v>
      </c>
      <c r="D2889">
        <v>1.522472341129844</v>
      </c>
      <c r="E2889">
        <v>-0.66257478927054503</v>
      </c>
      <c r="F2889">
        <v>-0.49671391776777579</v>
      </c>
      <c r="G2889">
        <v>0.46211842960643201</v>
      </c>
      <c r="H2889">
        <v>1.124475169846251</v>
      </c>
      <c r="I2889">
        <v>-0.57407223517524242</v>
      </c>
      <c r="J2889">
        <v>-0.33872383806895179</v>
      </c>
      <c r="K2889">
        <v>0</v>
      </c>
      <c r="L2889">
        <v>0.12185828810027879</v>
      </c>
      <c r="M2889">
        <v>0.87814171189972123</v>
      </c>
      <c r="N2889">
        <f t="shared" si="37"/>
        <v>7</v>
      </c>
    </row>
    <row r="2890" spans="1:14" x14ac:dyDescent="0.3">
      <c r="A2890" s="1">
        <v>260</v>
      </c>
      <c r="B2890">
        <v>-0.49958104249859309</v>
      </c>
      <c r="C2890">
        <v>0.49606208051324879</v>
      </c>
      <c r="D2890">
        <v>-1.682637700624414</v>
      </c>
      <c r="E2890">
        <v>-0.66257478927054503</v>
      </c>
      <c r="F2890">
        <v>-1.2353037496576651</v>
      </c>
      <c r="G2890">
        <v>-1.0620442065746269</v>
      </c>
      <c r="H2890">
        <v>-1.4391205687439841</v>
      </c>
      <c r="I2890">
        <v>0.98581354488370065</v>
      </c>
      <c r="J2890">
        <v>-0.123501346260089</v>
      </c>
      <c r="K2890">
        <v>1</v>
      </c>
      <c r="L2890">
        <v>0.12175313656314</v>
      </c>
      <c r="M2890">
        <v>0.87824686343685998</v>
      </c>
      <c r="N2890">
        <f t="shared" ref="N2890:N2953" si="38">1+N2435</f>
        <v>7</v>
      </c>
    </row>
    <row r="2891" spans="1:14" x14ac:dyDescent="0.3">
      <c r="A2891" s="1">
        <v>3838</v>
      </c>
      <c r="B2891">
        <v>0.69662782292313707</v>
      </c>
      <c r="C2891">
        <v>0.49606208051324879</v>
      </c>
      <c r="D2891">
        <v>1.522472341129844</v>
      </c>
      <c r="E2891">
        <v>0.92065835638157167</v>
      </c>
      <c r="F2891">
        <v>-0.49671391776777579</v>
      </c>
      <c r="G2891">
        <v>1.986281065787491</v>
      </c>
      <c r="H2891">
        <v>-1.4391205687439841</v>
      </c>
      <c r="I2891">
        <v>0.20241850070404219</v>
      </c>
      <c r="J2891">
        <v>-0.98439131349554032</v>
      </c>
      <c r="K2891">
        <v>0</v>
      </c>
      <c r="L2891">
        <v>0.12173478437854671</v>
      </c>
      <c r="M2891">
        <v>0.87826521562145332</v>
      </c>
      <c r="N2891">
        <f t="shared" si="38"/>
        <v>7</v>
      </c>
    </row>
    <row r="2892" spans="1:14" x14ac:dyDescent="0.3">
      <c r="A2892" s="1">
        <v>4054</v>
      </c>
      <c r="B2892">
        <v>-0.49958104249859309</v>
      </c>
      <c r="C2892">
        <v>0.49606208051324879</v>
      </c>
      <c r="D2892">
        <v>-1.0416156922735631</v>
      </c>
      <c r="E2892">
        <v>-0.66257478927054503</v>
      </c>
      <c r="F2892">
        <v>0.24187591412211359</v>
      </c>
      <c r="G2892">
        <v>-1.366876733810839</v>
      </c>
      <c r="H2892">
        <v>0.26994325698283939</v>
      </c>
      <c r="I2892">
        <v>-0.44465689683646442</v>
      </c>
      <c r="J2892">
        <v>-0.123501346260089</v>
      </c>
      <c r="K2892">
        <v>0</v>
      </c>
      <c r="L2892">
        <v>0.1213403943395739</v>
      </c>
      <c r="M2892">
        <v>0.87865960566042611</v>
      </c>
      <c r="N2892">
        <f t="shared" si="38"/>
        <v>7</v>
      </c>
    </row>
    <row r="2893" spans="1:14" x14ac:dyDescent="0.3">
      <c r="A2893" s="1">
        <v>4053</v>
      </c>
      <c r="B2893">
        <v>9.8523390212272008E-2</v>
      </c>
      <c r="C2893">
        <v>1.9033479848799311</v>
      </c>
      <c r="D2893">
        <v>-1.682637700624414</v>
      </c>
      <c r="E2893">
        <v>0.92065835638157167</v>
      </c>
      <c r="F2893">
        <v>0.98046574601200309</v>
      </c>
      <c r="G2893">
        <v>-0.75721167933841538</v>
      </c>
      <c r="H2893">
        <v>0.26994325698283939</v>
      </c>
      <c r="I2893">
        <v>-0.3799505218204588</v>
      </c>
      <c r="J2893">
        <v>-0.33872383806895179</v>
      </c>
      <c r="K2893">
        <v>0</v>
      </c>
      <c r="L2893">
        <v>0.1212612006070366</v>
      </c>
      <c r="M2893">
        <v>0.8787387993929634</v>
      </c>
      <c r="N2893">
        <f t="shared" si="38"/>
        <v>7</v>
      </c>
    </row>
    <row r="2894" spans="1:14" x14ac:dyDescent="0.3">
      <c r="A2894" s="1">
        <v>3008</v>
      </c>
      <c r="B2894">
        <v>-0.2005288261431605</v>
      </c>
      <c r="C2894">
        <v>1.8251654346373369</v>
      </c>
      <c r="D2894">
        <v>0.24042832442814041</v>
      </c>
      <c r="E2894">
        <v>0.92065835638157167</v>
      </c>
      <c r="F2894">
        <v>0.24187591412211359</v>
      </c>
      <c r="G2894">
        <v>-1.366876733810839</v>
      </c>
      <c r="H2894">
        <v>0.26994325698283939</v>
      </c>
      <c r="I2894">
        <v>-0.55854368872797244</v>
      </c>
      <c r="J2894">
        <v>2.2439460636374018</v>
      </c>
      <c r="K2894">
        <v>0</v>
      </c>
      <c r="L2894">
        <v>0.12116536146113691</v>
      </c>
      <c r="M2894">
        <v>0.87883463853886312</v>
      </c>
      <c r="N2894">
        <f t="shared" si="38"/>
        <v>7</v>
      </c>
    </row>
    <row r="2895" spans="1:14" x14ac:dyDescent="0.3">
      <c r="A2895" s="1">
        <v>782</v>
      </c>
      <c r="B2895">
        <v>-0.49958104249859309</v>
      </c>
      <c r="C2895">
        <v>0.9651573819688094</v>
      </c>
      <c r="D2895">
        <v>-1.682637700624414</v>
      </c>
      <c r="E2895">
        <v>-0.66257478927054503</v>
      </c>
      <c r="F2895">
        <v>-1.2353037496576651</v>
      </c>
      <c r="G2895">
        <v>-1.0620442065746269</v>
      </c>
      <c r="H2895">
        <v>-1.4391205687439841</v>
      </c>
      <c r="I2895">
        <v>0.59066451572037615</v>
      </c>
      <c r="J2895">
        <v>0.30694363735763658</v>
      </c>
      <c r="K2895">
        <v>0</v>
      </c>
      <c r="L2895">
        <v>0.12111311312924419</v>
      </c>
      <c r="M2895">
        <v>0.87888688687075578</v>
      </c>
      <c r="N2895">
        <f t="shared" si="38"/>
        <v>7</v>
      </c>
    </row>
    <row r="2896" spans="1:14" x14ac:dyDescent="0.3">
      <c r="A2896" s="1">
        <v>1116</v>
      </c>
      <c r="B2896">
        <v>-0.49958104249859309</v>
      </c>
      <c r="C2896">
        <v>0.80879228148362259</v>
      </c>
      <c r="D2896">
        <v>-1.0416156922735631</v>
      </c>
      <c r="E2896">
        <v>-0.66257478927054503</v>
      </c>
      <c r="F2896">
        <v>-1.2353037496576651</v>
      </c>
      <c r="G2896">
        <v>-1.0620442065746269</v>
      </c>
      <c r="H2896">
        <v>0.26994325698283939</v>
      </c>
      <c r="I2896">
        <v>-0.1858275143122918</v>
      </c>
      <c r="J2896">
        <v>-0.33872383806895179</v>
      </c>
      <c r="K2896">
        <v>0</v>
      </c>
      <c r="L2896">
        <v>0.12104769772371771</v>
      </c>
      <c r="M2896">
        <v>0.87895230227628229</v>
      </c>
      <c r="N2896">
        <f t="shared" si="38"/>
        <v>7</v>
      </c>
    </row>
    <row r="2897" spans="1:14" x14ac:dyDescent="0.3">
      <c r="A2897" s="1">
        <v>3686</v>
      </c>
      <c r="B2897">
        <v>-0.49958104249859309</v>
      </c>
      <c r="C2897">
        <v>-0.52031107264046594</v>
      </c>
      <c r="D2897">
        <v>-0.40059368392271122</v>
      </c>
      <c r="E2897">
        <v>-0.66257478927054503</v>
      </c>
      <c r="F2897">
        <v>-0.49671391776777579</v>
      </c>
      <c r="G2897">
        <v>0.46211842960643201</v>
      </c>
      <c r="H2897">
        <v>1.124475169846251</v>
      </c>
      <c r="I2897">
        <v>-0.57407223517524242</v>
      </c>
      <c r="J2897">
        <v>-0.123501346260089</v>
      </c>
      <c r="K2897">
        <v>0</v>
      </c>
      <c r="L2897">
        <v>0.121023688360093</v>
      </c>
      <c r="M2897">
        <v>0.87897631163990697</v>
      </c>
      <c r="N2897">
        <f t="shared" si="38"/>
        <v>7</v>
      </c>
    </row>
    <row r="2898" spans="1:14" x14ac:dyDescent="0.3">
      <c r="A2898" s="1">
        <v>3724</v>
      </c>
      <c r="B2898">
        <v>-0.79863325885402559</v>
      </c>
      <c r="C2898">
        <v>-0.20758087167009209</v>
      </c>
      <c r="D2898">
        <v>-0.40059368392271122</v>
      </c>
      <c r="E2898">
        <v>-0.66257478927054503</v>
      </c>
      <c r="F2898">
        <v>-1.2353037496576651</v>
      </c>
      <c r="G2898">
        <v>-1.0620442065746269</v>
      </c>
      <c r="H2898">
        <v>-0.58458865588057218</v>
      </c>
      <c r="I2898">
        <v>2.7011336170544329</v>
      </c>
      <c r="J2898">
        <v>-0.55394632987781467</v>
      </c>
      <c r="K2898">
        <v>0</v>
      </c>
      <c r="L2898">
        <v>0.12094443738937639</v>
      </c>
      <c r="M2898">
        <v>0.87905556261062356</v>
      </c>
      <c r="N2898">
        <f t="shared" si="38"/>
        <v>7</v>
      </c>
    </row>
    <row r="2899" spans="1:14" x14ac:dyDescent="0.3">
      <c r="A2899" s="1">
        <v>2546</v>
      </c>
      <c r="B2899">
        <v>0.39757560656770458</v>
      </c>
      <c r="C2899">
        <v>-0.12939832142749871</v>
      </c>
      <c r="D2899">
        <v>0.24042832442814041</v>
      </c>
      <c r="E2899">
        <v>0.92065835638157167</v>
      </c>
      <c r="F2899">
        <v>-1.2353037496576651</v>
      </c>
      <c r="G2899">
        <v>-1.0620442065746269</v>
      </c>
      <c r="H2899">
        <v>-0.58458865588057218</v>
      </c>
      <c r="I2899">
        <v>2.0863589938099021</v>
      </c>
      <c r="J2899">
        <v>-0.76916882168667744</v>
      </c>
      <c r="K2899">
        <v>0</v>
      </c>
      <c r="L2899">
        <v>0.1209260724373975</v>
      </c>
      <c r="M2899">
        <v>0.8790739275626025</v>
      </c>
      <c r="N2899">
        <f t="shared" si="38"/>
        <v>7</v>
      </c>
    </row>
    <row r="2900" spans="1:14" x14ac:dyDescent="0.3">
      <c r="A2900" s="1">
        <v>1272</v>
      </c>
      <c r="B2900">
        <v>-0.79863325885402559</v>
      </c>
      <c r="C2900">
        <v>-0.5984936228830593</v>
      </c>
      <c r="D2900">
        <v>-0.40059368392271122</v>
      </c>
      <c r="E2900">
        <v>-0.66257478927054503</v>
      </c>
      <c r="F2900">
        <v>0.24187591412211359</v>
      </c>
      <c r="G2900">
        <v>0.15728590237022011</v>
      </c>
      <c r="H2900">
        <v>-1.4391205687439841</v>
      </c>
      <c r="I2900">
        <v>0.27294856594529282</v>
      </c>
      <c r="J2900">
        <v>-1.199613805304403</v>
      </c>
      <c r="K2900">
        <v>0</v>
      </c>
      <c r="L2900">
        <v>0.1209159791417401</v>
      </c>
      <c r="M2900">
        <v>0.87908402085825987</v>
      </c>
      <c r="N2900">
        <f t="shared" si="38"/>
        <v>7</v>
      </c>
    </row>
    <row r="2901" spans="1:14" x14ac:dyDescent="0.3">
      <c r="A2901" s="1">
        <v>2955</v>
      </c>
      <c r="B2901">
        <v>-0.49958104249859309</v>
      </c>
      <c r="C2901">
        <v>0.18333187954287511</v>
      </c>
      <c r="D2901">
        <v>0.24042832442814041</v>
      </c>
      <c r="E2901">
        <v>-0.66257478927054503</v>
      </c>
      <c r="F2901">
        <v>0.98046574601200309</v>
      </c>
      <c r="G2901">
        <v>-0.75721167933841538</v>
      </c>
      <c r="H2901">
        <v>-1.4391205687439841</v>
      </c>
      <c r="I2901">
        <v>0.98581742734385058</v>
      </c>
      <c r="J2901">
        <v>0.30694363735763658</v>
      </c>
      <c r="K2901">
        <v>0</v>
      </c>
      <c r="L2901">
        <v>0.12082200723442291</v>
      </c>
      <c r="M2901">
        <v>0.87917799276557718</v>
      </c>
      <c r="N2901">
        <f t="shared" si="38"/>
        <v>7</v>
      </c>
    </row>
    <row r="2902" spans="1:14" x14ac:dyDescent="0.3">
      <c r="A2902" s="1">
        <v>3170</v>
      </c>
      <c r="B2902">
        <v>-0.49958104249859309</v>
      </c>
      <c r="C2902">
        <v>-0.36394597215527902</v>
      </c>
      <c r="D2902">
        <v>1.522472341129844</v>
      </c>
      <c r="E2902">
        <v>-0.66257478927054503</v>
      </c>
      <c r="F2902">
        <v>-0.49671391776777579</v>
      </c>
      <c r="G2902">
        <v>1.986281065787491</v>
      </c>
      <c r="H2902">
        <v>-1.4391205687439841</v>
      </c>
      <c r="I2902">
        <v>0.20241850070404219</v>
      </c>
      <c r="J2902">
        <v>-0.55394632987781467</v>
      </c>
      <c r="K2902">
        <v>0</v>
      </c>
      <c r="L2902">
        <v>0.120785667331687</v>
      </c>
      <c r="M2902">
        <v>0.87921433266831306</v>
      </c>
      <c r="N2902">
        <f t="shared" si="38"/>
        <v>7</v>
      </c>
    </row>
    <row r="2903" spans="1:14" x14ac:dyDescent="0.3">
      <c r="A2903" s="1">
        <v>1126</v>
      </c>
      <c r="B2903">
        <v>-0.49958104249859309</v>
      </c>
      <c r="C2903">
        <v>0.1051493293002816</v>
      </c>
      <c r="D2903">
        <v>0.24042832442814041</v>
      </c>
      <c r="E2903">
        <v>-0.66257478927054503</v>
      </c>
      <c r="F2903">
        <v>-1.2353037496576651</v>
      </c>
      <c r="G2903">
        <v>-0.45237915210220359</v>
      </c>
      <c r="H2903">
        <v>0.26994325698283939</v>
      </c>
      <c r="I2903">
        <v>-0.50936586015923679</v>
      </c>
      <c r="J2903">
        <v>-1.199613805304403</v>
      </c>
      <c r="K2903">
        <v>0</v>
      </c>
      <c r="L2903">
        <v>0.1207264466108174</v>
      </c>
      <c r="M2903">
        <v>0.87927355338918256</v>
      </c>
      <c r="N2903">
        <f t="shared" si="38"/>
        <v>7</v>
      </c>
    </row>
    <row r="2904" spans="1:14" x14ac:dyDescent="0.3">
      <c r="A2904" s="1">
        <v>2107</v>
      </c>
      <c r="B2904">
        <v>-0.49958104249859309</v>
      </c>
      <c r="C2904">
        <v>-0.5984936228830593</v>
      </c>
      <c r="D2904">
        <v>0.88145033277899199</v>
      </c>
      <c r="E2904">
        <v>-0.66257478927054503</v>
      </c>
      <c r="F2904">
        <v>0.98046574601200309</v>
      </c>
      <c r="G2904">
        <v>-0.75721167933841538</v>
      </c>
      <c r="H2904">
        <v>-1.4391205687439841</v>
      </c>
      <c r="I2904">
        <v>0.33183383904282021</v>
      </c>
      <c r="J2904">
        <v>-0.76916882168667744</v>
      </c>
      <c r="K2904">
        <v>0</v>
      </c>
      <c r="L2904">
        <v>0.120608874786628</v>
      </c>
      <c r="M2904">
        <v>0.87939112521337204</v>
      </c>
      <c r="N2904">
        <f t="shared" si="38"/>
        <v>7</v>
      </c>
    </row>
    <row r="2905" spans="1:14" x14ac:dyDescent="0.3">
      <c r="A2905" s="1">
        <v>2945</v>
      </c>
      <c r="B2905">
        <v>0.39757560656770458</v>
      </c>
      <c r="C2905">
        <v>-0.36394597215527902</v>
      </c>
      <c r="D2905">
        <v>-0.40059368392271122</v>
      </c>
      <c r="E2905">
        <v>0.92065835638157167</v>
      </c>
      <c r="F2905">
        <v>-1.2353037496576651</v>
      </c>
      <c r="G2905">
        <v>-0.45237915210220359</v>
      </c>
      <c r="H2905">
        <v>0.26994325698283939</v>
      </c>
      <c r="I2905">
        <v>-0.41877512332209221</v>
      </c>
      <c r="J2905">
        <v>-0.55394632987781467</v>
      </c>
      <c r="K2905">
        <v>0</v>
      </c>
      <c r="L2905">
        <v>0.1205231502121764</v>
      </c>
      <c r="M2905">
        <v>0.87947684978782359</v>
      </c>
      <c r="N2905">
        <f t="shared" si="38"/>
        <v>7</v>
      </c>
    </row>
    <row r="2906" spans="1:14" x14ac:dyDescent="0.3">
      <c r="A2906" s="1">
        <v>740</v>
      </c>
      <c r="B2906">
        <v>-0.49958104249859309</v>
      </c>
      <c r="C2906">
        <v>1.043339932211403</v>
      </c>
      <c r="D2906">
        <v>-1.0416156922735631</v>
      </c>
      <c r="E2906">
        <v>-0.66257478927054503</v>
      </c>
      <c r="F2906">
        <v>0.98046574601200309</v>
      </c>
      <c r="G2906">
        <v>0.76695095684264381</v>
      </c>
      <c r="H2906">
        <v>-1.4391205687439841</v>
      </c>
      <c r="I2906">
        <v>0.82361212473017653</v>
      </c>
      <c r="J2906">
        <v>0.30694363735763658</v>
      </c>
      <c r="K2906">
        <v>0</v>
      </c>
      <c r="L2906">
        <v>0.1205024909533613</v>
      </c>
      <c r="M2906">
        <v>0.8794975090466387</v>
      </c>
      <c r="N2906">
        <f t="shared" si="38"/>
        <v>7</v>
      </c>
    </row>
    <row r="2907" spans="1:14" x14ac:dyDescent="0.3">
      <c r="A2907" s="1">
        <v>2942</v>
      </c>
      <c r="B2907">
        <v>-0.79863325885402559</v>
      </c>
      <c r="C2907">
        <v>-0.20758087167009209</v>
      </c>
      <c r="D2907">
        <v>0.88145033277899199</v>
      </c>
      <c r="E2907">
        <v>-0.66257478927054503</v>
      </c>
      <c r="F2907">
        <v>-0.49671391776777579</v>
      </c>
      <c r="G2907">
        <v>1.986281065787491</v>
      </c>
      <c r="H2907">
        <v>1.124475169846251</v>
      </c>
      <c r="I2907">
        <v>-0.57407223517524242</v>
      </c>
      <c r="J2907">
        <v>-0.33872383806895179</v>
      </c>
      <c r="K2907">
        <v>0</v>
      </c>
      <c r="L2907">
        <v>0.1204408914300239</v>
      </c>
      <c r="M2907">
        <v>0.8795591085699761</v>
      </c>
      <c r="N2907">
        <f t="shared" si="38"/>
        <v>7</v>
      </c>
    </row>
    <row r="2908" spans="1:14" x14ac:dyDescent="0.3">
      <c r="A2908" s="1">
        <v>10</v>
      </c>
      <c r="B2908">
        <v>9.8523390212272008E-2</v>
      </c>
      <c r="C2908">
        <v>-0.20758087167009209</v>
      </c>
      <c r="D2908">
        <v>0.88145033277899199</v>
      </c>
      <c r="E2908">
        <v>0.92065835638157167</v>
      </c>
      <c r="F2908">
        <v>-1.2353037496576651</v>
      </c>
      <c r="G2908">
        <v>-0.45237915210220359</v>
      </c>
      <c r="H2908">
        <v>0.26994325698283939</v>
      </c>
      <c r="I2908">
        <v>-0.49642432632535899</v>
      </c>
      <c r="J2908">
        <v>-1.199613805304403</v>
      </c>
      <c r="K2908">
        <v>0</v>
      </c>
      <c r="L2908">
        <v>0.1202953790312665</v>
      </c>
      <c r="M2908">
        <v>0.87970462096873359</v>
      </c>
      <c r="N2908">
        <f t="shared" si="38"/>
        <v>7</v>
      </c>
    </row>
    <row r="2909" spans="1:14" x14ac:dyDescent="0.3">
      <c r="A2909" s="1">
        <v>2209</v>
      </c>
      <c r="B2909">
        <v>9.8523390212272008E-2</v>
      </c>
      <c r="C2909">
        <v>-0.20758087167009209</v>
      </c>
      <c r="D2909">
        <v>-1.0416156922735631</v>
      </c>
      <c r="E2909">
        <v>0.92065835638157167</v>
      </c>
      <c r="F2909">
        <v>-1.2353037496576651</v>
      </c>
      <c r="G2909">
        <v>-0.45237915210220359</v>
      </c>
      <c r="H2909">
        <v>1.124475169846251</v>
      </c>
      <c r="I2909">
        <v>-0.57407223517524242</v>
      </c>
      <c r="J2909">
        <v>-0.33872383806895179</v>
      </c>
      <c r="K2909">
        <v>0</v>
      </c>
      <c r="L2909">
        <v>0.1202865391976283</v>
      </c>
      <c r="M2909">
        <v>0.87971346080237178</v>
      </c>
      <c r="N2909">
        <f t="shared" si="38"/>
        <v>7</v>
      </c>
    </row>
    <row r="2910" spans="1:14" x14ac:dyDescent="0.3">
      <c r="A2910" s="1">
        <v>3439</v>
      </c>
      <c r="B2910">
        <v>-0.79863325885402559</v>
      </c>
      <c r="C2910">
        <v>-0.20758087167009209</v>
      </c>
      <c r="D2910">
        <v>0.24042832442814041</v>
      </c>
      <c r="E2910">
        <v>-0.66257478927054503</v>
      </c>
      <c r="F2910">
        <v>-0.49671391776777579</v>
      </c>
      <c r="G2910">
        <v>1.986281065787491</v>
      </c>
      <c r="H2910">
        <v>-1.4391205687439841</v>
      </c>
      <c r="I2910">
        <v>0.20241850070404219</v>
      </c>
      <c r="J2910">
        <v>-0.98439131349554032</v>
      </c>
      <c r="K2910">
        <v>0</v>
      </c>
      <c r="L2910">
        <v>0.1202669784538096</v>
      </c>
      <c r="M2910">
        <v>0.87973302154619049</v>
      </c>
      <c r="N2910">
        <f t="shared" si="38"/>
        <v>7</v>
      </c>
    </row>
    <row r="2911" spans="1:14" x14ac:dyDescent="0.3">
      <c r="A2911" s="1">
        <v>1774</v>
      </c>
      <c r="B2911">
        <v>-1.097685475209458</v>
      </c>
      <c r="C2911">
        <v>-0.20758087167009209</v>
      </c>
      <c r="D2911">
        <v>1.522472341129844</v>
      </c>
      <c r="E2911">
        <v>-0.66257478927054503</v>
      </c>
      <c r="F2911">
        <v>-0.49671391776777579</v>
      </c>
      <c r="G2911">
        <v>0.46211842960643201</v>
      </c>
      <c r="H2911">
        <v>1.124475169846251</v>
      </c>
      <c r="I2911">
        <v>-0.57407223517524242</v>
      </c>
      <c r="J2911">
        <v>-0.33872383806895179</v>
      </c>
      <c r="K2911">
        <v>1</v>
      </c>
      <c r="L2911">
        <v>0.1202286590720115</v>
      </c>
      <c r="M2911">
        <v>0.87977134092798859</v>
      </c>
      <c r="N2911">
        <f t="shared" si="38"/>
        <v>7</v>
      </c>
    </row>
    <row r="2912" spans="1:14" x14ac:dyDescent="0.3">
      <c r="A2912" s="1">
        <v>1477</v>
      </c>
      <c r="B2912">
        <v>-0.49958104249859309</v>
      </c>
      <c r="C2912">
        <v>0.26151442978546852</v>
      </c>
      <c r="D2912">
        <v>0.24042832442814041</v>
      </c>
      <c r="E2912">
        <v>-0.66257478927054503</v>
      </c>
      <c r="F2912">
        <v>0.98046574601200309</v>
      </c>
      <c r="G2912">
        <v>0.76695095684264381</v>
      </c>
      <c r="H2912">
        <v>1.124475169846251</v>
      </c>
      <c r="I2912">
        <v>-0.57407223517524242</v>
      </c>
      <c r="J2912">
        <v>0.5221661291664994</v>
      </c>
      <c r="K2912">
        <v>0</v>
      </c>
      <c r="L2912">
        <v>0.1201803357392113</v>
      </c>
      <c r="M2912">
        <v>0.87981966426078873</v>
      </c>
      <c r="N2912">
        <f t="shared" si="38"/>
        <v>7</v>
      </c>
    </row>
    <row r="2913" spans="1:14" x14ac:dyDescent="0.3">
      <c r="A2913" s="1">
        <v>3306</v>
      </c>
      <c r="B2913">
        <v>-0.49958104249859309</v>
      </c>
      <c r="C2913">
        <v>-5.1215771184905258E-2</v>
      </c>
      <c r="D2913">
        <v>0.88145033277899199</v>
      </c>
      <c r="E2913">
        <v>-0.66257478927054503</v>
      </c>
      <c r="F2913">
        <v>-0.49671391776777579</v>
      </c>
      <c r="G2913">
        <v>1.986281065787491</v>
      </c>
      <c r="H2913">
        <v>0.26994325698283939</v>
      </c>
      <c r="I2913">
        <v>-3.0529108305758199E-2</v>
      </c>
      <c r="J2913">
        <v>-0.76916882168667744</v>
      </c>
      <c r="K2913">
        <v>0</v>
      </c>
      <c r="L2913">
        <v>0.1201294179345745</v>
      </c>
      <c r="M2913">
        <v>0.87987058206542557</v>
      </c>
      <c r="N2913">
        <f t="shared" si="38"/>
        <v>7</v>
      </c>
    </row>
    <row r="2914" spans="1:14" x14ac:dyDescent="0.3">
      <c r="A2914" s="1">
        <v>144</v>
      </c>
      <c r="B2914">
        <v>-0.49958104249859309</v>
      </c>
      <c r="C2914">
        <v>-0.5984936228830593</v>
      </c>
      <c r="D2914">
        <v>-1.682637700624414</v>
      </c>
      <c r="E2914">
        <v>-0.66257478927054503</v>
      </c>
      <c r="F2914">
        <v>-1.2353037496576651</v>
      </c>
      <c r="G2914">
        <v>1.681448538551279</v>
      </c>
      <c r="H2914">
        <v>-1.4391205687439841</v>
      </c>
      <c r="I2914">
        <v>0.59066451572037615</v>
      </c>
      <c r="J2914">
        <v>0.30694363735763658</v>
      </c>
      <c r="K2914">
        <v>0</v>
      </c>
      <c r="L2914">
        <v>0.120036617510324</v>
      </c>
      <c r="M2914">
        <v>0.87996338248967598</v>
      </c>
      <c r="N2914">
        <f t="shared" si="38"/>
        <v>7</v>
      </c>
    </row>
    <row r="2915" spans="1:14" x14ac:dyDescent="0.3">
      <c r="A2915" s="1">
        <v>3849</v>
      </c>
      <c r="B2915">
        <v>-0.49958104249859309</v>
      </c>
      <c r="C2915">
        <v>0.18333187954287511</v>
      </c>
      <c r="D2915">
        <v>0.24042832442814041</v>
      </c>
      <c r="E2915">
        <v>-0.66257478927054503</v>
      </c>
      <c r="F2915">
        <v>-1.2353037496576651</v>
      </c>
      <c r="G2915">
        <v>1.681448538551279</v>
      </c>
      <c r="H2915">
        <v>-1.4391205687439841</v>
      </c>
      <c r="I2915">
        <v>0.20565388416251171</v>
      </c>
      <c r="J2915">
        <v>-0.123501346260089</v>
      </c>
      <c r="K2915">
        <v>0</v>
      </c>
      <c r="L2915">
        <v>0.1199728240376529</v>
      </c>
      <c r="M2915">
        <v>0.88002717596234703</v>
      </c>
      <c r="N2915">
        <f t="shared" si="38"/>
        <v>7</v>
      </c>
    </row>
    <row r="2916" spans="1:14" x14ac:dyDescent="0.3">
      <c r="A2916" s="1">
        <v>779</v>
      </c>
      <c r="B2916">
        <v>-1.097685475209458</v>
      </c>
      <c r="C2916">
        <v>-0.83304127361083968</v>
      </c>
      <c r="D2916">
        <v>-0.40059368392271122</v>
      </c>
      <c r="E2916">
        <v>0.92065835638157167</v>
      </c>
      <c r="F2916">
        <v>0.98046574601200309</v>
      </c>
      <c r="G2916">
        <v>-0.75721167933841538</v>
      </c>
      <c r="H2916">
        <v>-1.4391205687439841</v>
      </c>
      <c r="I2916">
        <v>0.20241850070404219</v>
      </c>
      <c r="J2916">
        <v>-0.33872383806895179</v>
      </c>
      <c r="K2916">
        <v>0</v>
      </c>
      <c r="L2916">
        <v>0.1198888088797944</v>
      </c>
      <c r="M2916">
        <v>0.88011119112020564</v>
      </c>
      <c r="N2916">
        <f t="shared" si="38"/>
        <v>7</v>
      </c>
    </row>
    <row r="2917" spans="1:14" x14ac:dyDescent="0.3">
      <c r="A2917" s="1">
        <v>997</v>
      </c>
      <c r="B2917">
        <v>-0.49958104249859309</v>
      </c>
      <c r="C2917">
        <v>0.1051493293002816</v>
      </c>
      <c r="D2917">
        <v>-1.0416156922735631</v>
      </c>
      <c r="E2917">
        <v>-0.66257478927054503</v>
      </c>
      <c r="F2917">
        <v>0.98046574601200309</v>
      </c>
      <c r="G2917">
        <v>-0.75721167933841538</v>
      </c>
      <c r="H2917">
        <v>0.26994325698283939</v>
      </c>
      <c r="I2917">
        <v>-0.1858262201589084</v>
      </c>
      <c r="J2917">
        <v>0.30694363735763658</v>
      </c>
      <c r="K2917">
        <v>0</v>
      </c>
      <c r="L2917">
        <v>0.1198080367398084</v>
      </c>
      <c r="M2917">
        <v>0.88019196326019156</v>
      </c>
      <c r="N2917">
        <f t="shared" si="38"/>
        <v>7</v>
      </c>
    </row>
    <row r="2918" spans="1:14" x14ac:dyDescent="0.3">
      <c r="A2918" s="1">
        <v>2176</v>
      </c>
      <c r="B2918">
        <v>-0.2005288261431605</v>
      </c>
      <c r="C2918">
        <v>1.590617783909557</v>
      </c>
      <c r="D2918">
        <v>-1.682637700624414</v>
      </c>
      <c r="E2918">
        <v>-0.66257478927054503</v>
      </c>
      <c r="F2918">
        <v>0.98046574601200309</v>
      </c>
      <c r="G2918">
        <v>-0.75721167933841538</v>
      </c>
      <c r="H2918">
        <v>-0.58458865588057218</v>
      </c>
      <c r="I2918">
        <v>2.0795413937862151</v>
      </c>
      <c r="J2918">
        <v>-0.76916882168667744</v>
      </c>
      <c r="K2918">
        <v>0</v>
      </c>
      <c r="L2918">
        <v>0.1197296266077444</v>
      </c>
      <c r="M2918">
        <v>0.88027037339225556</v>
      </c>
      <c r="N2918">
        <f t="shared" si="38"/>
        <v>7</v>
      </c>
    </row>
    <row r="2919" spans="1:14" x14ac:dyDescent="0.3">
      <c r="A2919" s="1">
        <v>2784</v>
      </c>
      <c r="B2919">
        <v>0.39757560656770458</v>
      </c>
      <c r="C2919">
        <v>-5.1215771184905258E-2</v>
      </c>
      <c r="D2919">
        <v>-1.0416156922735631</v>
      </c>
      <c r="E2919">
        <v>0.92065835638157167</v>
      </c>
      <c r="F2919">
        <v>0.98046574601200309</v>
      </c>
      <c r="G2919">
        <v>0.76695095684264381</v>
      </c>
      <c r="H2919">
        <v>0.26994325698283939</v>
      </c>
      <c r="I2919">
        <v>-0.10136329959210499</v>
      </c>
      <c r="J2919">
        <v>0.30694363735763658</v>
      </c>
      <c r="K2919">
        <v>0</v>
      </c>
      <c r="L2919">
        <v>0.1195804226990923</v>
      </c>
      <c r="M2919">
        <v>0.8804195773009077</v>
      </c>
      <c r="N2919">
        <f t="shared" si="38"/>
        <v>7</v>
      </c>
    </row>
    <row r="2920" spans="1:14" x14ac:dyDescent="0.3">
      <c r="A2920" s="1">
        <v>111</v>
      </c>
      <c r="B2920">
        <v>0.69662782292313707</v>
      </c>
      <c r="C2920">
        <v>1.4342526834243701</v>
      </c>
      <c r="D2920">
        <v>-1.0416156922735631</v>
      </c>
      <c r="E2920">
        <v>0.92065835638157167</v>
      </c>
      <c r="F2920">
        <v>-1.2353037496576651</v>
      </c>
      <c r="G2920">
        <v>-0.45237915210220359</v>
      </c>
      <c r="H2920">
        <v>0.26994325698283939</v>
      </c>
      <c r="I2920">
        <v>-0.51195416692601237</v>
      </c>
      <c r="J2920">
        <v>0.95261111278422506</v>
      </c>
      <c r="K2920">
        <v>0</v>
      </c>
      <c r="L2920">
        <v>0.119579373429958</v>
      </c>
      <c r="M2920">
        <v>0.88042062657004205</v>
      </c>
      <c r="N2920">
        <f t="shared" si="38"/>
        <v>7</v>
      </c>
    </row>
    <row r="2921" spans="1:14" x14ac:dyDescent="0.3">
      <c r="A2921" s="1">
        <v>3706</v>
      </c>
      <c r="B2921">
        <v>0.39757560656770458</v>
      </c>
      <c r="C2921">
        <v>0.65242718099843566</v>
      </c>
      <c r="D2921">
        <v>1.522472341129844</v>
      </c>
      <c r="E2921">
        <v>0.92065835638157167</v>
      </c>
      <c r="F2921">
        <v>-1.2353037496576651</v>
      </c>
      <c r="G2921">
        <v>-1.0620442065746269</v>
      </c>
      <c r="H2921">
        <v>0.26994325698283939</v>
      </c>
      <c r="I2921">
        <v>-0.31022671413705871</v>
      </c>
      <c r="J2921">
        <v>-0.76916882168667744</v>
      </c>
      <c r="K2921">
        <v>0</v>
      </c>
      <c r="L2921">
        <v>0.1195490953456629</v>
      </c>
      <c r="M2921">
        <v>0.88045090465433706</v>
      </c>
      <c r="N2921">
        <f t="shared" si="38"/>
        <v>7</v>
      </c>
    </row>
    <row r="2922" spans="1:14" x14ac:dyDescent="0.3">
      <c r="A2922" s="1">
        <v>847</v>
      </c>
      <c r="B2922">
        <v>9.8523390212272008E-2</v>
      </c>
      <c r="C2922">
        <v>-0.20758087167009209</v>
      </c>
      <c r="D2922">
        <v>-1.682637700624414</v>
      </c>
      <c r="E2922">
        <v>0.92065835638157167</v>
      </c>
      <c r="F2922">
        <v>0.98046574601200309</v>
      </c>
      <c r="G2922">
        <v>0.76695095684264381</v>
      </c>
      <c r="H2922">
        <v>1.124475169846251</v>
      </c>
      <c r="I2922">
        <v>-0.57407223517524242</v>
      </c>
      <c r="J2922">
        <v>0.30694363735763658</v>
      </c>
      <c r="K2922">
        <v>0</v>
      </c>
      <c r="L2922">
        <v>0.1195356594410516</v>
      </c>
      <c r="M2922">
        <v>0.8804643405589484</v>
      </c>
      <c r="N2922">
        <f t="shared" si="38"/>
        <v>7</v>
      </c>
    </row>
    <row r="2923" spans="1:14" x14ac:dyDescent="0.3">
      <c r="A2923" s="1">
        <v>286</v>
      </c>
      <c r="B2923">
        <v>-1.097685475209458</v>
      </c>
      <c r="C2923">
        <v>-0.20758087167009209</v>
      </c>
      <c r="D2923">
        <v>1.522472341129844</v>
      </c>
      <c r="E2923">
        <v>-0.66257478927054503</v>
      </c>
      <c r="F2923">
        <v>0.98046574601200309</v>
      </c>
      <c r="G2923">
        <v>-0.75721167933841538</v>
      </c>
      <c r="H2923">
        <v>0.26994325698283939</v>
      </c>
      <c r="I2923">
        <v>-0.4640704917406645</v>
      </c>
      <c r="J2923">
        <v>-0.123501346260089</v>
      </c>
      <c r="K2923">
        <v>0</v>
      </c>
      <c r="L2923">
        <v>0.1194224732446284</v>
      </c>
      <c r="M2923">
        <v>0.8805775267553716</v>
      </c>
      <c r="N2923">
        <f t="shared" si="38"/>
        <v>7</v>
      </c>
    </row>
    <row r="2924" spans="1:14" x14ac:dyDescent="0.3">
      <c r="A2924" s="1">
        <v>2559</v>
      </c>
      <c r="B2924">
        <v>-1.097685475209458</v>
      </c>
      <c r="C2924">
        <v>-0.20758087167009209</v>
      </c>
      <c r="D2924">
        <v>0.24042832442814041</v>
      </c>
      <c r="E2924">
        <v>-0.66257478927054503</v>
      </c>
      <c r="F2924">
        <v>-0.49671391776777579</v>
      </c>
      <c r="G2924">
        <v>0.46211842960643201</v>
      </c>
      <c r="H2924">
        <v>1.124475169846251</v>
      </c>
      <c r="I2924">
        <v>-0.57407223517524242</v>
      </c>
      <c r="J2924">
        <v>-0.55394632987781467</v>
      </c>
      <c r="K2924">
        <v>1</v>
      </c>
      <c r="L2924">
        <v>0.1194152085202759</v>
      </c>
      <c r="M2924">
        <v>0.88058479147972413</v>
      </c>
      <c r="N2924">
        <f t="shared" si="38"/>
        <v>7</v>
      </c>
    </row>
    <row r="2925" spans="1:14" x14ac:dyDescent="0.3">
      <c r="A2925" s="1">
        <v>162</v>
      </c>
      <c r="B2925">
        <v>9.8523390212272008E-2</v>
      </c>
      <c r="C2925">
        <v>-0.20758087167009209</v>
      </c>
      <c r="D2925">
        <v>0.24042832442814041</v>
      </c>
      <c r="E2925">
        <v>0.92065835638157167</v>
      </c>
      <c r="F2925">
        <v>-0.49671391776777579</v>
      </c>
      <c r="G2925">
        <v>1.986281065787491</v>
      </c>
      <c r="H2925">
        <v>1.124475169846251</v>
      </c>
      <c r="I2925">
        <v>-0.57407223517524242</v>
      </c>
      <c r="J2925">
        <v>-0.33872383806895179</v>
      </c>
      <c r="K2925">
        <v>0</v>
      </c>
      <c r="L2925">
        <v>0.1191345426910851</v>
      </c>
      <c r="M2925">
        <v>0.88086545730891486</v>
      </c>
      <c r="N2925">
        <f t="shared" si="38"/>
        <v>7</v>
      </c>
    </row>
    <row r="2926" spans="1:14" x14ac:dyDescent="0.3">
      <c r="A2926" s="1">
        <v>1510</v>
      </c>
      <c r="B2926">
        <v>-0.79863325885402559</v>
      </c>
      <c r="C2926">
        <v>1.66880033415215</v>
      </c>
      <c r="D2926">
        <v>-1.0416156922735631</v>
      </c>
      <c r="E2926">
        <v>-0.66257478927054503</v>
      </c>
      <c r="F2926">
        <v>0.98046574601200309</v>
      </c>
      <c r="G2926">
        <v>-0.75721167933841538</v>
      </c>
      <c r="H2926">
        <v>-1.4391205687439841</v>
      </c>
      <c r="I2926">
        <v>0.21604852413788231</v>
      </c>
      <c r="J2926">
        <v>2.028723571828539</v>
      </c>
      <c r="K2926">
        <v>0</v>
      </c>
      <c r="L2926">
        <v>0.11908395304595119</v>
      </c>
      <c r="M2926">
        <v>0.88091604695404879</v>
      </c>
      <c r="N2926">
        <f t="shared" si="38"/>
        <v>7</v>
      </c>
    </row>
    <row r="2927" spans="1:14" x14ac:dyDescent="0.3">
      <c r="A2927" s="1">
        <v>4229</v>
      </c>
      <c r="B2927">
        <v>-0.2005288261431605</v>
      </c>
      <c r="C2927">
        <v>-0.20758087167009209</v>
      </c>
      <c r="D2927">
        <v>-0.40059368392271122</v>
      </c>
      <c r="E2927">
        <v>0.92065835638157167</v>
      </c>
      <c r="F2927">
        <v>-1.2353037496576651</v>
      </c>
      <c r="G2927">
        <v>1.3766160113150669</v>
      </c>
      <c r="H2927">
        <v>0.26994325698283939</v>
      </c>
      <c r="I2927">
        <v>-0.5352489278269924</v>
      </c>
      <c r="J2927">
        <v>0.95261111278422506</v>
      </c>
      <c r="K2927">
        <v>0</v>
      </c>
      <c r="L2927">
        <v>0.1190461767773006</v>
      </c>
      <c r="M2927">
        <v>0.88095382322269944</v>
      </c>
      <c r="N2927">
        <f t="shared" si="38"/>
        <v>7</v>
      </c>
    </row>
    <row r="2928" spans="1:14" x14ac:dyDescent="0.3">
      <c r="A2928" s="1">
        <v>1862</v>
      </c>
      <c r="B2928">
        <v>0.39757560656770458</v>
      </c>
      <c r="C2928">
        <v>-0.36394597215527902</v>
      </c>
      <c r="D2928">
        <v>0.24042832442814041</v>
      </c>
      <c r="E2928">
        <v>0.92065835638157167</v>
      </c>
      <c r="F2928">
        <v>0.98046574601200309</v>
      </c>
      <c r="G2928">
        <v>0.76695095684264381</v>
      </c>
      <c r="H2928">
        <v>0.26994325698283939</v>
      </c>
      <c r="I2928">
        <v>-0.1858275143122918</v>
      </c>
      <c r="J2928">
        <v>-0.33872383806895179</v>
      </c>
      <c r="K2928">
        <v>1</v>
      </c>
      <c r="L2928">
        <v>0.1189551504651237</v>
      </c>
      <c r="M2928">
        <v>0.88104484953487627</v>
      </c>
      <c r="N2928">
        <f t="shared" si="38"/>
        <v>7</v>
      </c>
    </row>
    <row r="2929" spans="1:14" x14ac:dyDescent="0.3">
      <c r="A2929" s="1">
        <v>329</v>
      </c>
      <c r="B2929">
        <v>-1.097685475209458</v>
      </c>
      <c r="C2929">
        <v>-0.20758087167009209</v>
      </c>
      <c r="D2929">
        <v>-0.40059368392271122</v>
      </c>
      <c r="E2929">
        <v>-0.66257478927054503</v>
      </c>
      <c r="F2929">
        <v>0.98046574601200309</v>
      </c>
      <c r="G2929">
        <v>0.76695095684264381</v>
      </c>
      <c r="H2929">
        <v>1.124475169846251</v>
      </c>
      <c r="I2929">
        <v>-0.57407223517524242</v>
      </c>
      <c r="J2929">
        <v>-0.33872383806895179</v>
      </c>
      <c r="K2929">
        <v>0</v>
      </c>
      <c r="L2929">
        <v>0.1189377725458792</v>
      </c>
      <c r="M2929">
        <v>0.88106222745412088</v>
      </c>
      <c r="N2929">
        <f t="shared" si="38"/>
        <v>7</v>
      </c>
    </row>
    <row r="2930" spans="1:14" x14ac:dyDescent="0.3">
      <c r="A2930" s="1">
        <v>3204</v>
      </c>
      <c r="B2930">
        <v>0.39757560656770458</v>
      </c>
      <c r="C2930">
        <v>0.5742446307558422</v>
      </c>
      <c r="D2930">
        <v>-0.40059368392271122</v>
      </c>
      <c r="E2930">
        <v>0.92065835638157167</v>
      </c>
      <c r="F2930">
        <v>0.98046574601200309</v>
      </c>
      <c r="G2930">
        <v>-0.75721167933841538</v>
      </c>
      <c r="H2930">
        <v>0.26994325698283939</v>
      </c>
      <c r="I2930">
        <v>-0.38771414796740211</v>
      </c>
      <c r="J2930">
        <v>0.5221661291664994</v>
      </c>
      <c r="K2930">
        <v>0</v>
      </c>
      <c r="L2930">
        <v>0.1188147531262861</v>
      </c>
      <c r="M2930">
        <v>0.88118524687371391</v>
      </c>
      <c r="N2930">
        <f t="shared" si="38"/>
        <v>7</v>
      </c>
    </row>
    <row r="2931" spans="1:14" x14ac:dyDescent="0.3">
      <c r="A2931" s="1">
        <v>1967</v>
      </c>
      <c r="B2931">
        <v>-0.49958104249859309</v>
      </c>
      <c r="C2931">
        <v>0.26151442978546852</v>
      </c>
      <c r="D2931">
        <v>-0.40059368392271122</v>
      </c>
      <c r="E2931">
        <v>-0.66257478927054503</v>
      </c>
      <c r="F2931">
        <v>-0.49671391776777579</v>
      </c>
      <c r="G2931">
        <v>0.46211842960643201</v>
      </c>
      <c r="H2931">
        <v>-1.4391205687439841</v>
      </c>
      <c r="I2931">
        <v>0.1765354330362866</v>
      </c>
      <c r="J2931">
        <v>-0.123501346260089</v>
      </c>
      <c r="K2931">
        <v>0</v>
      </c>
      <c r="L2931">
        <v>0.1186696678971839</v>
      </c>
      <c r="M2931">
        <v>0.88133033210281608</v>
      </c>
      <c r="N2931">
        <f t="shared" si="38"/>
        <v>7</v>
      </c>
    </row>
    <row r="2932" spans="1:14" x14ac:dyDescent="0.3">
      <c r="A2932" s="1">
        <v>1368</v>
      </c>
      <c r="B2932">
        <v>-0.79863325885402559</v>
      </c>
      <c r="C2932">
        <v>-0.67667617312565276</v>
      </c>
      <c r="D2932">
        <v>-1.682637700624414</v>
      </c>
      <c r="E2932">
        <v>-0.66257478927054503</v>
      </c>
      <c r="F2932">
        <v>0.98046574601200309</v>
      </c>
      <c r="G2932">
        <v>-0.75721167933841538</v>
      </c>
      <c r="H2932">
        <v>0.26994325698283939</v>
      </c>
      <c r="I2932">
        <v>-0.1211198451429028</v>
      </c>
      <c r="J2932">
        <v>0.95261111278422506</v>
      </c>
      <c r="K2932">
        <v>0</v>
      </c>
      <c r="L2932">
        <v>0.1185966037798723</v>
      </c>
      <c r="M2932">
        <v>0.88140339622012764</v>
      </c>
      <c r="N2932">
        <f t="shared" si="38"/>
        <v>7</v>
      </c>
    </row>
    <row r="2933" spans="1:14" x14ac:dyDescent="0.3">
      <c r="A2933" s="1">
        <v>3480</v>
      </c>
      <c r="B2933">
        <v>-0.49958104249859309</v>
      </c>
      <c r="C2933">
        <v>0.41787953027065539</v>
      </c>
      <c r="D2933">
        <v>0.24042832442814041</v>
      </c>
      <c r="E2933">
        <v>-0.66257478927054503</v>
      </c>
      <c r="F2933">
        <v>0.98046574601200309</v>
      </c>
      <c r="G2933">
        <v>0.76695095684264381</v>
      </c>
      <c r="H2933">
        <v>0.26994325698283939</v>
      </c>
      <c r="I2933">
        <v>-0.2505351834816808</v>
      </c>
      <c r="J2933">
        <v>-0.33872383806895179</v>
      </c>
      <c r="K2933">
        <v>0</v>
      </c>
      <c r="L2933">
        <v>0.1184501707446086</v>
      </c>
      <c r="M2933">
        <v>0.88154982925539138</v>
      </c>
      <c r="N2933">
        <f t="shared" si="38"/>
        <v>7</v>
      </c>
    </row>
    <row r="2934" spans="1:14" x14ac:dyDescent="0.3">
      <c r="A2934" s="1">
        <v>580</v>
      </c>
      <c r="B2934">
        <v>-0.2005288261431605</v>
      </c>
      <c r="C2934">
        <v>0.49606208051324879</v>
      </c>
      <c r="D2934">
        <v>-1.0416156922735631</v>
      </c>
      <c r="E2934">
        <v>-0.66257478927054503</v>
      </c>
      <c r="F2934">
        <v>-1.2353037496576651</v>
      </c>
      <c r="G2934">
        <v>-0.45237915210220359</v>
      </c>
      <c r="H2934">
        <v>-0.58458865588057218</v>
      </c>
      <c r="I2934">
        <v>2.6354268614730691</v>
      </c>
      <c r="J2934">
        <v>1.813501080019676</v>
      </c>
      <c r="K2934">
        <v>0</v>
      </c>
      <c r="L2934">
        <v>0.11842150010986779</v>
      </c>
      <c r="M2934">
        <v>0.88157849989013215</v>
      </c>
      <c r="N2934">
        <f t="shared" si="38"/>
        <v>7</v>
      </c>
    </row>
    <row r="2935" spans="1:14" x14ac:dyDescent="0.3">
      <c r="A2935" s="1">
        <v>3697</v>
      </c>
      <c r="B2935">
        <v>9.8523390212272008E-2</v>
      </c>
      <c r="C2935">
        <v>-0.5984936228830593</v>
      </c>
      <c r="D2935">
        <v>-1.0416156922735631</v>
      </c>
      <c r="E2935">
        <v>-0.66257478927054503</v>
      </c>
      <c r="F2935">
        <v>-1.2353037496576651</v>
      </c>
      <c r="G2935">
        <v>-0.45237915210220359</v>
      </c>
      <c r="H2935">
        <v>-0.58458865588057218</v>
      </c>
      <c r="I2935">
        <v>5.6516713275334647</v>
      </c>
      <c r="J2935">
        <v>0.30694363735763658</v>
      </c>
      <c r="K2935">
        <v>0</v>
      </c>
      <c r="L2935">
        <v>0.11837563765178311</v>
      </c>
      <c r="M2935">
        <v>0.88162436234821695</v>
      </c>
      <c r="N2935">
        <f t="shared" si="38"/>
        <v>7</v>
      </c>
    </row>
    <row r="2936" spans="1:14" x14ac:dyDescent="0.3">
      <c r="A2936" s="1">
        <v>2865</v>
      </c>
      <c r="B2936">
        <v>-0.2005288261431605</v>
      </c>
      <c r="C2936">
        <v>-0.20758087167009209</v>
      </c>
      <c r="D2936">
        <v>-1.0416156922735631</v>
      </c>
      <c r="E2936">
        <v>0.92065835638157167</v>
      </c>
      <c r="F2936">
        <v>-1.2353037496576651</v>
      </c>
      <c r="G2936">
        <v>-1.0620442065746269</v>
      </c>
      <c r="H2936">
        <v>0.26994325698283939</v>
      </c>
      <c r="I2936">
        <v>-0.51971908722633908</v>
      </c>
      <c r="J2936">
        <v>-1.199613805304403</v>
      </c>
      <c r="K2936">
        <v>0</v>
      </c>
      <c r="L2936">
        <v>0.1183052043567847</v>
      </c>
      <c r="M2936">
        <v>0.88169479564321529</v>
      </c>
      <c r="N2936">
        <f t="shared" si="38"/>
        <v>7</v>
      </c>
    </row>
    <row r="2937" spans="1:14" x14ac:dyDescent="0.3">
      <c r="A2937" s="1">
        <v>26</v>
      </c>
      <c r="B2937">
        <v>-0.49958104249859309</v>
      </c>
      <c r="C2937">
        <v>1.7469828843947439</v>
      </c>
      <c r="D2937">
        <v>0.24042832442814041</v>
      </c>
      <c r="E2937">
        <v>-0.66257478927054503</v>
      </c>
      <c r="F2937">
        <v>-0.49671391776777579</v>
      </c>
      <c r="G2937">
        <v>-0.14754662486599171</v>
      </c>
      <c r="H2937">
        <v>-1.4391205687439841</v>
      </c>
      <c r="I2937">
        <v>1.1730335382448771</v>
      </c>
      <c r="J2937">
        <v>4.1809484899171681</v>
      </c>
      <c r="K2937">
        <v>0</v>
      </c>
      <c r="L2937">
        <v>0.1181327392242798</v>
      </c>
      <c r="M2937">
        <v>0.8818672607757202</v>
      </c>
      <c r="N2937">
        <f t="shared" si="38"/>
        <v>7</v>
      </c>
    </row>
    <row r="2938" spans="1:14" x14ac:dyDescent="0.3">
      <c r="A2938" s="1">
        <v>3023</v>
      </c>
      <c r="B2938">
        <v>-0.79863325885402559</v>
      </c>
      <c r="C2938">
        <v>-5.1215771184905258E-2</v>
      </c>
      <c r="D2938">
        <v>0.88145033277899199</v>
      </c>
      <c r="E2938">
        <v>-0.66257478927054503</v>
      </c>
      <c r="F2938">
        <v>0.98046574601200309</v>
      </c>
      <c r="G2938">
        <v>-0.75721167933841538</v>
      </c>
      <c r="H2938">
        <v>1.124475169846251</v>
      </c>
      <c r="I2938">
        <v>-0.57407223517524242</v>
      </c>
      <c r="J2938">
        <v>0.5221661291664994</v>
      </c>
      <c r="K2938">
        <v>0</v>
      </c>
      <c r="L2938">
        <v>0.1180738770000572</v>
      </c>
      <c r="M2938">
        <v>0.88192612299994289</v>
      </c>
      <c r="N2938">
        <f t="shared" si="38"/>
        <v>7</v>
      </c>
    </row>
    <row r="2939" spans="1:14" x14ac:dyDescent="0.3">
      <c r="A2939" s="1">
        <v>1328</v>
      </c>
      <c r="B2939">
        <v>-0.49958104249859309</v>
      </c>
      <c r="C2939">
        <v>0.65242718099843566</v>
      </c>
      <c r="D2939">
        <v>-1.0416156922735631</v>
      </c>
      <c r="E2939">
        <v>-0.66257478927054503</v>
      </c>
      <c r="F2939">
        <v>0.98046574601200309</v>
      </c>
      <c r="G2939">
        <v>-0.75721167933841538</v>
      </c>
      <c r="H2939">
        <v>-1.4391205687439841</v>
      </c>
      <c r="I2939">
        <v>0.62948911722200962</v>
      </c>
      <c r="J2939">
        <v>0.5221661291664994</v>
      </c>
      <c r="K2939">
        <v>0</v>
      </c>
      <c r="L2939">
        <v>0.117931780128817</v>
      </c>
      <c r="M2939">
        <v>0.882068219871183</v>
      </c>
      <c r="N2939">
        <f t="shared" si="38"/>
        <v>7</v>
      </c>
    </row>
    <row r="2940" spans="1:14" x14ac:dyDescent="0.3">
      <c r="A2940" s="1">
        <v>1220</v>
      </c>
      <c r="B2940">
        <v>-0.49958104249859309</v>
      </c>
      <c r="C2940">
        <v>0.33969698002806192</v>
      </c>
      <c r="D2940">
        <v>-1.0416156922735631</v>
      </c>
      <c r="E2940">
        <v>-0.66257478927054503</v>
      </c>
      <c r="F2940">
        <v>0.98046574601200309</v>
      </c>
      <c r="G2940">
        <v>0.76695095684264381</v>
      </c>
      <c r="H2940">
        <v>1.124475169846251</v>
      </c>
      <c r="I2940">
        <v>-0.57407223517524242</v>
      </c>
      <c r="J2940">
        <v>0.30694363735763658</v>
      </c>
      <c r="K2940">
        <v>0</v>
      </c>
      <c r="L2940">
        <v>0.1179295425871055</v>
      </c>
      <c r="M2940">
        <v>0.88207045741289447</v>
      </c>
      <c r="N2940">
        <f t="shared" si="38"/>
        <v>7</v>
      </c>
    </row>
    <row r="2941" spans="1:14" x14ac:dyDescent="0.3">
      <c r="A2941" s="1">
        <v>2275</v>
      </c>
      <c r="B2941">
        <v>-1.097685475209458</v>
      </c>
      <c r="C2941">
        <v>-0.67667617312565276</v>
      </c>
      <c r="D2941">
        <v>-0.40059368392271122</v>
      </c>
      <c r="E2941">
        <v>-0.66257478927054503</v>
      </c>
      <c r="F2941">
        <v>-1.2353037496576651</v>
      </c>
      <c r="G2941">
        <v>-0.45237915210220359</v>
      </c>
      <c r="H2941">
        <v>1.124475169846251</v>
      </c>
      <c r="I2941">
        <v>-0.57407223517524242</v>
      </c>
      <c r="J2941">
        <v>-0.33872383806895179</v>
      </c>
      <c r="K2941">
        <v>0</v>
      </c>
      <c r="L2941">
        <v>0.11788522064124619</v>
      </c>
      <c r="M2941">
        <v>0.88211477935875382</v>
      </c>
      <c r="N2941">
        <f t="shared" si="38"/>
        <v>7</v>
      </c>
    </row>
    <row r="2942" spans="1:14" x14ac:dyDescent="0.3">
      <c r="A2942" s="1">
        <v>2789</v>
      </c>
      <c r="B2942">
        <v>-0.79863325885402559</v>
      </c>
      <c r="C2942">
        <v>0.65242718099843566</v>
      </c>
      <c r="D2942">
        <v>-1.682637700624414</v>
      </c>
      <c r="E2942">
        <v>-0.66257478927054503</v>
      </c>
      <c r="F2942">
        <v>-0.49671391776777579</v>
      </c>
      <c r="G2942">
        <v>0.46211842960643201</v>
      </c>
      <c r="H2942">
        <v>0.26994325698283939</v>
      </c>
      <c r="I2942">
        <v>-0.1858275143122918</v>
      </c>
      <c r="J2942">
        <v>4.8266159653437564</v>
      </c>
      <c r="K2942">
        <v>0</v>
      </c>
      <c r="L2942">
        <v>0.11772574916471649</v>
      </c>
      <c r="M2942">
        <v>0.88227425083528355</v>
      </c>
      <c r="N2942">
        <f t="shared" si="38"/>
        <v>7</v>
      </c>
    </row>
    <row r="2943" spans="1:14" x14ac:dyDescent="0.3">
      <c r="A2943" s="1">
        <v>1137</v>
      </c>
      <c r="B2943">
        <v>-0.2005288261431605</v>
      </c>
      <c r="C2943">
        <v>-0.52031107264046594</v>
      </c>
      <c r="D2943">
        <v>-0.40059368392271122</v>
      </c>
      <c r="E2943">
        <v>-0.66257478927054503</v>
      </c>
      <c r="F2943">
        <v>-0.49671391776777579</v>
      </c>
      <c r="G2943">
        <v>1.986281065787491</v>
      </c>
      <c r="H2943">
        <v>0.26994325698283939</v>
      </c>
      <c r="I2943">
        <v>-0.1858275143122918</v>
      </c>
      <c r="J2943">
        <v>0.95261111278422506</v>
      </c>
      <c r="K2943">
        <v>0</v>
      </c>
      <c r="L2943">
        <v>0.1175950231777123</v>
      </c>
      <c r="M2943">
        <v>0.88240497682228769</v>
      </c>
      <c r="N2943">
        <f t="shared" si="38"/>
        <v>7</v>
      </c>
    </row>
    <row r="2944" spans="1:14" x14ac:dyDescent="0.3">
      <c r="A2944" s="1">
        <v>3190</v>
      </c>
      <c r="B2944">
        <v>0.39757560656770458</v>
      </c>
      <c r="C2944">
        <v>-0.36394597215527902</v>
      </c>
      <c r="D2944">
        <v>-1.0416156922735631</v>
      </c>
      <c r="E2944">
        <v>0.92065835638157167</v>
      </c>
      <c r="F2944">
        <v>-0.49671391776777579</v>
      </c>
      <c r="G2944">
        <v>0.46211842960643201</v>
      </c>
      <c r="H2944">
        <v>0.26994325698283939</v>
      </c>
      <c r="I2944">
        <v>-0.1858275143122918</v>
      </c>
      <c r="J2944">
        <v>-0.76916882168667744</v>
      </c>
      <c r="K2944">
        <v>0</v>
      </c>
      <c r="L2944">
        <v>0.1175123655849472</v>
      </c>
      <c r="M2944">
        <v>0.88248763441505285</v>
      </c>
      <c r="N2944">
        <f t="shared" si="38"/>
        <v>7</v>
      </c>
    </row>
    <row r="2945" spans="1:14" x14ac:dyDescent="0.3">
      <c r="A2945" s="1">
        <v>1169</v>
      </c>
      <c r="B2945">
        <v>9.8523390212272008E-2</v>
      </c>
      <c r="C2945">
        <v>-0.67667617312565276</v>
      </c>
      <c r="D2945">
        <v>-1.0416156922735631</v>
      </c>
      <c r="E2945">
        <v>0.92065835638157167</v>
      </c>
      <c r="F2945">
        <v>-1.2353037496576651</v>
      </c>
      <c r="G2945">
        <v>-0.45237915210220359</v>
      </c>
      <c r="H2945">
        <v>0.26994325698283939</v>
      </c>
      <c r="I2945">
        <v>-0.31524285265106983</v>
      </c>
      <c r="J2945">
        <v>-0.33872383806895179</v>
      </c>
      <c r="K2945">
        <v>0</v>
      </c>
      <c r="L2945">
        <v>0.11737848247765829</v>
      </c>
      <c r="M2945">
        <v>0.88262151752234175</v>
      </c>
      <c r="N2945">
        <f t="shared" si="38"/>
        <v>7</v>
      </c>
    </row>
    <row r="2946" spans="1:14" x14ac:dyDescent="0.3">
      <c r="A2946" s="1">
        <v>4081</v>
      </c>
      <c r="B2946">
        <v>9.8523390212272008E-2</v>
      </c>
      <c r="C2946">
        <v>-0.12939832142749871</v>
      </c>
      <c r="D2946">
        <v>-1.0416156922735631</v>
      </c>
      <c r="E2946">
        <v>0.92065835638157167</v>
      </c>
      <c r="F2946">
        <v>1.719055577901893</v>
      </c>
      <c r="G2946">
        <v>1.071783484078856</v>
      </c>
      <c r="H2946">
        <v>1.124475169846251</v>
      </c>
      <c r="I2946">
        <v>-0.57407223517524242</v>
      </c>
      <c r="J2946">
        <v>0.30694363735763658</v>
      </c>
      <c r="K2946">
        <v>0</v>
      </c>
      <c r="L2946">
        <v>0.1173754025464521</v>
      </c>
      <c r="M2946">
        <v>0.88262459745354793</v>
      </c>
      <c r="N2946">
        <f t="shared" si="38"/>
        <v>7</v>
      </c>
    </row>
    <row r="2947" spans="1:14" x14ac:dyDescent="0.3">
      <c r="A2947" s="1">
        <v>3760</v>
      </c>
      <c r="B2947">
        <v>-0.2005288261431605</v>
      </c>
      <c r="C2947">
        <v>-0.20758087167009209</v>
      </c>
      <c r="D2947">
        <v>2.1634943494806951</v>
      </c>
      <c r="E2947">
        <v>0.92065835638157167</v>
      </c>
      <c r="F2947">
        <v>0.98046574601200309</v>
      </c>
      <c r="G2947">
        <v>0.76695095684264381</v>
      </c>
      <c r="H2947">
        <v>0.26994325698283939</v>
      </c>
      <c r="I2947">
        <v>-0.51971908722633908</v>
      </c>
      <c r="J2947">
        <v>-1.199613805304403</v>
      </c>
      <c r="K2947">
        <v>0</v>
      </c>
      <c r="L2947">
        <v>0.1173103125922647</v>
      </c>
      <c r="M2947">
        <v>0.88268968740773535</v>
      </c>
      <c r="N2947">
        <f t="shared" si="38"/>
        <v>7</v>
      </c>
    </row>
    <row r="2948" spans="1:14" x14ac:dyDescent="0.3">
      <c r="A2948" s="1">
        <v>4335</v>
      </c>
      <c r="B2948">
        <v>9.8523390212272008E-2</v>
      </c>
      <c r="C2948">
        <v>-0.28576342191268561</v>
      </c>
      <c r="D2948">
        <v>-1.682637700624414</v>
      </c>
      <c r="E2948">
        <v>0.92065835638157167</v>
      </c>
      <c r="F2948">
        <v>-1.2353037496576651</v>
      </c>
      <c r="G2948">
        <v>-1.0620442065746269</v>
      </c>
      <c r="H2948">
        <v>-1.4391205687439841</v>
      </c>
      <c r="I2948">
        <v>0.20932280900441591</v>
      </c>
      <c r="J2948">
        <v>-0.123501346260089</v>
      </c>
      <c r="K2948">
        <v>0</v>
      </c>
      <c r="L2948">
        <v>0.1172779932073806</v>
      </c>
      <c r="M2948">
        <v>0.88272200679261947</v>
      </c>
      <c r="N2948">
        <f t="shared" si="38"/>
        <v>7</v>
      </c>
    </row>
    <row r="2949" spans="1:14" x14ac:dyDescent="0.3">
      <c r="A2949" s="1">
        <v>2350</v>
      </c>
      <c r="B2949">
        <v>-0.49958104249859309</v>
      </c>
      <c r="C2949">
        <v>1.356070133181777</v>
      </c>
      <c r="D2949">
        <v>0.88145033277899199</v>
      </c>
      <c r="E2949">
        <v>-0.66257478927054503</v>
      </c>
      <c r="F2949">
        <v>0.98046574601200309</v>
      </c>
      <c r="G2949">
        <v>0.76695095684264381</v>
      </c>
      <c r="H2949">
        <v>-1.4391205687439841</v>
      </c>
      <c r="I2949">
        <v>0.20241850070404219</v>
      </c>
      <c r="J2949">
        <v>-0.98439131349554032</v>
      </c>
      <c r="K2949">
        <v>0</v>
      </c>
      <c r="L2949">
        <v>0.1172321567116066</v>
      </c>
      <c r="M2949">
        <v>0.88276784328839342</v>
      </c>
      <c r="N2949">
        <f t="shared" si="38"/>
        <v>7</v>
      </c>
    </row>
    <row r="2950" spans="1:14" x14ac:dyDescent="0.3">
      <c r="A2950" s="1">
        <v>1796</v>
      </c>
      <c r="B2950">
        <v>-1.6957899079203229</v>
      </c>
      <c r="C2950">
        <v>-0.9894063740960265</v>
      </c>
      <c r="D2950">
        <v>-0.40059368392271122</v>
      </c>
      <c r="E2950">
        <v>0.92065835638157167</v>
      </c>
      <c r="F2950">
        <v>0.98046574601200309</v>
      </c>
      <c r="G2950">
        <v>-0.75721167933841538</v>
      </c>
      <c r="H2950">
        <v>1.124475169846251</v>
      </c>
      <c r="I2950">
        <v>-0.57407223517524242</v>
      </c>
      <c r="J2950">
        <v>0.30694363735763658</v>
      </c>
      <c r="K2950">
        <v>0</v>
      </c>
      <c r="L2950">
        <v>0.11719070506557</v>
      </c>
      <c r="M2950">
        <v>0.88280929493443006</v>
      </c>
      <c r="N2950">
        <f t="shared" si="38"/>
        <v>7</v>
      </c>
    </row>
    <row r="2951" spans="1:14" x14ac:dyDescent="0.3">
      <c r="A2951" s="1">
        <v>4236</v>
      </c>
      <c r="B2951">
        <v>-0.49958104249859309</v>
      </c>
      <c r="C2951">
        <v>0.33969698002806192</v>
      </c>
      <c r="D2951">
        <v>0.24042832442814041</v>
      </c>
      <c r="E2951">
        <v>-0.66257478927054503</v>
      </c>
      <c r="F2951">
        <v>-0.49671391776777579</v>
      </c>
      <c r="G2951">
        <v>-0.14754662486599171</v>
      </c>
      <c r="H2951">
        <v>1.124475169846251</v>
      </c>
      <c r="I2951">
        <v>-0.57407223517524242</v>
      </c>
      <c r="J2951">
        <v>-0.55394632987781467</v>
      </c>
      <c r="K2951">
        <v>0</v>
      </c>
      <c r="L2951">
        <v>0.1171656640351256</v>
      </c>
      <c r="M2951">
        <v>0.88283433596487437</v>
      </c>
      <c r="N2951">
        <f t="shared" si="38"/>
        <v>7</v>
      </c>
    </row>
    <row r="2952" spans="1:14" x14ac:dyDescent="0.3">
      <c r="A2952" s="1">
        <v>4294</v>
      </c>
      <c r="B2952">
        <v>-0.49958104249859309</v>
      </c>
      <c r="C2952">
        <v>0.49606208051324879</v>
      </c>
      <c r="D2952">
        <v>1.522472341129844</v>
      </c>
      <c r="E2952">
        <v>-0.66257478927054503</v>
      </c>
      <c r="F2952">
        <v>-0.49671391776777579</v>
      </c>
      <c r="G2952">
        <v>-0.14754662486599171</v>
      </c>
      <c r="H2952">
        <v>-1.4391205687439841</v>
      </c>
      <c r="I2952">
        <v>0.84949519239793214</v>
      </c>
      <c r="J2952">
        <v>-0.98439131349554032</v>
      </c>
      <c r="K2952">
        <v>0</v>
      </c>
      <c r="L2952">
        <v>0.117155264528769</v>
      </c>
      <c r="M2952">
        <v>0.88284473547123099</v>
      </c>
      <c r="N2952">
        <f t="shared" si="38"/>
        <v>7</v>
      </c>
    </row>
    <row r="2953" spans="1:14" x14ac:dyDescent="0.3">
      <c r="A2953" s="1">
        <v>2891</v>
      </c>
      <c r="B2953">
        <v>0.39757560656770458</v>
      </c>
      <c r="C2953">
        <v>0.41787953027065539</v>
      </c>
      <c r="D2953">
        <v>0.24042832442814041</v>
      </c>
      <c r="E2953">
        <v>0.92065835638157167</v>
      </c>
      <c r="F2953">
        <v>-1.2353037496576651</v>
      </c>
      <c r="G2953">
        <v>-1.0620442065746269</v>
      </c>
      <c r="H2953">
        <v>0.26994325698283939</v>
      </c>
      <c r="I2953">
        <v>-5.6412175973513799E-2</v>
      </c>
      <c r="J2953">
        <v>-0.33872383806895179</v>
      </c>
      <c r="K2953">
        <v>0</v>
      </c>
      <c r="L2953">
        <v>0.1170364549247018</v>
      </c>
      <c r="M2953">
        <v>0.88296354507529817</v>
      </c>
      <c r="N2953">
        <f t="shared" si="38"/>
        <v>7</v>
      </c>
    </row>
    <row r="2954" spans="1:14" x14ac:dyDescent="0.3">
      <c r="A2954" s="1">
        <v>313</v>
      </c>
      <c r="B2954">
        <v>-0.49958104249859309</v>
      </c>
      <c r="C2954">
        <v>0.73060973124102913</v>
      </c>
      <c r="D2954">
        <v>1.522472341129844</v>
      </c>
      <c r="E2954">
        <v>-0.66257478927054503</v>
      </c>
      <c r="F2954">
        <v>0.98046574601200309</v>
      </c>
      <c r="G2954">
        <v>0.76695095684264381</v>
      </c>
      <c r="H2954">
        <v>0.26994325698283939</v>
      </c>
      <c r="I2954">
        <v>-0.36421361667846341</v>
      </c>
      <c r="J2954">
        <v>-0.33872383806895179</v>
      </c>
      <c r="K2954">
        <v>0</v>
      </c>
      <c r="L2954">
        <v>0.1169284145785051</v>
      </c>
      <c r="M2954">
        <v>0.88307158542149489</v>
      </c>
      <c r="N2954">
        <f t="shared" ref="N2954:N3017" si="39">1+N2499</f>
        <v>7</v>
      </c>
    </row>
    <row r="2955" spans="1:14" x14ac:dyDescent="0.3">
      <c r="A2955" s="1">
        <v>2290</v>
      </c>
      <c r="B2955">
        <v>0.39757560656770458</v>
      </c>
      <c r="C2955">
        <v>1.512435233666964</v>
      </c>
      <c r="D2955">
        <v>0.24042832442814041</v>
      </c>
      <c r="E2955">
        <v>0.92065835638157167</v>
      </c>
      <c r="F2955">
        <v>0.98046574601200309</v>
      </c>
      <c r="G2955">
        <v>-0.75721167933841538</v>
      </c>
      <c r="H2955">
        <v>0.26994325698283939</v>
      </c>
      <c r="I2955">
        <v>-0.2505351834816808</v>
      </c>
      <c r="J2955">
        <v>-0.33872383806895179</v>
      </c>
      <c r="K2955">
        <v>0</v>
      </c>
      <c r="L2955">
        <v>0.1169192157720412</v>
      </c>
      <c r="M2955">
        <v>0.88308078422795877</v>
      </c>
      <c r="N2955">
        <f t="shared" si="39"/>
        <v>7</v>
      </c>
    </row>
    <row r="2956" spans="1:14" x14ac:dyDescent="0.3">
      <c r="A2956" s="1">
        <v>1261</v>
      </c>
      <c r="B2956">
        <v>-0.49958104249859309</v>
      </c>
      <c r="C2956">
        <v>-0.44212852239787248</v>
      </c>
      <c r="D2956">
        <v>-1.0416156922735631</v>
      </c>
      <c r="E2956">
        <v>-0.66257478927054503</v>
      </c>
      <c r="F2956">
        <v>0.98046574601200309</v>
      </c>
      <c r="G2956">
        <v>0.76695095684264381</v>
      </c>
      <c r="H2956">
        <v>1.124475169846251</v>
      </c>
      <c r="I2956">
        <v>-0.57407223517524242</v>
      </c>
      <c r="J2956">
        <v>0.30694363735763658</v>
      </c>
      <c r="K2956">
        <v>0</v>
      </c>
      <c r="L2956">
        <v>0.1168313058966978</v>
      </c>
      <c r="M2956">
        <v>0.88316869410330212</v>
      </c>
      <c r="N2956">
        <f t="shared" si="39"/>
        <v>7</v>
      </c>
    </row>
    <row r="2957" spans="1:14" x14ac:dyDescent="0.3">
      <c r="A2957" s="1">
        <v>2411</v>
      </c>
      <c r="B2957">
        <v>-0.49958104249859309</v>
      </c>
      <c r="C2957">
        <v>0.41787953027065539</v>
      </c>
      <c r="D2957">
        <v>-0.40059368392271122</v>
      </c>
      <c r="E2957">
        <v>-0.66257478927054503</v>
      </c>
      <c r="F2957">
        <v>-1.2353037496576651</v>
      </c>
      <c r="G2957">
        <v>-0.45237915210220359</v>
      </c>
      <c r="H2957">
        <v>-1.4391205687439841</v>
      </c>
      <c r="I2957">
        <v>0.1247692977007754</v>
      </c>
      <c r="J2957">
        <v>0.5221661291664994</v>
      </c>
      <c r="K2957">
        <v>0</v>
      </c>
      <c r="L2957">
        <v>0.11672150539789081</v>
      </c>
      <c r="M2957">
        <v>0.88327849460210928</v>
      </c>
      <c r="N2957">
        <f t="shared" si="39"/>
        <v>7</v>
      </c>
    </row>
    <row r="2958" spans="1:14" x14ac:dyDescent="0.3">
      <c r="A2958" s="1">
        <v>1238</v>
      </c>
      <c r="B2958">
        <v>-0.2005288261431605</v>
      </c>
      <c r="C2958">
        <v>-0.28576342191268561</v>
      </c>
      <c r="D2958">
        <v>0.24042832442814041</v>
      </c>
      <c r="E2958">
        <v>0.92065835638157167</v>
      </c>
      <c r="F2958">
        <v>-1.2353037496576651</v>
      </c>
      <c r="G2958">
        <v>-1.0620442065746269</v>
      </c>
      <c r="H2958">
        <v>1.124475169846251</v>
      </c>
      <c r="I2958">
        <v>-0.57407223517524242</v>
      </c>
      <c r="J2958">
        <v>-0.33872383806895179</v>
      </c>
      <c r="K2958">
        <v>0</v>
      </c>
      <c r="L2958">
        <v>0.1167188564907249</v>
      </c>
      <c r="M2958">
        <v>0.88328114350927511</v>
      </c>
      <c r="N2958">
        <f t="shared" si="39"/>
        <v>7</v>
      </c>
    </row>
    <row r="2959" spans="1:14" x14ac:dyDescent="0.3">
      <c r="A2959" s="1">
        <v>2471</v>
      </c>
      <c r="B2959">
        <v>-0.49958104249859309</v>
      </c>
      <c r="C2959">
        <v>0.41787953027065539</v>
      </c>
      <c r="D2959">
        <v>1.522472341129844</v>
      </c>
      <c r="E2959">
        <v>-0.66257478927054503</v>
      </c>
      <c r="F2959">
        <v>0.98046574601200309</v>
      </c>
      <c r="G2959">
        <v>0.76695095684264381</v>
      </c>
      <c r="H2959">
        <v>-1.4391205687439841</v>
      </c>
      <c r="I2959">
        <v>0.20241850070404219</v>
      </c>
      <c r="J2959">
        <v>-0.123501346260089</v>
      </c>
      <c r="K2959">
        <v>0</v>
      </c>
      <c r="L2959">
        <v>0.11665984212530391</v>
      </c>
      <c r="M2959">
        <v>0.88334015787469611</v>
      </c>
      <c r="N2959">
        <f t="shared" si="39"/>
        <v>7</v>
      </c>
    </row>
    <row r="2960" spans="1:14" x14ac:dyDescent="0.3">
      <c r="A2960" s="1">
        <v>401</v>
      </c>
      <c r="B2960">
        <v>-0.79863325885402559</v>
      </c>
      <c r="C2960">
        <v>1.7469828843947439</v>
      </c>
      <c r="D2960">
        <v>1.522472341129844</v>
      </c>
      <c r="E2960">
        <v>-0.66257478927054503</v>
      </c>
      <c r="F2960">
        <v>-0.49671391776777579</v>
      </c>
      <c r="G2960">
        <v>-0.14754662486599171</v>
      </c>
      <c r="H2960">
        <v>0.26994325698283939</v>
      </c>
      <c r="I2960">
        <v>-0.31524285265106983</v>
      </c>
      <c r="J2960">
        <v>0.30694363735763658</v>
      </c>
      <c r="K2960">
        <v>0</v>
      </c>
      <c r="L2960">
        <v>0.1165904823718021</v>
      </c>
      <c r="M2960">
        <v>0.88340951762819797</v>
      </c>
      <c r="N2960">
        <f t="shared" si="39"/>
        <v>7</v>
      </c>
    </row>
    <row r="2961" spans="1:14" x14ac:dyDescent="0.3">
      <c r="A2961" s="1">
        <v>1920</v>
      </c>
      <c r="B2961">
        <v>-0.49958104249859309</v>
      </c>
      <c r="C2961">
        <v>0.33969698002806192</v>
      </c>
      <c r="D2961">
        <v>0.24042832442814041</v>
      </c>
      <c r="E2961">
        <v>-0.66257478927054503</v>
      </c>
      <c r="F2961">
        <v>-0.49671391776777579</v>
      </c>
      <c r="G2961">
        <v>0.46211842960643201</v>
      </c>
      <c r="H2961">
        <v>-1.4391205687439841</v>
      </c>
      <c r="I2961">
        <v>0.20241850070404219</v>
      </c>
      <c r="J2961">
        <v>-0.55394632987781467</v>
      </c>
      <c r="K2961">
        <v>0</v>
      </c>
      <c r="L2961">
        <v>0.1165085655515805</v>
      </c>
      <c r="M2961">
        <v>0.88349143444841949</v>
      </c>
      <c r="N2961">
        <f t="shared" si="39"/>
        <v>7</v>
      </c>
    </row>
    <row r="2962" spans="1:14" x14ac:dyDescent="0.3">
      <c r="A2962" s="1">
        <v>575</v>
      </c>
      <c r="B2962">
        <v>-0.49958104249859309</v>
      </c>
      <c r="C2962">
        <v>-0.44212852239787248</v>
      </c>
      <c r="D2962">
        <v>1.522472341129844</v>
      </c>
      <c r="E2962">
        <v>-0.66257478927054503</v>
      </c>
      <c r="F2962">
        <v>-1.2353037496576651</v>
      </c>
      <c r="G2962">
        <v>-0.45237915210220359</v>
      </c>
      <c r="H2962">
        <v>0.26994325698283939</v>
      </c>
      <c r="I2962">
        <v>-0.50936586015923679</v>
      </c>
      <c r="J2962">
        <v>0.30694363735763658</v>
      </c>
      <c r="K2962">
        <v>0</v>
      </c>
      <c r="L2962">
        <v>0.1164440946151212</v>
      </c>
      <c r="M2962">
        <v>0.88355590538487883</v>
      </c>
      <c r="N2962">
        <f t="shared" si="39"/>
        <v>7</v>
      </c>
    </row>
    <row r="2963" spans="1:14" x14ac:dyDescent="0.3">
      <c r="A2963" s="1">
        <v>1027</v>
      </c>
      <c r="B2963">
        <v>-0.79863325885402559</v>
      </c>
      <c r="C2963">
        <v>1.66880033415215</v>
      </c>
      <c r="D2963">
        <v>0.88145033277899199</v>
      </c>
      <c r="E2963">
        <v>-0.66257478927054503</v>
      </c>
      <c r="F2963">
        <v>0.98046574601200309</v>
      </c>
      <c r="G2963">
        <v>0.76695095684264381</v>
      </c>
      <c r="H2963">
        <v>0.26994325698283939</v>
      </c>
      <c r="I2963">
        <v>-0.44465819098984782</v>
      </c>
      <c r="J2963">
        <v>2.028723571828539</v>
      </c>
      <c r="K2963">
        <v>0</v>
      </c>
      <c r="L2963">
        <v>0.1163399874835999</v>
      </c>
      <c r="M2963">
        <v>0.88366001251640003</v>
      </c>
      <c r="N2963">
        <f t="shared" si="39"/>
        <v>7</v>
      </c>
    </row>
    <row r="2964" spans="1:14" x14ac:dyDescent="0.3">
      <c r="A2964" s="1">
        <v>1205</v>
      </c>
      <c r="B2964">
        <v>-0.49958104249859309</v>
      </c>
      <c r="C2964">
        <v>0.9651573819688094</v>
      </c>
      <c r="D2964">
        <v>-0.40059368392271122</v>
      </c>
      <c r="E2964">
        <v>-0.66257478927054503</v>
      </c>
      <c r="F2964">
        <v>-0.49671391776777579</v>
      </c>
      <c r="G2964">
        <v>-0.14754662486599171</v>
      </c>
      <c r="H2964">
        <v>-1.4391205687439841</v>
      </c>
      <c r="I2964">
        <v>0.20241850070404219</v>
      </c>
      <c r="J2964">
        <v>-0.33872383806895179</v>
      </c>
      <c r="K2964">
        <v>1</v>
      </c>
      <c r="L2964">
        <v>0.11632996568515221</v>
      </c>
      <c r="M2964">
        <v>0.88367003431484781</v>
      </c>
      <c r="N2964">
        <f t="shared" si="39"/>
        <v>7</v>
      </c>
    </row>
    <row r="2965" spans="1:14" x14ac:dyDescent="0.3">
      <c r="A2965" s="1">
        <v>4421</v>
      </c>
      <c r="B2965">
        <v>-0.49958104249859309</v>
      </c>
      <c r="C2965">
        <v>0.33969698002806192</v>
      </c>
      <c r="D2965">
        <v>0.24042832442814041</v>
      </c>
      <c r="E2965">
        <v>-0.66257478927054503</v>
      </c>
      <c r="F2965">
        <v>0.98046574601200309</v>
      </c>
      <c r="G2965">
        <v>-0.75721167933841538</v>
      </c>
      <c r="H2965">
        <v>-1.4391205687439841</v>
      </c>
      <c r="I2965">
        <v>0.36548182701090248</v>
      </c>
      <c r="J2965">
        <v>1.3830560964019509</v>
      </c>
      <c r="K2965">
        <v>0</v>
      </c>
      <c r="L2965">
        <v>0.11614976906366831</v>
      </c>
      <c r="M2965">
        <v>0.88385023093633164</v>
      </c>
      <c r="N2965">
        <f t="shared" si="39"/>
        <v>7</v>
      </c>
    </row>
    <row r="2966" spans="1:14" x14ac:dyDescent="0.3">
      <c r="A2966" s="1">
        <v>2063</v>
      </c>
      <c r="B2966">
        <v>-0.49958104249859309</v>
      </c>
      <c r="C2966">
        <v>0.1051493293002816</v>
      </c>
      <c r="D2966">
        <v>-1.0416156922735631</v>
      </c>
      <c r="E2966">
        <v>-0.66257478927054503</v>
      </c>
      <c r="F2966">
        <v>0.24187591412211359</v>
      </c>
      <c r="G2966">
        <v>-1.366876733810839</v>
      </c>
      <c r="H2966">
        <v>0.26994325698283939</v>
      </c>
      <c r="I2966">
        <v>-0.31524285265106983</v>
      </c>
      <c r="J2966">
        <v>-0.33872383806895179</v>
      </c>
      <c r="K2966">
        <v>0</v>
      </c>
      <c r="L2966">
        <v>0.11610462515295759</v>
      </c>
      <c r="M2966">
        <v>0.88389537484704239</v>
      </c>
      <c r="N2966">
        <f t="shared" si="39"/>
        <v>7</v>
      </c>
    </row>
    <row r="2967" spans="1:14" x14ac:dyDescent="0.3">
      <c r="A2967" s="1">
        <v>4049</v>
      </c>
      <c r="B2967">
        <v>-1.097685475209458</v>
      </c>
      <c r="C2967">
        <v>-0.20758087167009209</v>
      </c>
      <c r="D2967">
        <v>1.522472341129844</v>
      </c>
      <c r="E2967">
        <v>-0.66257478927054503</v>
      </c>
      <c r="F2967">
        <v>0.98046574601200309</v>
      </c>
      <c r="G2967">
        <v>0.76695095684264381</v>
      </c>
      <c r="H2967">
        <v>1.124475169846251</v>
      </c>
      <c r="I2967">
        <v>-0.57407223517524242</v>
      </c>
      <c r="J2967">
        <v>-0.55394632987781467</v>
      </c>
      <c r="K2967">
        <v>0</v>
      </c>
      <c r="L2967">
        <v>0.115941025003702</v>
      </c>
      <c r="M2967">
        <v>0.88405897499629804</v>
      </c>
      <c r="N2967">
        <f t="shared" si="39"/>
        <v>7</v>
      </c>
    </row>
    <row r="2968" spans="1:14" x14ac:dyDescent="0.3">
      <c r="A2968" s="1">
        <v>3062</v>
      </c>
      <c r="B2968">
        <v>-0.79863325885402559</v>
      </c>
      <c r="C2968">
        <v>1.590617783909557</v>
      </c>
      <c r="D2968">
        <v>0.24042832442814041</v>
      </c>
      <c r="E2968">
        <v>-0.66257478927054503</v>
      </c>
      <c r="F2968">
        <v>0.98046574601200309</v>
      </c>
      <c r="G2968">
        <v>-0.75721167933841538</v>
      </c>
      <c r="H2968">
        <v>1.124475169846251</v>
      </c>
      <c r="I2968">
        <v>-0.57407223517524242</v>
      </c>
      <c r="J2968">
        <v>0.5221661291664994</v>
      </c>
      <c r="K2968">
        <v>0</v>
      </c>
      <c r="L2968">
        <v>0.1157213070073265</v>
      </c>
      <c r="M2968">
        <v>0.88427869299267348</v>
      </c>
      <c r="N2968">
        <f t="shared" si="39"/>
        <v>7</v>
      </c>
    </row>
    <row r="2969" spans="1:14" x14ac:dyDescent="0.3">
      <c r="A2969" s="1">
        <v>3781</v>
      </c>
      <c r="B2969">
        <v>-1.097685475209458</v>
      </c>
      <c r="C2969">
        <v>-0.67667617312565276</v>
      </c>
      <c r="D2969">
        <v>0.88145033277899199</v>
      </c>
      <c r="E2969">
        <v>-0.66257478927054503</v>
      </c>
      <c r="F2969">
        <v>0.98046574601200309</v>
      </c>
      <c r="G2969">
        <v>-0.75721167933841538</v>
      </c>
      <c r="H2969">
        <v>-1.4391205687439841</v>
      </c>
      <c r="I2969">
        <v>1.9450866221725249</v>
      </c>
      <c r="J2969">
        <v>-0.76916882168667744</v>
      </c>
      <c r="K2969">
        <v>0</v>
      </c>
      <c r="L2969">
        <v>0.1156902959050492</v>
      </c>
      <c r="M2969">
        <v>0.8843097040949508</v>
      </c>
      <c r="N2969">
        <f t="shared" si="39"/>
        <v>7</v>
      </c>
    </row>
    <row r="2970" spans="1:14" x14ac:dyDescent="0.3">
      <c r="A2970" s="1">
        <v>429</v>
      </c>
      <c r="B2970">
        <v>-0.79863325885402559</v>
      </c>
      <c r="C2970">
        <v>-0.36394597215527902</v>
      </c>
      <c r="D2970">
        <v>0.24042832442814041</v>
      </c>
      <c r="E2970">
        <v>-0.66257478927054503</v>
      </c>
      <c r="F2970">
        <v>0.98046574601200309</v>
      </c>
      <c r="G2970">
        <v>-0.75721167933841538</v>
      </c>
      <c r="H2970">
        <v>1.124475169846251</v>
      </c>
      <c r="I2970">
        <v>-0.57407223517524242</v>
      </c>
      <c r="J2970">
        <v>0.73738862097536217</v>
      </c>
      <c r="K2970">
        <v>0</v>
      </c>
      <c r="L2970">
        <v>0.115499906516837</v>
      </c>
      <c r="M2970">
        <v>0.88450009348316305</v>
      </c>
      <c r="N2970">
        <f t="shared" si="39"/>
        <v>7</v>
      </c>
    </row>
    <row r="2971" spans="1:14" x14ac:dyDescent="0.3">
      <c r="A2971" s="1">
        <v>3407</v>
      </c>
      <c r="B2971">
        <v>-0.49958104249859309</v>
      </c>
      <c r="C2971">
        <v>0.18333187954287511</v>
      </c>
      <c r="D2971">
        <v>0.88145033277899199</v>
      </c>
      <c r="E2971">
        <v>-0.66257478927054503</v>
      </c>
      <c r="F2971">
        <v>0.98046574601200309</v>
      </c>
      <c r="G2971">
        <v>-0.75721167933841538</v>
      </c>
      <c r="H2971">
        <v>0.26994325698283939</v>
      </c>
      <c r="I2971">
        <v>-0.44465819098984782</v>
      </c>
      <c r="J2971">
        <v>-0.33872383806895179</v>
      </c>
      <c r="K2971">
        <v>1</v>
      </c>
      <c r="L2971">
        <v>0.11532995966362659</v>
      </c>
      <c r="M2971">
        <v>0.88467004033637342</v>
      </c>
      <c r="N2971">
        <f t="shared" si="39"/>
        <v>7</v>
      </c>
    </row>
    <row r="2972" spans="1:14" x14ac:dyDescent="0.3">
      <c r="A2972" s="1">
        <v>2588</v>
      </c>
      <c r="B2972">
        <v>9.8523390212272008E-2</v>
      </c>
      <c r="C2972">
        <v>1.121522482453996</v>
      </c>
      <c r="D2972">
        <v>-0.40059368392271122</v>
      </c>
      <c r="E2972">
        <v>0.92065835638157167</v>
      </c>
      <c r="F2972">
        <v>-1.2353037496576651</v>
      </c>
      <c r="G2972">
        <v>-1.0620442065746269</v>
      </c>
      <c r="H2972">
        <v>0.26994325698283939</v>
      </c>
      <c r="I2972">
        <v>-0.3799505218204588</v>
      </c>
      <c r="J2972">
        <v>-0.123501346260089</v>
      </c>
      <c r="K2972">
        <v>0</v>
      </c>
      <c r="L2972">
        <v>0.1153298141307398</v>
      </c>
      <c r="M2972">
        <v>0.88467018586926027</v>
      </c>
      <c r="N2972">
        <f t="shared" si="39"/>
        <v>7</v>
      </c>
    </row>
    <row r="2973" spans="1:14" x14ac:dyDescent="0.3">
      <c r="A2973" s="1">
        <v>848</v>
      </c>
      <c r="B2973">
        <v>-0.79863325885402559</v>
      </c>
      <c r="C2973">
        <v>-0.36394597215527902</v>
      </c>
      <c r="D2973">
        <v>1.522472341129844</v>
      </c>
      <c r="E2973">
        <v>-0.66257478927054503</v>
      </c>
      <c r="F2973">
        <v>-1.2353037496576651</v>
      </c>
      <c r="G2973">
        <v>1.681448538551279</v>
      </c>
      <c r="H2973">
        <v>0.26994325698283939</v>
      </c>
      <c r="I2973">
        <v>-5.6412175973513799E-2</v>
      </c>
      <c r="J2973">
        <v>-0.33872383806895179</v>
      </c>
      <c r="K2973">
        <v>0</v>
      </c>
      <c r="L2973">
        <v>0.1153022244714508</v>
      </c>
      <c r="M2973">
        <v>0.88469777552854922</v>
      </c>
      <c r="N2973">
        <f t="shared" si="39"/>
        <v>7</v>
      </c>
    </row>
    <row r="2974" spans="1:14" x14ac:dyDescent="0.3">
      <c r="A2974" s="1">
        <v>1666</v>
      </c>
      <c r="B2974">
        <v>-1.097685475209458</v>
      </c>
      <c r="C2974">
        <v>-0.28576342191268561</v>
      </c>
      <c r="D2974">
        <v>0.24042832442814041</v>
      </c>
      <c r="E2974">
        <v>-0.66257478927054503</v>
      </c>
      <c r="F2974">
        <v>0.98046574601200309</v>
      </c>
      <c r="G2974">
        <v>-0.75721167933841538</v>
      </c>
      <c r="H2974">
        <v>0.26994325698283939</v>
      </c>
      <c r="I2974">
        <v>-0.57407094102185896</v>
      </c>
      <c r="J2974">
        <v>9.172114554877378E-2</v>
      </c>
      <c r="K2974">
        <v>0</v>
      </c>
      <c r="L2974">
        <v>0.1152795690300248</v>
      </c>
      <c r="M2974">
        <v>0.88472043096997521</v>
      </c>
      <c r="N2974">
        <f t="shared" si="39"/>
        <v>7</v>
      </c>
    </row>
    <row r="2975" spans="1:14" x14ac:dyDescent="0.3">
      <c r="A2975" s="1">
        <v>4174</v>
      </c>
      <c r="B2975">
        <v>-0.2005288261431605</v>
      </c>
      <c r="C2975">
        <v>-0.20758087167009209</v>
      </c>
      <c r="D2975">
        <v>0.24042832442814041</v>
      </c>
      <c r="E2975">
        <v>0.92065835638157167</v>
      </c>
      <c r="F2975">
        <v>0.98046574601200309</v>
      </c>
      <c r="G2975">
        <v>-0.75721167933841538</v>
      </c>
      <c r="H2975">
        <v>1.124475169846251</v>
      </c>
      <c r="I2975">
        <v>-0.57407223517524242</v>
      </c>
      <c r="J2975">
        <v>-0.33872383806895179</v>
      </c>
      <c r="K2975">
        <v>1</v>
      </c>
      <c r="L2975">
        <v>0.11526913006748279</v>
      </c>
      <c r="M2975">
        <v>0.88473086993251715</v>
      </c>
      <c r="N2975">
        <f t="shared" si="39"/>
        <v>7</v>
      </c>
    </row>
    <row r="2976" spans="1:14" x14ac:dyDescent="0.3">
      <c r="A2976" s="1">
        <v>1222</v>
      </c>
      <c r="B2976">
        <v>-0.79863325885402559</v>
      </c>
      <c r="C2976">
        <v>1.8251654346373369</v>
      </c>
      <c r="D2976">
        <v>1.522472341129844</v>
      </c>
      <c r="E2976">
        <v>-0.66257478927054503</v>
      </c>
      <c r="F2976">
        <v>-0.49671391776777579</v>
      </c>
      <c r="G2976">
        <v>1.986281065787491</v>
      </c>
      <c r="H2976">
        <v>0.26994325698283939</v>
      </c>
      <c r="I2976">
        <v>-5.6412175973513799E-2</v>
      </c>
      <c r="J2976">
        <v>-0.33872383806895179</v>
      </c>
      <c r="K2976">
        <v>0</v>
      </c>
      <c r="L2976">
        <v>0.1150481332015445</v>
      </c>
      <c r="M2976">
        <v>0.8849518667984555</v>
      </c>
      <c r="N2976">
        <f t="shared" si="39"/>
        <v>7</v>
      </c>
    </row>
    <row r="2977" spans="1:14" x14ac:dyDescent="0.3">
      <c r="A2977" s="1">
        <v>2100</v>
      </c>
      <c r="B2977">
        <v>-1.097685475209458</v>
      </c>
      <c r="C2977">
        <v>-0.20758087167009209</v>
      </c>
      <c r="D2977">
        <v>0.24042832442814041</v>
      </c>
      <c r="E2977">
        <v>-0.66257478927054503</v>
      </c>
      <c r="F2977">
        <v>-0.49671391776777579</v>
      </c>
      <c r="G2977">
        <v>0.46211842960643201</v>
      </c>
      <c r="H2977">
        <v>-1.4391205687439841</v>
      </c>
      <c r="I2977">
        <v>0.9994448624709239</v>
      </c>
      <c r="J2977">
        <v>0.30694363735763658</v>
      </c>
      <c r="K2977">
        <v>0</v>
      </c>
      <c r="L2977">
        <v>0.1149979530652623</v>
      </c>
      <c r="M2977">
        <v>0.88500204693473772</v>
      </c>
      <c r="N2977">
        <f t="shared" si="39"/>
        <v>7</v>
      </c>
    </row>
    <row r="2978" spans="1:14" x14ac:dyDescent="0.3">
      <c r="A2978" s="1">
        <v>1040</v>
      </c>
      <c r="B2978">
        <v>-1.097685475209458</v>
      </c>
      <c r="C2978">
        <v>-0.20758087167009209</v>
      </c>
      <c r="D2978">
        <v>-1.0416156922735631</v>
      </c>
      <c r="E2978">
        <v>-0.66257478927054503</v>
      </c>
      <c r="F2978">
        <v>-1.2353037496576651</v>
      </c>
      <c r="G2978">
        <v>1.681448538551279</v>
      </c>
      <c r="H2978">
        <v>1.124475169846251</v>
      </c>
      <c r="I2978">
        <v>-0.57407223517524242</v>
      </c>
      <c r="J2978">
        <v>0.73738862097536217</v>
      </c>
      <c r="K2978">
        <v>0</v>
      </c>
      <c r="L2978">
        <v>0.1149545602234488</v>
      </c>
      <c r="M2978">
        <v>0.88504543977655126</v>
      </c>
      <c r="N2978">
        <f t="shared" si="39"/>
        <v>7</v>
      </c>
    </row>
    <row r="2979" spans="1:14" x14ac:dyDescent="0.3">
      <c r="A2979" s="1">
        <v>4008</v>
      </c>
      <c r="B2979">
        <v>-0.2005288261431605</v>
      </c>
      <c r="C2979">
        <v>-0.20758087167009209</v>
      </c>
      <c r="D2979">
        <v>-1.0416156922735631</v>
      </c>
      <c r="E2979">
        <v>0.92065835638157167</v>
      </c>
      <c r="F2979">
        <v>0.24187591412211359</v>
      </c>
      <c r="G2979">
        <v>0.15728590237022011</v>
      </c>
      <c r="H2979">
        <v>0.26994325698283939</v>
      </c>
      <c r="I2979">
        <v>4.7120094697508587E-2</v>
      </c>
      <c r="J2979">
        <v>-0.76916882168667744</v>
      </c>
      <c r="K2979">
        <v>0</v>
      </c>
      <c r="L2979">
        <v>0.11483202248770311</v>
      </c>
      <c r="M2979">
        <v>0.88516797751229692</v>
      </c>
      <c r="N2979">
        <f t="shared" si="39"/>
        <v>7</v>
      </c>
    </row>
    <row r="2980" spans="1:14" x14ac:dyDescent="0.3">
      <c r="A2980" s="1">
        <v>1258</v>
      </c>
      <c r="B2980">
        <v>-0.79863325885402559</v>
      </c>
      <c r="C2980">
        <v>0.9651573819688094</v>
      </c>
      <c r="D2980">
        <v>-0.40059368392271122</v>
      </c>
      <c r="E2980">
        <v>-0.66257478927054503</v>
      </c>
      <c r="F2980">
        <v>-1.2353037496576651</v>
      </c>
      <c r="G2980">
        <v>1.3766160113150669</v>
      </c>
      <c r="H2980">
        <v>0.26994325698283939</v>
      </c>
      <c r="I2980">
        <v>-0.56760276241168695</v>
      </c>
      <c r="J2980">
        <v>0.73738862097536217</v>
      </c>
      <c r="K2980">
        <v>0</v>
      </c>
      <c r="L2980">
        <v>0.1147723414462269</v>
      </c>
      <c r="M2980">
        <v>0.88522765855377306</v>
      </c>
      <c r="N2980">
        <f t="shared" si="39"/>
        <v>7</v>
      </c>
    </row>
    <row r="2981" spans="1:14" x14ac:dyDescent="0.3">
      <c r="A2981" s="1">
        <v>2098</v>
      </c>
      <c r="B2981">
        <v>-1.097685475209458</v>
      </c>
      <c r="C2981">
        <v>-0.28576342191268561</v>
      </c>
      <c r="D2981">
        <v>0.24042832442814041</v>
      </c>
      <c r="E2981">
        <v>-0.66257478927054503</v>
      </c>
      <c r="F2981">
        <v>0.98046574601200309</v>
      </c>
      <c r="G2981">
        <v>-0.75721167933841538</v>
      </c>
      <c r="H2981">
        <v>0.26994325698283939</v>
      </c>
      <c r="I2981">
        <v>-0.1858275143122918</v>
      </c>
      <c r="J2981">
        <v>-1.199613805304403</v>
      </c>
      <c r="K2981">
        <v>0</v>
      </c>
      <c r="L2981">
        <v>0.11469349768470929</v>
      </c>
      <c r="M2981">
        <v>0.88530650231529073</v>
      </c>
      <c r="N2981">
        <f t="shared" si="39"/>
        <v>7</v>
      </c>
    </row>
    <row r="2982" spans="1:14" x14ac:dyDescent="0.3">
      <c r="A2982" s="1">
        <v>2090</v>
      </c>
      <c r="B2982">
        <v>0.39757560656770458</v>
      </c>
      <c r="C2982">
        <v>1.356070133181777</v>
      </c>
      <c r="D2982">
        <v>1.522472341129844</v>
      </c>
      <c r="E2982">
        <v>0.92065835638157167</v>
      </c>
      <c r="F2982">
        <v>0.98046574601200309</v>
      </c>
      <c r="G2982">
        <v>-0.75721167933841538</v>
      </c>
      <c r="H2982">
        <v>-1.4391205687439841</v>
      </c>
      <c r="I2982">
        <v>0.20241850070404219</v>
      </c>
      <c r="J2982">
        <v>-0.55394632987781467</v>
      </c>
      <c r="K2982">
        <v>0</v>
      </c>
      <c r="L2982">
        <v>0.11466330667083489</v>
      </c>
      <c r="M2982">
        <v>0.88533669332916509</v>
      </c>
      <c r="N2982">
        <f t="shared" si="39"/>
        <v>7</v>
      </c>
    </row>
    <row r="2983" spans="1:14" x14ac:dyDescent="0.3">
      <c r="A2983" s="1">
        <v>1044</v>
      </c>
      <c r="B2983">
        <v>0.39757560656770458</v>
      </c>
      <c r="C2983">
        <v>2.696677905768818E-2</v>
      </c>
      <c r="D2983">
        <v>-1.0416156922735631</v>
      </c>
      <c r="E2983">
        <v>0.92065835638157167</v>
      </c>
      <c r="F2983">
        <v>0.98046574601200309</v>
      </c>
      <c r="G2983">
        <v>-0.75721167933841538</v>
      </c>
      <c r="H2983">
        <v>0.26994325698283939</v>
      </c>
      <c r="I2983">
        <v>-0.51971908722633908</v>
      </c>
      <c r="J2983">
        <v>-0.33872383806895179</v>
      </c>
      <c r="K2983">
        <v>0</v>
      </c>
      <c r="L2983">
        <v>0.1144926307545977</v>
      </c>
      <c r="M2983">
        <v>0.8855073692454023</v>
      </c>
      <c r="N2983">
        <f t="shared" si="39"/>
        <v>7</v>
      </c>
    </row>
    <row r="2984" spans="1:14" x14ac:dyDescent="0.3">
      <c r="A2984" s="1">
        <v>2231</v>
      </c>
      <c r="B2984">
        <v>9.8523390212272008E-2</v>
      </c>
      <c r="C2984">
        <v>1.2778875829391829</v>
      </c>
      <c r="D2984">
        <v>0.24042832442814041</v>
      </c>
      <c r="E2984">
        <v>0.92065835638157167</v>
      </c>
      <c r="F2984">
        <v>-1.2353037496576651</v>
      </c>
      <c r="G2984">
        <v>-1.0620442065746269</v>
      </c>
      <c r="H2984">
        <v>1.124475169846251</v>
      </c>
      <c r="I2984">
        <v>-0.57407223517524242</v>
      </c>
      <c r="J2984">
        <v>-0.123501346260089</v>
      </c>
      <c r="K2984">
        <v>0</v>
      </c>
      <c r="L2984">
        <v>0.1144636596477894</v>
      </c>
      <c r="M2984">
        <v>0.88553634035221063</v>
      </c>
      <c r="N2984">
        <f t="shared" si="39"/>
        <v>7</v>
      </c>
    </row>
    <row r="2985" spans="1:14" x14ac:dyDescent="0.3">
      <c r="A2985" s="1">
        <v>1050</v>
      </c>
      <c r="B2985">
        <v>-0.79863325885402559</v>
      </c>
      <c r="C2985">
        <v>0.73060973124102913</v>
      </c>
      <c r="D2985">
        <v>-0.40059368392271122</v>
      </c>
      <c r="E2985">
        <v>-0.66257478927054503</v>
      </c>
      <c r="F2985">
        <v>-1.2353037496576651</v>
      </c>
      <c r="G2985">
        <v>-1.0620442065746269</v>
      </c>
      <c r="H2985">
        <v>1.124475169846251</v>
      </c>
      <c r="I2985">
        <v>-0.57407223517524242</v>
      </c>
      <c r="J2985">
        <v>0.30694363735763658</v>
      </c>
      <c r="K2985">
        <v>0</v>
      </c>
      <c r="L2985">
        <v>0.1142909369676199</v>
      </c>
      <c r="M2985">
        <v>0.88570906303238006</v>
      </c>
      <c r="N2985">
        <f t="shared" si="39"/>
        <v>7</v>
      </c>
    </row>
    <row r="2986" spans="1:14" x14ac:dyDescent="0.3">
      <c r="A2986" s="1">
        <v>1674</v>
      </c>
      <c r="B2986">
        <v>-0.2005288261431605</v>
      </c>
      <c r="C2986">
        <v>-0.20758087167009209</v>
      </c>
      <c r="D2986">
        <v>1.522472341129844</v>
      </c>
      <c r="E2986">
        <v>0.92065835638157167</v>
      </c>
      <c r="F2986">
        <v>0.98046574601200309</v>
      </c>
      <c r="G2986">
        <v>-0.75721167933841538</v>
      </c>
      <c r="H2986">
        <v>0.26994325698283939</v>
      </c>
      <c r="I2986">
        <v>-0.57407094102185896</v>
      </c>
      <c r="J2986">
        <v>0.5221661291664994</v>
      </c>
      <c r="K2986">
        <v>0</v>
      </c>
      <c r="L2986">
        <v>0.1142894835492522</v>
      </c>
      <c r="M2986">
        <v>0.88571051645074783</v>
      </c>
      <c r="N2986">
        <f t="shared" si="39"/>
        <v>7</v>
      </c>
    </row>
    <row r="2987" spans="1:14" x14ac:dyDescent="0.3">
      <c r="A2987" s="1">
        <v>3521</v>
      </c>
      <c r="B2987">
        <v>0.39757560656770458</v>
      </c>
      <c r="C2987">
        <v>0.9651573819688094</v>
      </c>
      <c r="D2987">
        <v>-0.40059368392271122</v>
      </c>
      <c r="E2987">
        <v>0.92065835638157167</v>
      </c>
      <c r="F2987">
        <v>0.98046574601200309</v>
      </c>
      <c r="G2987">
        <v>-0.75721167933841538</v>
      </c>
      <c r="H2987">
        <v>-1.4391205687439841</v>
      </c>
      <c r="I2987">
        <v>0.20241850070404219</v>
      </c>
      <c r="J2987">
        <v>-0.98439131349554032</v>
      </c>
      <c r="K2987">
        <v>0</v>
      </c>
      <c r="L2987">
        <v>0.11426813161725929</v>
      </c>
      <c r="M2987">
        <v>0.88573186838274076</v>
      </c>
      <c r="N2987">
        <f t="shared" si="39"/>
        <v>7</v>
      </c>
    </row>
    <row r="2988" spans="1:14" x14ac:dyDescent="0.3">
      <c r="A2988" s="1">
        <v>3961</v>
      </c>
      <c r="B2988">
        <v>-0.49958104249859309</v>
      </c>
      <c r="C2988">
        <v>0.73060973124102913</v>
      </c>
      <c r="D2988">
        <v>-0.40059368392271122</v>
      </c>
      <c r="E2988">
        <v>-0.66257478927054503</v>
      </c>
      <c r="F2988">
        <v>-0.49671391776777579</v>
      </c>
      <c r="G2988">
        <v>1.986281065787491</v>
      </c>
      <c r="H2988">
        <v>1.124475169846251</v>
      </c>
      <c r="I2988">
        <v>-0.57407223517524242</v>
      </c>
      <c r="J2988">
        <v>-0.55394632987781467</v>
      </c>
      <c r="K2988">
        <v>0</v>
      </c>
      <c r="L2988">
        <v>0.1142207656567651</v>
      </c>
      <c r="M2988">
        <v>0.88577923434323491</v>
      </c>
      <c r="N2988">
        <f t="shared" si="39"/>
        <v>7</v>
      </c>
    </row>
    <row r="2989" spans="1:14" x14ac:dyDescent="0.3">
      <c r="A2989" s="1">
        <v>869</v>
      </c>
      <c r="B2989">
        <v>-0.49958104249859309</v>
      </c>
      <c r="C2989">
        <v>0.88697483172621605</v>
      </c>
      <c r="D2989">
        <v>-1.682637700624414</v>
      </c>
      <c r="E2989">
        <v>-0.66257478927054503</v>
      </c>
      <c r="F2989">
        <v>0.98046574601200309</v>
      </c>
      <c r="G2989">
        <v>-0.75721167933841538</v>
      </c>
      <c r="H2989">
        <v>-1.4391205687439841</v>
      </c>
      <c r="I2989">
        <v>1.755402560769378</v>
      </c>
      <c r="J2989">
        <v>0.30694363735763658</v>
      </c>
      <c r="K2989">
        <v>0</v>
      </c>
      <c r="L2989">
        <v>0.11412402094936699</v>
      </c>
      <c r="M2989">
        <v>0.88587597905063309</v>
      </c>
      <c r="N2989">
        <f t="shared" si="39"/>
        <v>7</v>
      </c>
    </row>
    <row r="2990" spans="1:14" x14ac:dyDescent="0.3">
      <c r="A2990" s="1">
        <v>1583</v>
      </c>
      <c r="B2990">
        <v>-0.49958104249859309</v>
      </c>
      <c r="C2990">
        <v>0.33969698002806192</v>
      </c>
      <c r="D2990">
        <v>0.88145033277899199</v>
      </c>
      <c r="E2990">
        <v>-0.66257478927054503</v>
      </c>
      <c r="F2990">
        <v>0.98046574601200309</v>
      </c>
      <c r="G2990">
        <v>-0.75721167933841538</v>
      </c>
      <c r="H2990">
        <v>0.26994325698283939</v>
      </c>
      <c r="I2990">
        <v>-0.51195416692601237</v>
      </c>
      <c r="J2990">
        <v>0.73738862097536217</v>
      </c>
      <c r="K2990">
        <v>1</v>
      </c>
      <c r="L2990">
        <v>0.1141232831218645</v>
      </c>
      <c r="M2990">
        <v>0.88587671687813552</v>
      </c>
      <c r="N2990">
        <f t="shared" si="39"/>
        <v>7</v>
      </c>
    </row>
    <row r="2991" spans="1:14" x14ac:dyDescent="0.3">
      <c r="A2991" s="1">
        <v>1355</v>
      </c>
      <c r="B2991">
        <v>-0.79863325885402559</v>
      </c>
      <c r="C2991">
        <v>0.80879228148362259</v>
      </c>
      <c r="D2991">
        <v>-0.40059368392271122</v>
      </c>
      <c r="E2991">
        <v>-0.66257478927054503</v>
      </c>
      <c r="F2991">
        <v>-1.2353037496576651</v>
      </c>
      <c r="G2991">
        <v>1.3766160113150669</v>
      </c>
      <c r="H2991">
        <v>0.26994325698283939</v>
      </c>
      <c r="I2991">
        <v>-0.5352489278269924</v>
      </c>
      <c r="J2991">
        <v>0.30694363735763658</v>
      </c>
      <c r="K2991">
        <v>0</v>
      </c>
      <c r="L2991">
        <v>0.11408716494510771</v>
      </c>
      <c r="M2991">
        <v>0.88591283505489227</v>
      </c>
      <c r="N2991">
        <f t="shared" si="39"/>
        <v>7</v>
      </c>
    </row>
    <row r="2992" spans="1:14" x14ac:dyDescent="0.3">
      <c r="A2992" s="1">
        <v>3220</v>
      </c>
      <c r="B2992">
        <v>-0.49958104249859309</v>
      </c>
      <c r="C2992">
        <v>0.80879228148362259</v>
      </c>
      <c r="D2992">
        <v>1.522472341129844</v>
      </c>
      <c r="E2992">
        <v>-0.66257478927054503</v>
      </c>
      <c r="F2992">
        <v>1.719055577901893</v>
      </c>
      <c r="G2992">
        <v>1.071783484078856</v>
      </c>
      <c r="H2992">
        <v>0.26994325698283939</v>
      </c>
      <c r="I2992">
        <v>-0.1858275143122918</v>
      </c>
      <c r="J2992">
        <v>0.30694363735763658</v>
      </c>
      <c r="K2992">
        <v>0</v>
      </c>
      <c r="L2992">
        <v>0.11404334818598059</v>
      </c>
      <c r="M2992">
        <v>0.88595665181401939</v>
      </c>
      <c r="N2992">
        <f t="shared" si="39"/>
        <v>7</v>
      </c>
    </row>
    <row r="2993" spans="1:14" x14ac:dyDescent="0.3">
      <c r="A2993" s="1">
        <v>579</v>
      </c>
      <c r="B2993">
        <v>0.39757560656770458</v>
      </c>
      <c r="C2993">
        <v>0.1051493293002816</v>
      </c>
      <c r="D2993">
        <v>1.522472341129844</v>
      </c>
      <c r="E2993">
        <v>0.92065835638157167</v>
      </c>
      <c r="F2993">
        <v>-0.49671391776777579</v>
      </c>
      <c r="G2993">
        <v>0.46211842960643201</v>
      </c>
      <c r="H2993">
        <v>1.124475169846251</v>
      </c>
      <c r="I2993">
        <v>-0.57407223517524242</v>
      </c>
      <c r="J2993">
        <v>-0.123501346260089</v>
      </c>
      <c r="K2993">
        <v>0</v>
      </c>
      <c r="L2993">
        <v>0.11400732052228529</v>
      </c>
      <c r="M2993">
        <v>0.88599267947771476</v>
      </c>
      <c r="N2993">
        <f t="shared" si="39"/>
        <v>7</v>
      </c>
    </row>
    <row r="2994" spans="1:14" x14ac:dyDescent="0.3">
      <c r="A2994" s="1">
        <v>1972</v>
      </c>
      <c r="B2994">
        <v>0.39757560656770458</v>
      </c>
      <c r="C2994">
        <v>-0.5984936228830593</v>
      </c>
      <c r="D2994">
        <v>1.522472341129844</v>
      </c>
      <c r="E2994">
        <v>0.92065835638157167</v>
      </c>
      <c r="F2994">
        <v>1.719055577901893</v>
      </c>
      <c r="G2994">
        <v>1.071783484078856</v>
      </c>
      <c r="H2994">
        <v>1.124475169846251</v>
      </c>
      <c r="I2994">
        <v>-0.57407223517524242</v>
      </c>
      <c r="J2994">
        <v>-0.55394632987781467</v>
      </c>
      <c r="K2994">
        <v>0</v>
      </c>
      <c r="L2994">
        <v>0.1140039399125138</v>
      </c>
      <c r="M2994">
        <v>0.88599606008748621</v>
      </c>
      <c r="N2994">
        <f t="shared" si="39"/>
        <v>7</v>
      </c>
    </row>
    <row r="2995" spans="1:14" x14ac:dyDescent="0.3">
      <c r="A2995" s="1">
        <v>1283</v>
      </c>
      <c r="B2995">
        <v>-0.2005288261431605</v>
      </c>
      <c r="C2995">
        <v>1.7469828843947439</v>
      </c>
      <c r="D2995">
        <v>-0.40059368392271122</v>
      </c>
      <c r="E2995">
        <v>0.92065835638157167</v>
      </c>
      <c r="F2995">
        <v>-1.2353037496576651</v>
      </c>
      <c r="G2995">
        <v>-1.0620442065746269</v>
      </c>
      <c r="H2995">
        <v>1.124475169846251</v>
      </c>
      <c r="I2995">
        <v>-0.57407223517524242</v>
      </c>
      <c r="J2995">
        <v>0.30694363735763658</v>
      </c>
      <c r="K2995">
        <v>0</v>
      </c>
      <c r="L2995">
        <v>0.1139134361833785</v>
      </c>
      <c r="M2995">
        <v>0.88608656381662154</v>
      </c>
      <c r="N2995">
        <f t="shared" si="39"/>
        <v>7</v>
      </c>
    </row>
    <row r="2996" spans="1:14" x14ac:dyDescent="0.3">
      <c r="A2996" s="1">
        <v>1985</v>
      </c>
      <c r="B2996">
        <v>0.39757560656770458</v>
      </c>
      <c r="C2996">
        <v>0.1051493293002816</v>
      </c>
      <c r="D2996">
        <v>-1.0416156922735631</v>
      </c>
      <c r="E2996">
        <v>0.92065835638157167</v>
      </c>
      <c r="F2996">
        <v>-1.2353037496576651</v>
      </c>
      <c r="G2996">
        <v>-1.0620442065746269</v>
      </c>
      <c r="H2996">
        <v>0.26994325698283939</v>
      </c>
      <c r="I2996">
        <v>-0.2505351834816808</v>
      </c>
      <c r="J2996">
        <v>0.30694363735763658</v>
      </c>
      <c r="K2996">
        <v>0</v>
      </c>
      <c r="L2996">
        <v>0.1137366237552359</v>
      </c>
      <c r="M2996">
        <v>0.88626337624476403</v>
      </c>
      <c r="N2996">
        <f t="shared" si="39"/>
        <v>7</v>
      </c>
    </row>
    <row r="2997" spans="1:14" x14ac:dyDescent="0.3">
      <c r="A2997" s="1">
        <v>2141</v>
      </c>
      <c r="B2997">
        <v>-0.49958104249859309</v>
      </c>
      <c r="C2997">
        <v>0.33969698002806192</v>
      </c>
      <c r="D2997">
        <v>0.88145033277899199</v>
      </c>
      <c r="E2997">
        <v>-0.66257478927054503</v>
      </c>
      <c r="F2997">
        <v>0.98046574601200309</v>
      </c>
      <c r="G2997">
        <v>-0.75721167933841538</v>
      </c>
      <c r="H2997">
        <v>0.26994325698283939</v>
      </c>
      <c r="I2997">
        <v>7.300316236526419E-2</v>
      </c>
      <c r="J2997">
        <v>-0.55394632987781467</v>
      </c>
      <c r="K2997">
        <v>0</v>
      </c>
      <c r="L2997">
        <v>0.1136536079592206</v>
      </c>
      <c r="M2997">
        <v>0.88634639204077947</v>
      </c>
      <c r="N2997">
        <f t="shared" si="39"/>
        <v>7</v>
      </c>
    </row>
    <row r="2998" spans="1:14" x14ac:dyDescent="0.3">
      <c r="A2998" s="1">
        <v>2059</v>
      </c>
      <c r="B2998">
        <v>-0.2005288261431605</v>
      </c>
      <c r="C2998">
        <v>0.9651573819688094</v>
      </c>
      <c r="D2998">
        <v>-0.40059368392271122</v>
      </c>
      <c r="E2998">
        <v>-0.66257478927054503</v>
      </c>
      <c r="F2998">
        <v>-1.2353037496576651</v>
      </c>
      <c r="G2998">
        <v>-1.0620442065746269</v>
      </c>
      <c r="H2998">
        <v>-0.58458865588057218</v>
      </c>
      <c r="I2998">
        <v>6.0261087259490518</v>
      </c>
      <c r="J2998">
        <v>0.5221661291664994</v>
      </c>
      <c r="K2998">
        <v>0</v>
      </c>
      <c r="L2998">
        <v>0.1135355291836415</v>
      </c>
      <c r="M2998">
        <v>0.88646447081635849</v>
      </c>
      <c r="N2998">
        <f t="shared" si="39"/>
        <v>7</v>
      </c>
    </row>
    <row r="2999" spans="1:14" x14ac:dyDescent="0.3">
      <c r="A2999" s="1">
        <v>3668</v>
      </c>
      <c r="B2999">
        <v>9.8523390212272008E-2</v>
      </c>
      <c r="C2999">
        <v>-0.36394597215527902</v>
      </c>
      <c r="D2999">
        <v>1.522472341129844</v>
      </c>
      <c r="E2999">
        <v>0.92065835638157167</v>
      </c>
      <c r="F2999">
        <v>0.98046574601200309</v>
      </c>
      <c r="G2999">
        <v>-0.75721167933841538</v>
      </c>
      <c r="H2999">
        <v>1.124475169846251</v>
      </c>
      <c r="I2999">
        <v>-0.57407223517524242</v>
      </c>
      <c r="J2999">
        <v>9.172114554877378E-2</v>
      </c>
      <c r="K2999">
        <v>0</v>
      </c>
      <c r="L2999">
        <v>0.11352225486669661</v>
      </c>
      <c r="M2999">
        <v>0.88647774513330335</v>
      </c>
      <c r="N2999">
        <f t="shared" si="39"/>
        <v>7</v>
      </c>
    </row>
    <row r="3000" spans="1:14" x14ac:dyDescent="0.3">
      <c r="A3000" s="1">
        <v>15</v>
      </c>
      <c r="B3000">
        <v>-0.2005288261431605</v>
      </c>
      <c r="C3000">
        <v>-0.20758087167009209</v>
      </c>
      <c r="D3000">
        <v>0.24042832442814041</v>
      </c>
      <c r="E3000">
        <v>0.92065835638157167</v>
      </c>
      <c r="F3000">
        <v>0.98046574601200309</v>
      </c>
      <c r="G3000">
        <v>-0.75721167933841538</v>
      </c>
      <c r="H3000">
        <v>0.26994325698283939</v>
      </c>
      <c r="I3000">
        <v>-0.54819046166087015</v>
      </c>
      <c r="J3000">
        <v>0.5221661291664994</v>
      </c>
      <c r="K3000">
        <v>0</v>
      </c>
      <c r="L3000">
        <v>0.1135155829226358</v>
      </c>
      <c r="M3000">
        <v>0.88648441707736425</v>
      </c>
      <c r="N3000">
        <f t="shared" si="39"/>
        <v>7</v>
      </c>
    </row>
    <row r="3001" spans="1:14" x14ac:dyDescent="0.3">
      <c r="A3001" s="1">
        <v>1993</v>
      </c>
      <c r="B3001">
        <v>-0.49958104249859309</v>
      </c>
      <c r="C3001">
        <v>-0.44212852239787248</v>
      </c>
      <c r="D3001">
        <v>-1.0416156922735631</v>
      </c>
      <c r="E3001">
        <v>-0.66257478927054503</v>
      </c>
      <c r="F3001">
        <v>0.98046574601200309</v>
      </c>
      <c r="G3001">
        <v>-0.75721167933841538</v>
      </c>
      <c r="H3001">
        <v>-1.4391205687439841</v>
      </c>
      <c r="I3001">
        <v>0.28006770370730899</v>
      </c>
      <c r="J3001">
        <v>0.5221661291664994</v>
      </c>
      <c r="K3001">
        <v>0</v>
      </c>
      <c r="L3001">
        <v>0.11346513925918029</v>
      </c>
      <c r="M3001">
        <v>0.88653486074081966</v>
      </c>
      <c r="N3001">
        <f t="shared" si="39"/>
        <v>7</v>
      </c>
    </row>
    <row r="3002" spans="1:14" x14ac:dyDescent="0.3">
      <c r="A3002" s="1">
        <v>2549</v>
      </c>
      <c r="B3002">
        <v>-0.49958104249859309</v>
      </c>
      <c r="C3002">
        <v>0.88697483172621605</v>
      </c>
      <c r="D3002">
        <v>0.88145033277899199</v>
      </c>
      <c r="E3002">
        <v>-0.66257478927054503</v>
      </c>
      <c r="F3002">
        <v>0.98046574601200309</v>
      </c>
      <c r="G3002">
        <v>-0.75721167933841538</v>
      </c>
      <c r="H3002">
        <v>-1.4391205687439841</v>
      </c>
      <c r="I3002">
        <v>0.20241850070404219</v>
      </c>
      <c r="J3002">
        <v>-0.98439131349554032</v>
      </c>
      <c r="K3002">
        <v>0</v>
      </c>
      <c r="L3002">
        <v>0.11342247957067959</v>
      </c>
      <c r="M3002">
        <v>0.88657752042932036</v>
      </c>
      <c r="N3002">
        <f t="shared" si="39"/>
        <v>7</v>
      </c>
    </row>
    <row r="3003" spans="1:14" x14ac:dyDescent="0.3">
      <c r="A3003" s="1">
        <v>2584</v>
      </c>
      <c r="B3003">
        <v>0.69662782292313707</v>
      </c>
      <c r="C3003">
        <v>2.696677905768818E-2</v>
      </c>
      <c r="D3003">
        <v>-1.0416156922735631</v>
      </c>
      <c r="E3003">
        <v>0.92065835638157167</v>
      </c>
      <c r="F3003">
        <v>0.24187591412211359</v>
      </c>
      <c r="G3003">
        <v>-1.671709261047051</v>
      </c>
      <c r="H3003">
        <v>0.26994325698283939</v>
      </c>
      <c r="I3003">
        <v>-0.15994444664453619</v>
      </c>
      <c r="J3003">
        <v>-0.33872383806895179</v>
      </c>
      <c r="K3003">
        <v>0</v>
      </c>
      <c r="L3003">
        <v>0.11340719514282151</v>
      </c>
      <c r="M3003">
        <v>0.88659280485717851</v>
      </c>
      <c r="N3003">
        <f t="shared" si="39"/>
        <v>7</v>
      </c>
    </row>
    <row r="3004" spans="1:14" x14ac:dyDescent="0.3">
      <c r="A3004" s="1">
        <v>1213</v>
      </c>
      <c r="B3004">
        <v>-1.097685475209458</v>
      </c>
      <c r="C3004">
        <v>-0.12939832142749871</v>
      </c>
      <c r="D3004">
        <v>-1.0416156922735631</v>
      </c>
      <c r="E3004">
        <v>-0.66257478927054503</v>
      </c>
      <c r="F3004">
        <v>0.24187591412211359</v>
      </c>
      <c r="G3004">
        <v>0.15728590237022011</v>
      </c>
      <c r="H3004">
        <v>-1.4391205687439841</v>
      </c>
      <c r="I3004">
        <v>0.20241850070404219</v>
      </c>
      <c r="J3004">
        <v>-0.55394632987781467</v>
      </c>
      <c r="K3004">
        <v>0</v>
      </c>
      <c r="L3004">
        <v>0.11338395037093819</v>
      </c>
      <c r="M3004">
        <v>0.88661604962906182</v>
      </c>
      <c r="N3004">
        <f t="shared" si="39"/>
        <v>7</v>
      </c>
    </row>
    <row r="3005" spans="1:14" x14ac:dyDescent="0.3">
      <c r="A3005" s="1">
        <v>900</v>
      </c>
      <c r="B3005">
        <v>-0.2005288261431605</v>
      </c>
      <c r="C3005">
        <v>0.88697483172621605</v>
      </c>
      <c r="D3005">
        <v>-1.0416156922735631</v>
      </c>
      <c r="E3005">
        <v>-0.66257478927054503</v>
      </c>
      <c r="F3005">
        <v>-0.49671391776777579</v>
      </c>
      <c r="G3005">
        <v>0.46211842960643201</v>
      </c>
      <c r="H3005">
        <v>-0.58458865588057218</v>
      </c>
      <c r="I3005">
        <v>2.4396719265484501</v>
      </c>
      <c r="J3005">
        <v>0.30694363735763658</v>
      </c>
      <c r="K3005">
        <v>0</v>
      </c>
      <c r="L3005">
        <v>0.11336128152391139</v>
      </c>
      <c r="M3005">
        <v>0.88663871847608855</v>
      </c>
      <c r="N3005">
        <f t="shared" si="39"/>
        <v>7</v>
      </c>
    </row>
    <row r="3006" spans="1:14" x14ac:dyDescent="0.3">
      <c r="A3006" s="1">
        <v>994</v>
      </c>
      <c r="B3006">
        <v>0.39757560656770458</v>
      </c>
      <c r="C3006">
        <v>-0.5984936228830593</v>
      </c>
      <c r="D3006">
        <v>-0.40059368392271122</v>
      </c>
      <c r="E3006">
        <v>0.92065835638157167</v>
      </c>
      <c r="F3006">
        <v>0.98046574601200309</v>
      </c>
      <c r="G3006">
        <v>-0.75721167933841538</v>
      </c>
      <c r="H3006">
        <v>0.26994325698283939</v>
      </c>
      <c r="I3006">
        <v>-0.51971908722633908</v>
      </c>
      <c r="J3006">
        <v>0.95261111278422506</v>
      </c>
      <c r="K3006">
        <v>0</v>
      </c>
      <c r="L3006">
        <v>0.1133440507519493</v>
      </c>
      <c r="M3006">
        <v>0.88665594924805069</v>
      </c>
      <c r="N3006">
        <f t="shared" si="39"/>
        <v>7</v>
      </c>
    </row>
    <row r="3007" spans="1:14" x14ac:dyDescent="0.3">
      <c r="A3007" s="1">
        <v>201</v>
      </c>
      <c r="B3007">
        <v>0.39757560656770458</v>
      </c>
      <c r="C3007">
        <v>0.65242718099843566</v>
      </c>
      <c r="D3007">
        <v>-1.0416156922735631</v>
      </c>
      <c r="E3007">
        <v>0.92065835638157167</v>
      </c>
      <c r="F3007">
        <v>-1.2353037496576651</v>
      </c>
      <c r="G3007">
        <v>1.681448538551279</v>
      </c>
      <c r="H3007">
        <v>1.124475169846251</v>
      </c>
      <c r="I3007">
        <v>-0.57407223517524242</v>
      </c>
      <c r="J3007">
        <v>-0.55394632987781467</v>
      </c>
      <c r="K3007">
        <v>1</v>
      </c>
      <c r="L3007">
        <v>0.1132920221046861</v>
      </c>
      <c r="M3007">
        <v>0.88670797789531397</v>
      </c>
      <c r="N3007">
        <f t="shared" si="39"/>
        <v>7</v>
      </c>
    </row>
    <row r="3008" spans="1:14" x14ac:dyDescent="0.3">
      <c r="A3008" s="1">
        <v>1758</v>
      </c>
      <c r="B3008">
        <v>-0.79863325885402559</v>
      </c>
      <c r="C3008">
        <v>0.73060973124102913</v>
      </c>
      <c r="D3008">
        <v>-0.40059368392271122</v>
      </c>
      <c r="E3008">
        <v>-0.66257478927054503</v>
      </c>
      <c r="F3008">
        <v>0.24187591412211359</v>
      </c>
      <c r="G3008">
        <v>0.15728590237022011</v>
      </c>
      <c r="H3008">
        <v>-1.4391205687439841</v>
      </c>
      <c r="I3008">
        <v>0.7200798540591542</v>
      </c>
      <c r="J3008">
        <v>-1.199613805304403</v>
      </c>
      <c r="K3008">
        <v>0</v>
      </c>
      <c r="L3008">
        <v>0.1132575155428221</v>
      </c>
      <c r="M3008">
        <v>0.88674248445717796</v>
      </c>
      <c r="N3008">
        <f t="shared" si="39"/>
        <v>7</v>
      </c>
    </row>
    <row r="3009" spans="1:14" x14ac:dyDescent="0.3">
      <c r="A3009" s="1">
        <v>2596</v>
      </c>
      <c r="B3009">
        <v>-0.79863325885402559</v>
      </c>
      <c r="C3009">
        <v>2.696677905768818E-2</v>
      </c>
      <c r="D3009">
        <v>2.1634943494806951</v>
      </c>
      <c r="E3009">
        <v>-0.66257478927054503</v>
      </c>
      <c r="F3009">
        <v>0.98046574601200309</v>
      </c>
      <c r="G3009">
        <v>-0.75721167933841538</v>
      </c>
      <c r="H3009">
        <v>0.26994325698283939</v>
      </c>
      <c r="I3009">
        <v>-0.1858275143122918</v>
      </c>
      <c r="J3009">
        <v>0.5221661291664994</v>
      </c>
      <c r="K3009">
        <v>0</v>
      </c>
      <c r="L3009">
        <v>0.113230497106587</v>
      </c>
      <c r="M3009">
        <v>0.88676950289341294</v>
      </c>
      <c r="N3009">
        <f t="shared" si="39"/>
        <v>7</v>
      </c>
    </row>
    <row r="3010" spans="1:14" x14ac:dyDescent="0.3">
      <c r="A3010" s="1">
        <v>3219</v>
      </c>
      <c r="B3010">
        <v>-0.79863325885402559</v>
      </c>
      <c r="C3010">
        <v>-0.12939832142749871</v>
      </c>
      <c r="D3010">
        <v>-1.0416156922735631</v>
      </c>
      <c r="E3010">
        <v>-0.66257478927054503</v>
      </c>
      <c r="F3010">
        <v>-0.49671391776777579</v>
      </c>
      <c r="G3010">
        <v>-0.14754662486599171</v>
      </c>
      <c r="H3010">
        <v>0.26994325698283939</v>
      </c>
      <c r="I3010">
        <v>-0.41877512332209221</v>
      </c>
      <c r="J3010">
        <v>0.73738862097536217</v>
      </c>
      <c r="K3010">
        <v>0</v>
      </c>
      <c r="L3010">
        <v>0.11310536206457469</v>
      </c>
      <c r="M3010">
        <v>0.88689463793542522</v>
      </c>
      <c r="N3010">
        <f t="shared" si="39"/>
        <v>7</v>
      </c>
    </row>
    <row r="3011" spans="1:14" x14ac:dyDescent="0.3">
      <c r="A3011" s="1">
        <v>708</v>
      </c>
      <c r="B3011">
        <v>9.8523390212272008E-2</v>
      </c>
      <c r="C3011">
        <v>1.7469828843947439</v>
      </c>
      <c r="D3011">
        <v>0.24042832442814041</v>
      </c>
      <c r="E3011">
        <v>0.92065835638157167</v>
      </c>
      <c r="F3011">
        <v>0.98046574601200309</v>
      </c>
      <c r="G3011">
        <v>-0.75721167933841538</v>
      </c>
      <c r="H3011">
        <v>-1.4391205687439841</v>
      </c>
      <c r="I3011">
        <v>0.7200798540591542</v>
      </c>
      <c r="J3011">
        <v>-0.55394632987781467</v>
      </c>
      <c r="K3011">
        <v>0</v>
      </c>
      <c r="L3011">
        <v>0.1129547361763731</v>
      </c>
      <c r="M3011">
        <v>0.88704526382362692</v>
      </c>
      <c r="N3011">
        <f t="shared" si="39"/>
        <v>7</v>
      </c>
    </row>
    <row r="3012" spans="1:14" x14ac:dyDescent="0.3">
      <c r="A3012" s="1">
        <v>3854</v>
      </c>
      <c r="B3012">
        <v>-0.49958104249859309</v>
      </c>
      <c r="C3012">
        <v>0.65242718099843566</v>
      </c>
      <c r="D3012">
        <v>0.24042832442814041</v>
      </c>
      <c r="E3012">
        <v>-0.66257478927054503</v>
      </c>
      <c r="F3012">
        <v>-1.2353037496576651</v>
      </c>
      <c r="G3012">
        <v>-0.45237915210220359</v>
      </c>
      <c r="H3012">
        <v>-1.4391205687439841</v>
      </c>
      <c r="I3012">
        <v>0.20241850070404219</v>
      </c>
      <c r="J3012">
        <v>-0.33872383806895179</v>
      </c>
      <c r="K3012">
        <v>0</v>
      </c>
      <c r="L3012">
        <v>0.112945144042263</v>
      </c>
      <c r="M3012">
        <v>0.88705485595773692</v>
      </c>
      <c r="N3012">
        <f t="shared" si="39"/>
        <v>7</v>
      </c>
    </row>
    <row r="3013" spans="1:14" x14ac:dyDescent="0.3">
      <c r="A3013" s="1">
        <v>3564</v>
      </c>
      <c r="B3013">
        <v>-0.2005288261431605</v>
      </c>
      <c r="C3013">
        <v>-0.20758087167009209</v>
      </c>
      <c r="D3013">
        <v>-0.40059368392271122</v>
      </c>
      <c r="E3013">
        <v>0.92065835638157167</v>
      </c>
      <c r="F3013">
        <v>-0.49671391776777579</v>
      </c>
      <c r="G3013">
        <v>0.46211842960643201</v>
      </c>
      <c r="H3013">
        <v>0.26994325698283939</v>
      </c>
      <c r="I3013">
        <v>-0.49642173801859218</v>
      </c>
      <c r="J3013">
        <v>-0.33872383806895179</v>
      </c>
      <c r="K3013">
        <v>0</v>
      </c>
      <c r="L3013">
        <v>0.11293763702730331</v>
      </c>
      <c r="M3013">
        <v>0.88706236297269669</v>
      </c>
      <c r="N3013">
        <f t="shared" si="39"/>
        <v>7</v>
      </c>
    </row>
    <row r="3014" spans="1:14" x14ac:dyDescent="0.3">
      <c r="A3014" s="1">
        <v>931</v>
      </c>
      <c r="B3014">
        <v>-1.097685475209458</v>
      </c>
      <c r="C3014">
        <v>-0.20758087167009209</v>
      </c>
      <c r="D3014">
        <v>-1.0416156922735631</v>
      </c>
      <c r="E3014">
        <v>-0.66257478927054503</v>
      </c>
      <c r="F3014">
        <v>0.98046574601200309</v>
      </c>
      <c r="G3014">
        <v>-0.75721167933841538</v>
      </c>
      <c r="H3014">
        <v>0.26994325698283939</v>
      </c>
      <c r="I3014">
        <v>-0.1858275143122918</v>
      </c>
      <c r="J3014">
        <v>0.30694363735763658</v>
      </c>
      <c r="K3014">
        <v>0</v>
      </c>
      <c r="L3014">
        <v>0.1129336725197137</v>
      </c>
      <c r="M3014">
        <v>0.88706632748028635</v>
      </c>
      <c r="N3014">
        <f t="shared" si="39"/>
        <v>7</v>
      </c>
    </row>
    <row r="3015" spans="1:14" x14ac:dyDescent="0.3">
      <c r="A3015" s="1">
        <v>191</v>
      </c>
      <c r="B3015">
        <v>1.294732255634002</v>
      </c>
      <c r="C3015">
        <v>1.512435233666964</v>
      </c>
      <c r="D3015">
        <v>0.24042832442814041</v>
      </c>
      <c r="E3015">
        <v>2.5038915020336878</v>
      </c>
      <c r="F3015">
        <v>0.98046574601200309</v>
      </c>
      <c r="G3015">
        <v>-0.75721167933841538</v>
      </c>
      <c r="H3015">
        <v>-1.4391205687439841</v>
      </c>
      <c r="I3015">
        <v>0.99271785318407424</v>
      </c>
      <c r="J3015">
        <v>5.0418384571526191</v>
      </c>
      <c r="K3015">
        <v>0</v>
      </c>
      <c r="L3015">
        <v>0.1129013610748268</v>
      </c>
      <c r="M3015">
        <v>0.88709863892517316</v>
      </c>
      <c r="N3015">
        <f t="shared" si="39"/>
        <v>7</v>
      </c>
    </row>
    <row r="3016" spans="1:14" x14ac:dyDescent="0.3">
      <c r="A3016" s="1">
        <v>2435</v>
      </c>
      <c r="B3016">
        <v>-0.2005288261431605</v>
      </c>
      <c r="C3016">
        <v>1.8251654346373369</v>
      </c>
      <c r="D3016">
        <v>1.522472341129844</v>
      </c>
      <c r="E3016">
        <v>0.92065835638157167</v>
      </c>
      <c r="F3016">
        <v>-1.2353037496576651</v>
      </c>
      <c r="G3016">
        <v>1.681448538551279</v>
      </c>
      <c r="H3016">
        <v>0.26994325698283939</v>
      </c>
      <c r="I3016">
        <v>7.300316236526419E-2</v>
      </c>
      <c r="J3016">
        <v>1.813501080019676</v>
      </c>
      <c r="K3016">
        <v>1</v>
      </c>
      <c r="L3016">
        <v>0.1128915646131126</v>
      </c>
      <c r="M3016">
        <v>0.88710843538688744</v>
      </c>
      <c r="N3016">
        <f t="shared" si="39"/>
        <v>7</v>
      </c>
    </row>
    <row r="3017" spans="1:14" x14ac:dyDescent="0.3">
      <c r="A3017" s="1">
        <v>610</v>
      </c>
      <c r="B3017">
        <v>-0.49958104249859309</v>
      </c>
      <c r="C3017">
        <v>0.33969698002806192</v>
      </c>
      <c r="D3017">
        <v>1.522472341129844</v>
      </c>
      <c r="E3017">
        <v>-0.66257478927054503</v>
      </c>
      <c r="F3017">
        <v>-1.2353037496576651</v>
      </c>
      <c r="G3017">
        <v>-0.45237915210220359</v>
      </c>
      <c r="H3017">
        <v>0.26994325698283939</v>
      </c>
      <c r="I3017">
        <v>-4.5407989754567481E-2</v>
      </c>
      <c r="J3017">
        <v>0.5221661291664994</v>
      </c>
      <c r="K3017">
        <v>0</v>
      </c>
      <c r="L3017">
        <v>0.1128896913734542</v>
      </c>
      <c r="M3017">
        <v>0.88711030862654583</v>
      </c>
      <c r="N3017">
        <f t="shared" si="39"/>
        <v>7</v>
      </c>
    </row>
    <row r="3018" spans="1:14" x14ac:dyDescent="0.3">
      <c r="A3018" s="1">
        <v>1947</v>
      </c>
      <c r="B3018">
        <v>-0.79863325885402559</v>
      </c>
      <c r="C3018">
        <v>0.88697483172621605</v>
      </c>
      <c r="D3018">
        <v>0.24042832442814041</v>
      </c>
      <c r="E3018">
        <v>-0.66257478927054503</v>
      </c>
      <c r="F3018">
        <v>0.24187591412211359</v>
      </c>
      <c r="G3018">
        <v>0.15728590237022011</v>
      </c>
      <c r="H3018">
        <v>1.124475169846251</v>
      </c>
      <c r="I3018">
        <v>-0.57407223517524242</v>
      </c>
      <c r="J3018">
        <v>-0.33872383806895179</v>
      </c>
      <c r="K3018">
        <v>0</v>
      </c>
      <c r="L3018">
        <v>0.1128389025443665</v>
      </c>
      <c r="M3018">
        <v>0.88716109745563343</v>
      </c>
      <c r="N3018">
        <f t="shared" ref="N3018:N3081" si="40">1+N2563</f>
        <v>7</v>
      </c>
    </row>
    <row r="3019" spans="1:14" x14ac:dyDescent="0.3">
      <c r="A3019" s="1">
        <v>3592</v>
      </c>
      <c r="B3019">
        <v>-0.49958104249859309</v>
      </c>
      <c r="C3019">
        <v>-0.52031107264046594</v>
      </c>
      <c r="D3019">
        <v>-1.0416156922735631</v>
      </c>
      <c r="E3019">
        <v>-0.66257478927054503</v>
      </c>
      <c r="F3019">
        <v>-0.49671391776777579</v>
      </c>
      <c r="G3019">
        <v>0.46211842960643201</v>
      </c>
      <c r="H3019">
        <v>1.124475169846251</v>
      </c>
      <c r="I3019">
        <v>-0.57407223517524242</v>
      </c>
      <c r="J3019">
        <v>0.5221661291664994</v>
      </c>
      <c r="K3019">
        <v>0</v>
      </c>
      <c r="L3019">
        <v>0.11281781320099191</v>
      </c>
      <c r="M3019">
        <v>0.88718218679900807</v>
      </c>
      <c r="N3019">
        <f t="shared" si="40"/>
        <v>7</v>
      </c>
    </row>
    <row r="3020" spans="1:14" x14ac:dyDescent="0.3">
      <c r="A3020" s="1">
        <v>246</v>
      </c>
      <c r="B3020">
        <v>-0.79863325885402559</v>
      </c>
      <c r="C3020">
        <v>-5.1215771184905258E-2</v>
      </c>
      <c r="D3020">
        <v>-0.40059368392271122</v>
      </c>
      <c r="E3020">
        <v>-0.66257478927054503</v>
      </c>
      <c r="F3020">
        <v>1.719055577901893</v>
      </c>
      <c r="G3020">
        <v>1.071783484078856</v>
      </c>
      <c r="H3020">
        <v>-1.4391205687439841</v>
      </c>
      <c r="I3020">
        <v>0.28006770370730899</v>
      </c>
      <c r="J3020">
        <v>0.30694363735763658</v>
      </c>
      <c r="K3020">
        <v>0</v>
      </c>
      <c r="L3020">
        <v>0.1127234750147207</v>
      </c>
      <c r="M3020">
        <v>0.88727652498527931</v>
      </c>
      <c r="N3020">
        <f t="shared" si="40"/>
        <v>7</v>
      </c>
    </row>
    <row r="3021" spans="1:14" x14ac:dyDescent="0.3">
      <c r="A3021" s="1">
        <v>2872</v>
      </c>
      <c r="B3021">
        <v>-0.79863325885402559</v>
      </c>
      <c r="C3021">
        <v>1.043339932211403</v>
      </c>
      <c r="D3021">
        <v>1.522472341129844</v>
      </c>
      <c r="E3021">
        <v>-0.66257478927054503</v>
      </c>
      <c r="F3021">
        <v>-0.49671391776777579</v>
      </c>
      <c r="G3021">
        <v>0.46211842960643201</v>
      </c>
      <c r="H3021">
        <v>1.124475169846251</v>
      </c>
      <c r="I3021">
        <v>-0.57407223517524242</v>
      </c>
      <c r="J3021">
        <v>0.30694363735763658</v>
      </c>
      <c r="K3021">
        <v>0</v>
      </c>
      <c r="L3021">
        <v>0.1124697217388848</v>
      </c>
      <c r="M3021">
        <v>0.88753027826111519</v>
      </c>
      <c r="N3021">
        <f t="shared" si="40"/>
        <v>7</v>
      </c>
    </row>
    <row r="3022" spans="1:14" x14ac:dyDescent="0.3">
      <c r="A3022" s="1">
        <v>3666</v>
      </c>
      <c r="B3022">
        <v>-0.79863325885402559</v>
      </c>
      <c r="C3022">
        <v>1.590617783909557</v>
      </c>
      <c r="D3022">
        <v>-0.40059368392271122</v>
      </c>
      <c r="E3022">
        <v>-0.66257478927054503</v>
      </c>
      <c r="F3022">
        <v>-1.2353037496576651</v>
      </c>
      <c r="G3022">
        <v>1.681448538551279</v>
      </c>
      <c r="H3022">
        <v>-1.4391205687439841</v>
      </c>
      <c r="I3022">
        <v>0.20932280900441591</v>
      </c>
      <c r="J3022">
        <v>-0.123501346260089</v>
      </c>
      <c r="K3022">
        <v>0</v>
      </c>
      <c r="L3022">
        <v>0.11243028607370111</v>
      </c>
      <c r="M3022">
        <v>0.88756971392629891</v>
      </c>
      <c r="N3022">
        <f t="shared" si="40"/>
        <v>7</v>
      </c>
    </row>
    <row r="3023" spans="1:14" x14ac:dyDescent="0.3">
      <c r="A3023" s="1">
        <v>3712</v>
      </c>
      <c r="B3023">
        <v>-0.49958104249859309</v>
      </c>
      <c r="C3023">
        <v>0.80879228148362259</v>
      </c>
      <c r="D3023">
        <v>-1.0416156922735631</v>
      </c>
      <c r="E3023">
        <v>-0.66257478927054503</v>
      </c>
      <c r="F3023">
        <v>0.98046574601200309</v>
      </c>
      <c r="G3023">
        <v>-0.75721167933841538</v>
      </c>
      <c r="H3023">
        <v>0.26994325698283939</v>
      </c>
      <c r="I3023">
        <v>7.300316236526419E-2</v>
      </c>
      <c r="J3023">
        <v>-0.55394632987781467</v>
      </c>
      <c r="K3023">
        <v>0</v>
      </c>
      <c r="L3023">
        <v>0.112411812430889</v>
      </c>
      <c r="M3023">
        <v>0.88758818756911095</v>
      </c>
      <c r="N3023">
        <f t="shared" si="40"/>
        <v>7</v>
      </c>
    </row>
    <row r="3024" spans="1:14" x14ac:dyDescent="0.3">
      <c r="A3024" s="1">
        <v>972</v>
      </c>
      <c r="B3024">
        <v>-0.2005288261431605</v>
      </c>
      <c r="C3024">
        <v>-0.20758087167009209</v>
      </c>
      <c r="D3024">
        <v>0.24042832442814041</v>
      </c>
      <c r="E3024">
        <v>0.92065835638157167</v>
      </c>
      <c r="F3024">
        <v>-0.49671391776777579</v>
      </c>
      <c r="G3024">
        <v>0.46211842960643201</v>
      </c>
      <c r="H3024">
        <v>0.26994325698283939</v>
      </c>
      <c r="I3024">
        <v>-0.56760276241168695</v>
      </c>
      <c r="J3024">
        <v>-0.98439131349554032</v>
      </c>
      <c r="K3024">
        <v>0</v>
      </c>
      <c r="L3024">
        <v>0.11229106288215419</v>
      </c>
      <c r="M3024">
        <v>0.88770893711784582</v>
      </c>
      <c r="N3024">
        <f t="shared" si="40"/>
        <v>7</v>
      </c>
    </row>
    <row r="3025" spans="1:14" x14ac:dyDescent="0.3">
      <c r="A3025" s="1">
        <v>324</v>
      </c>
      <c r="B3025">
        <v>-1.097685475209458</v>
      </c>
      <c r="C3025">
        <v>-0.67667617312565276</v>
      </c>
      <c r="D3025">
        <v>-1.0416156922735631</v>
      </c>
      <c r="E3025">
        <v>-0.66257478927054503</v>
      </c>
      <c r="F3025">
        <v>0.98046574601200309</v>
      </c>
      <c r="G3025">
        <v>-0.75721167933841538</v>
      </c>
      <c r="H3025">
        <v>-1.4391205687439841</v>
      </c>
      <c r="I3025">
        <v>0.20241850070404219</v>
      </c>
      <c r="J3025">
        <v>-0.98439131349554032</v>
      </c>
      <c r="K3025">
        <v>0</v>
      </c>
      <c r="L3025">
        <v>0.11216833748521669</v>
      </c>
      <c r="M3025">
        <v>0.88783166251478329</v>
      </c>
      <c r="N3025">
        <f t="shared" si="40"/>
        <v>7</v>
      </c>
    </row>
    <row r="3026" spans="1:14" x14ac:dyDescent="0.3">
      <c r="A3026" s="1">
        <v>90</v>
      </c>
      <c r="B3026">
        <v>-0.79863325885402559</v>
      </c>
      <c r="C3026">
        <v>-0.5984936228830593</v>
      </c>
      <c r="D3026">
        <v>0.24042832442814041</v>
      </c>
      <c r="E3026">
        <v>-0.66257478927054503</v>
      </c>
      <c r="F3026">
        <v>0.98046574601200309</v>
      </c>
      <c r="G3026">
        <v>-0.75721167933841538</v>
      </c>
      <c r="H3026">
        <v>1.124475169846251</v>
      </c>
      <c r="I3026">
        <v>-0.57407223517524242</v>
      </c>
      <c r="J3026">
        <v>0.30694363735763658</v>
      </c>
      <c r="K3026">
        <v>0</v>
      </c>
      <c r="L3026">
        <v>0.1121361496084966</v>
      </c>
      <c r="M3026">
        <v>0.8878638503915034</v>
      </c>
      <c r="N3026">
        <f t="shared" si="40"/>
        <v>7</v>
      </c>
    </row>
    <row r="3027" spans="1:14" x14ac:dyDescent="0.3">
      <c r="A3027" s="1">
        <v>2974</v>
      </c>
      <c r="B3027">
        <v>-0.49958104249859309</v>
      </c>
      <c r="C3027">
        <v>-1.0675889243386201</v>
      </c>
      <c r="D3027">
        <v>-0.40059368392271122</v>
      </c>
      <c r="E3027">
        <v>2.5038915020336878</v>
      </c>
      <c r="F3027">
        <v>-1.2353037496576651</v>
      </c>
      <c r="G3027">
        <v>1.681448538551279</v>
      </c>
      <c r="H3027">
        <v>-1.4391205687439841</v>
      </c>
      <c r="I3027">
        <v>1.3671565457530439</v>
      </c>
      <c r="J3027">
        <v>-0.33872383806895179</v>
      </c>
      <c r="K3027">
        <v>0</v>
      </c>
      <c r="L3027">
        <v>0.1119897154859394</v>
      </c>
      <c r="M3027">
        <v>0.88801028451406061</v>
      </c>
      <c r="N3027">
        <f t="shared" si="40"/>
        <v>7</v>
      </c>
    </row>
    <row r="3028" spans="1:14" x14ac:dyDescent="0.3">
      <c r="A3028" s="1">
        <v>4256</v>
      </c>
      <c r="B3028">
        <v>0.39757560656770458</v>
      </c>
      <c r="C3028">
        <v>1.043339932211403</v>
      </c>
      <c r="D3028">
        <v>-1.0416156922735631</v>
      </c>
      <c r="E3028">
        <v>0.92065835638157167</v>
      </c>
      <c r="F3028">
        <v>0.98046574601200309</v>
      </c>
      <c r="G3028">
        <v>-0.75721167933841538</v>
      </c>
      <c r="H3028">
        <v>-1.4391205687439841</v>
      </c>
      <c r="I3028">
        <v>0.20241850070404219</v>
      </c>
      <c r="J3028">
        <v>-0.98439131349554032</v>
      </c>
      <c r="K3028">
        <v>1</v>
      </c>
      <c r="L3028">
        <v>0.1118967862102942</v>
      </c>
      <c r="M3028">
        <v>0.8881032137897058</v>
      </c>
      <c r="N3028">
        <f t="shared" si="40"/>
        <v>7</v>
      </c>
    </row>
    <row r="3029" spans="1:14" x14ac:dyDescent="0.3">
      <c r="A3029" s="1">
        <v>106</v>
      </c>
      <c r="B3029">
        <v>-0.2005288261431605</v>
      </c>
      <c r="C3029">
        <v>-0.20758087167009209</v>
      </c>
      <c r="D3029">
        <v>-0.40059368392271122</v>
      </c>
      <c r="E3029">
        <v>0.92065835638157167</v>
      </c>
      <c r="F3029">
        <v>0.98046574601200309</v>
      </c>
      <c r="G3029">
        <v>-0.75721167933841538</v>
      </c>
      <c r="H3029">
        <v>-1.4391205687439841</v>
      </c>
      <c r="I3029">
        <v>0.79772905706242103</v>
      </c>
      <c r="J3029">
        <v>0.5221661291664994</v>
      </c>
      <c r="K3029">
        <v>0</v>
      </c>
      <c r="L3029">
        <v>0.11180278511711669</v>
      </c>
      <c r="M3029">
        <v>0.88819721488288328</v>
      </c>
      <c r="N3029">
        <f t="shared" si="40"/>
        <v>7</v>
      </c>
    </row>
    <row r="3030" spans="1:14" x14ac:dyDescent="0.3">
      <c r="A3030" s="1">
        <v>1088</v>
      </c>
      <c r="B3030">
        <v>-0.79863325885402559</v>
      </c>
      <c r="C3030">
        <v>-0.75485872336824622</v>
      </c>
      <c r="D3030">
        <v>0.88145033277899199</v>
      </c>
      <c r="E3030">
        <v>0.92065835638157167</v>
      </c>
      <c r="F3030">
        <v>-1.2353037496576651</v>
      </c>
      <c r="G3030">
        <v>-1.0620442065746269</v>
      </c>
      <c r="H3030">
        <v>1.124475169846251</v>
      </c>
      <c r="I3030">
        <v>-0.57407223517524242</v>
      </c>
      <c r="J3030">
        <v>0.30694363735763658</v>
      </c>
      <c r="K3030">
        <v>0</v>
      </c>
      <c r="L3030">
        <v>0.11174938801657761</v>
      </c>
      <c r="M3030">
        <v>0.88825061198342248</v>
      </c>
      <c r="N3030">
        <f t="shared" si="40"/>
        <v>7</v>
      </c>
    </row>
    <row r="3031" spans="1:14" x14ac:dyDescent="0.3">
      <c r="A3031" s="1">
        <v>628</v>
      </c>
      <c r="B3031">
        <v>0.99568003927856963</v>
      </c>
      <c r="C3031">
        <v>1.2778875829391829</v>
      </c>
      <c r="D3031">
        <v>-0.40059368392271122</v>
      </c>
      <c r="E3031">
        <v>0.92065835638157167</v>
      </c>
      <c r="F3031">
        <v>-1.2353037496576651</v>
      </c>
      <c r="G3031">
        <v>1.681448538551279</v>
      </c>
      <c r="H3031">
        <v>-0.58458865588057218</v>
      </c>
      <c r="I3031">
        <v>3.2274657980782431</v>
      </c>
      <c r="J3031">
        <v>3.7505035062994421</v>
      </c>
      <c r="K3031">
        <v>1</v>
      </c>
      <c r="L3031">
        <v>0.1117227316488157</v>
      </c>
      <c r="M3031">
        <v>0.88827726835118426</v>
      </c>
      <c r="N3031">
        <f t="shared" si="40"/>
        <v>7</v>
      </c>
    </row>
    <row r="3032" spans="1:14" x14ac:dyDescent="0.3">
      <c r="A3032" s="1">
        <v>3884</v>
      </c>
      <c r="B3032">
        <v>-1.6957899079203229</v>
      </c>
      <c r="C3032">
        <v>-0.9894063740960265</v>
      </c>
      <c r="D3032">
        <v>0.24042832442814041</v>
      </c>
      <c r="E3032">
        <v>0.92065835638157167</v>
      </c>
      <c r="F3032">
        <v>0.24187591412211359</v>
      </c>
      <c r="G3032">
        <v>-1.366876733810839</v>
      </c>
      <c r="H3032">
        <v>1.124475169846251</v>
      </c>
      <c r="I3032">
        <v>-0.57407223517524242</v>
      </c>
      <c r="J3032">
        <v>0.30694363735763658</v>
      </c>
      <c r="K3032">
        <v>0</v>
      </c>
      <c r="L3032">
        <v>0.1117187578260916</v>
      </c>
      <c r="M3032">
        <v>0.88828124217390847</v>
      </c>
      <c r="N3032">
        <f t="shared" si="40"/>
        <v>7</v>
      </c>
    </row>
    <row r="3033" spans="1:14" x14ac:dyDescent="0.3">
      <c r="A3033" s="1">
        <v>1008</v>
      </c>
      <c r="B3033">
        <v>-1.097685475209458</v>
      </c>
      <c r="C3033">
        <v>0.49606208051324879</v>
      </c>
      <c r="D3033">
        <v>-0.40059368392271122</v>
      </c>
      <c r="E3033">
        <v>-0.66257478927054503</v>
      </c>
      <c r="F3033">
        <v>-1.2353037496576651</v>
      </c>
      <c r="G3033">
        <v>1.681448538551279</v>
      </c>
      <c r="H3033">
        <v>0.26994325698283939</v>
      </c>
      <c r="I3033">
        <v>-0.1858275143122918</v>
      </c>
      <c r="J3033">
        <v>5.0418384571526191</v>
      </c>
      <c r="K3033">
        <v>0</v>
      </c>
      <c r="L3033">
        <v>0.11164543987792561</v>
      </c>
      <c r="M3033">
        <v>0.88835456012207437</v>
      </c>
      <c r="N3033">
        <f t="shared" si="40"/>
        <v>7</v>
      </c>
    </row>
    <row r="3034" spans="1:14" x14ac:dyDescent="0.3">
      <c r="A3034" s="1">
        <v>2143</v>
      </c>
      <c r="B3034">
        <v>-0.2005288261431605</v>
      </c>
      <c r="C3034">
        <v>0.26151442978546852</v>
      </c>
      <c r="D3034">
        <v>-1.682637700624414</v>
      </c>
      <c r="E3034">
        <v>-0.66257478927054503</v>
      </c>
      <c r="F3034">
        <v>0.98046574601200309</v>
      </c>
      <c r="G3034">
        <v>-0.75721167933841538</v>
      </c>
      <c r="H3034">
        <v>-0.58458865588057218</v>
      </c>
      <c r="I3034">
        <v>2.661309929140824</v>
      </c>
      <c r="J3034">
        <v>-1.199613805304403</v>
      </c>
      <c r="K3034">
        <v>0</v>
      </c>
      <c r="L3034">
        <v>0.1116011838095836</v>
      </c>
      <c r="M3034">
        <v>0.88839881619041638</v>
      </c>
      <c r="N3034">
        <f t="shared" si="40"/>
        <v>7</v>
      </c>
    </row>
    <row r="3035" spans="1:14" x14ac:dyDescent="0.3">
      <c r="A3035" s="1">
        <v>4090</v>
      </c>
      <c r="B3035">
        <v>-0.49958104249859309</v>
      </c>
      <c r="C3035">
        <v>0.80879228148362259</v>
      </c>
      <c r="D3035">
        <v>1.522472341129844</v>
      </c>
      <c r="E3035">
        <v>-0.66257478927054503</v>
      </c>
      <c r="F3035">
        <v>-1.2353037496576651</v>
      </c>
      <c r="G3035">
        <v>-0.45237915210220359</v>
      </c>
      <c r="H3035">
        <v>-1.4391205687439841</v>
      </c>
      <c r="I3035">
        <v>0.98538129765364912</v>
      </c>
      <c r="J3035">
        <v>0.30694363735763658</v>
      </c>
      <c r="K3035">
        <v>0</v>
      </c>
      <c r="L3035">
        <v>0.1115597634293367</v>
      </c>
      <c r="M3035">
        <v>0.88844023657066329</v>
      </c>
      <c r="N3035">
        <f t="shared" si="40"/>
        <v>7</v>
      </c>
    </row>
    <row r="3036" spans="1:14" x14ac:dyDescent="0.3">
      <c r="A3036" s="1">
        <v>1124</v>
      </c>
      <c r="B3036">
        <v>-0.79863325885402559</v>
      </c>
      <c r="C3036">
        <v>-0.36394597215527902</v>
      </c>
      <c r="D3036">
        <v>1.522472341129844</v>
      </c>
      <c r="E3036">
        <v>-0.66257478927054503</v>
      </c>
      <c r="F3036">
        <v>0.98046574601200309</v>
      </c>
      <c r="G3036">
        <v>0.76695095684264381</v>
      </c>
      <c r="H3036">
        <v>0.26994325698283939</v>
      </c>
      <c r="I3036">
        <v>-0.44465819098984782</v>
      </c>
      <c r="J3036">
        <v>-0.98439131349554032</v>
      </c>
      <c r="K3036">
        <v>0</v>
      </c>
      <c r="L3036">
        <v>0.1115192647072332</v>
      </c>
      <c r="M3036">
        <v>0.88848073529276683</v>
      </c>
      <c r="N3036">
        <f t="shared" si="40"/>
        <v>7</v>
      </c>
    </row>
    <row r="3037" spans="1:14" x14ac:dyDescent="0.3">
      <c r="A3037" s="1">
        <v>3513</v>
      </c>
      <c r="B3037">
        <v>9.8523390212272008E-2</v>
      </c>
      <c r="C3037">
        <v>-5.1215771184905258E-2</v>
      </c>
      <c r="D3037">
        <v>0.24042832442814041</v>
      </c>
      <c r="E3037">
        <v>0.92065835638157167</v>
      </c>
      <c r="F3037">
        <v>0.98046574601200309</v>
      </c>
      <c r="G3037">
        <v>0.76695095684264381</v>
      </c>
      <c r="H3037">
        <v>1.124475169846251</v>
      </c>
      <c r="I3037">
        <v>-0.57407223517524242</v>
      </c>
      <c r="J3037">
        <v>9.172114554877378E-2</v>
      </c>
      <c r="K3037">
        <v>0</v>
      </c>
      <c r="L3037">
        <v>0.11121109249026299</v>
      </c>
      <c r="M3037">
        <v>0.88878890750973705</v>
      </c>
      <c r="N3037">
        <f t="shared" si="40"/>
        <v>7</v>
      </c>
    </row>
    <row r="3038" spans="1:14" x14ac:dyDescent="0.3">
      <c r="A3038" s="1">
        <v>4296</v>
      </c>
      <c r="B3038">
        <v>9.8523390212272008E-2</v>
      </c>
      <c r="C3038">
        <v>-0.28576342191268561</v>
      </c>
      <c r="D3038">
        <v>-1.682637700624414</v>
      </c>
      <c r="E3038">
        <v>0.92065835638157167</v>
      </c>
      <c r="F3038">
        <v>0.98046574601200309</v>
      </c>
      <c r="G3038">
        <v>-0.75721167933841538</v>
      </c>
      <c r="H3038">
        <v>0.26994325698283939</v>
      </c>
      <c r="I3038">
        <v>-5.6412175973513799E-2</v>
      </c>
      <c r="J3038">
        <v>-0.55394632987781467</v>
      </c>
      <c r="K3038">
        <v>0</v>
      </c>
      <c r="L3038">
        <v>0.1110951015945426</v>
      </c>
      <c r="M3038">
        <v>0.88890489840545739</v>
      </c>
      <c r="N3038">
        <f t="shared" si="40"/>
        <v>7</v>
      </c>
    </row>
    <row r="3039" spans="1:14" x14ac:dyDescent="0.3">
      <c r="A3039" s="1">
        <v>1318</v>
      </c>
      <c r="B3039">
        <v>0.39757560656770458</v>
      </c>
      <c r="C3039">
        <v>-0.52031107264046594</v>
      </c>
      <c r="D3039">
        <v>-0.40059368392271122</v>
      </c>
      <c r="E3039">
        <v>0.92065835638157167</v>
      </c>
      <c r="F3039">
        <v>-1.2353037496576651</v>
      </c>
      <c r="G3039">
        <v>-1.0620442065746269</v>
      </c>
      <c r="H3039">
        <v>-1.4391205687439841</v>
      </c>
      <c r="I3039">
        <v>1.237741207414266</v>
      </c>
      <c r="J3039">
        <v>-0.123501346260089</v>
      </c>
      <c r="K3039">
        <v>0</v>
      </c>
      <c r="L3039">
        <v>0.11108122155663661</v>
      </c>
      <c r="M3039">
        <v>0.88891877844336342</v>
      </c>
      <c r="N3039">
        <f t="shared" si="40"/>
        <v>7</v>
      </c>
    </row>
    <row r="3040" spans="1:14" x14ac:dyDescent="0.3">
      <c r="A3040" s="1">
        <v>1161</v>
      </c>
      <c r="B3040">
        <v>-1.396737691564891</v>
      </c>
      <c r="C3040">
        <v>-5.1215771184905258E-2</v>
      </c>
      <c r="D3040">
        <v>-0.40059368392271122</v>
      </c>
      <c r="E3040">
        <v>-0.66257478927054503</v>
      </c>
      <c r="F3040">
        <v>0.98046574601200309</v>
      </c>
      <c r="G3040">
        <v>-0.75721167933841538</v>
      </c>
      <c r="H3040">
        <v>0.26994325698283939</v>
      </c>
      <c r="I3040">
        <v>-0.1858275143122918</v>
      </c>
      <c r="J3040">
        <v>4.8266159653437564</v>
      </c>
      <c r="K3040">
        <v>0</v>
      </c>
      <c r="L3040">
        <v>0.11098846931823531</v>
      </c>
      <c r="M3040">
        <v>0.88901153068176475</v>
      </c>
      <c r="N3040">
        <f t="shared" si="40"/>
        <v>7</v>
      </c>
    </row>
    <row r="3041" spans="1:14" x14ac:dyDescent="0.3">
      <c r="A3041" s="1">
        <v>472</v>
      </c>
      <c r="B3041">
        <v>-0.49958104249859309</v>
      </c>
      <c r="C3041">
        <v>-0.44212852239787248</v>
      </c>
      <c r="D3041">
        <v>0.24042832442814041</v>
      </c>
      <c r="E3041">
        <v>-0.66257478927054503</v>
      </c>
      <c r="F3041">
        <v>-1.2353037496576651</v>
      </c>
      <c r="G3041">
        <v>-0.45237915210220359</v>
      </c>
      <c r="H3041">
        <v>-1.4391205687439841</v>
      </c>
      <c r="I3041">
        <v>0.20241850070404219</v>
      </c>
      <c r="J3041">
        <v>0.30694363735763658</v>
      </c>
      <c r="K3041">
        <v>0</v>
      </c>
      <c r="L3041">
        <v>0.1109555806552078</v>
      </c>
      <c r="M3041">
        <v>0.88904441934479217</v>
      </c>
      <c r="N3041">
        <f t="shared" si="40"/>
        <v>7</v>
      </c>
    </row>
    <row r="3042" spans="1:14" x14ac:dyDescent="0.3">
      <c r="A3042" s="1">
        <v>3940</v>
      </c>
      <c r="B3042">
        <v>-0.49958104249859309</v>
      </c>
      <c r="C3042">
        <v>-0.52031107264046594</v>
      </c>
      <c r="D3042">
        <v>1.522472341129844</v>
      </c>
      <c r="E3042">
        <v>-0.66257478927054503</v>
      </c>
      <c r="F3042">
        <v>-0.49671391776777579</v>
      </c>
      <c r="G3042">
        <v>0.46211842960643201</v>
      </c>
      <c r="H3042">
        <v>0.26994325698283939</v>
      </c>
      <c r="I3042">
        <v>7.300316236526419E-2</v>
      </c>
      <c r="J3042">
        <v>-0.33872383806895179</v>
      </c>
      <c r="K3042">
        <v>0</v>
      </c>
      <c r="L3042">
        <v>0.1108247618837014</v>
      </c>
      <c r="M3042">
        <v>0.88917523811629862</v>
      </c>
      <c r="N3042">
        <f t="shared" si="40"/>
        <v>7</v>
      </c>
    </row>
    <row r="3043" spans="1:14" x14ac:dyDescent="0.3">
      <c r="A3043" s="1">
        <v>4382</v>
      </c>
      <c r="B3043">
        <v>1.8928366883448671</v>
      </c>
      <c r="C3043">
        <v>1.4342526834243701</v>
      </c>
      <c r="D3043">
        <v>0.88145033277899199</v>
      </c>
      <c r="E3043">
        <v>2.5038915020336878</v>
      </c>
      <c r="F3043">
        <v>-1.2353037496576651</v>
      </c>
      <c r="G3043">
        <v>-0.45237915210220359</v>
      </c>
      <c r="H3043">
        <v>-1.4391205687439841</v>
      </c>
      <c r="I3043">
        <v>0.24645336372719481</v>
      </c>
      <c r="J3043">
        <v>1.1678336045930879</v>
      </c>
      <c r="K3043">
        <v>0</v>
      </c>
      <c r="L3043">
        <v>0.1108105157496318</v>
      </c>
      <c r="M3043">
        <v>0.88918948425036815</v>
      </c>
      <c r="N3043">
        <f t="shared" si="40"/>
        <v>7</v>
      </c>
    </row>
    <row r="3044" spans="1:14" x14ac:dyDescent="0.3">
      <c r="A3044" s="1">
        <v>978</v>
      </c>
      <c r="B3044">
        <v>-1.097685475209458</v>
      </c>
      <c r="C3044">
        <v>1.7469828843947439</v>
      </c>
      <c r="D3044">
        <v>-0.40059368392271122</v>
      </c>
      <c r="E3044">
        <v>-0.66257478927054503</v>
      </c>
      <c r="F3044">
        <v>-1.2353037496576651</v>
      </c>
      <c r="G3044">
        <v>1.681448538551279</v>
      </c>
      <c r="H3044">
        <v>-1.4391205687439841</v>
      </c>
      <c r="I3044">
        <v>1.6259872224306</v>
      </c>
      <c r="J3044">
        <v>0.5221661291664994</v>
      </c>
      <c r="K3044">
        <v>0</v>
      </c>
      <c r="L3044">
        <v>0.1107322303530366</v>
      </c>
      <c r="M3044">
        <v>0.8892677696469633</v>
      </c>
      <c r="N3044">
        <f t="shared" si="40"/>
        <v>7</v>
      </c>
    </row>
    <row r="3045" spans="1:14" x14ac:dyDescent="0.3">
      <c r="A3045" s="1">
        <v>774</v>
      </c>
      <c r="B3045">
        <v>9.8523390212272008E-2</v>
      </c>
      <c r="C3045">
        <v>-5.1215771184905258E-2</v>
      </c>
      <c r="D3045">
        <v>0.88145033277899199</v>
      </c>
      <c r="E3045">
        <v>0.92065835638157167</v>
      </c>
      <c r="F3045">
        <v>0.98046574601200309</v>
      </c>
      <c r="G3045">
        <v>-0.75721167933841538</v>
      </c>
      <c r="H3045">
        <v>1.124475169846251</v>
      </c>
      <c r="I3045">
        <v>-0.57407223517524242</v>
      </c>
      <c r="J3045">
        <v>-1.971555287898284E-3</v>
      </c>
      <c r="K3045">
        <v>0</v>
      </c>
      <c r="L3045">
        <v>0.1106249301268236</v>
      </c>
      <c r="M3045">
        <v>0.88937506987317638</v>
      </c>
      <c r="N3045">
        <f t="shared" si="40"/>
        <v>7</v>
      </c>
    </row>
    <row r="3046" spans="1:14" x14ac:dyDescent="0.3">
      <c r="A3046" s="1">
        <v>1436</v>
      </c>
      <c r="B3046">
        <v>-0.49958104249859309</v>
      </c>
      <c r="C3046">
        <v>2.696677905768818E-2</v>
      </c>
      <c r="D3046">
        <v>-0.40059368392271122</v>
      </c>
      <c r="E3046">
        <v>-0.66257478927054503</v>
      </c>
      <c r="F3046">
        <v>-1.2353037496576651</v>
      </c>
      <c r="G3046">
        <v>1.681448538551279</v>
      </c>
      <c r="H3046">
        <v>-0.58458865588057218</v>
      </c>
      <c r="I3046">
        <v>2.8312400332999399</v>
      </c>
      <c r="J3046">
        <v>-0.76916882168667744</v>
      </c>
      <c r="K3046">
        <v>0</v>
      </c>
      <c r="L3046">
        <v>0.110569179116004</v>
      </c>
      <c r="M3046">
        <v>0.88943082088399605</v>
      </c>
      <c r="N3046">
        <f t="shared" si="40"/>
        <v>7</v>
      </c>
    </row>
    <row r="3047" spans="1:14" x14ac:dyDescent="0.3">
      <c r="A3047" s="1">
        <v>3699</v>
      </c>
      <c r="B3047">
        <v>-0.2005288261431605</v>
      </c>
      <c r="C3047">
        <v>-0.28576342191268561</v>
      </c>
      <c r="D3047">
        <v>0.88145033277899199</v>
      </c>
      <c r="E3047">
        <v>0.92065835638157167</v>
      </c>
      <c r="F3047">
        <v>-1.2353037496576651</v>
      </c>
      <c r="G3047">
        <v>-1.0620442065746269</v>
      </c>
      <c r="H3047">
        <v>1.124475169846251</v>
      </c>
      <c r="I3047">
        <v>-0.57407223517524242</v>
      </c>
      <c r="J3047">
        <v>-0.33872383806895179</v>
      </c>
      <c r="K3047">
        <v>0</v>
      </c>
      <c r="L3047">
        <v>0.11047447936927</v>
      </c>
      <c r="M3047">
        <v>0.88952552063072998</v>
      </c>
      <c r="N3047">
        <f t="shared" si="40"/>
        <v>7</v>
      </c>
    </row>
    <row r="3048" spans="1:14" x14ac:dyDescent="0.3">
      <c r="A3048" s="1">
        <v>745</v>
      </c>
      <c r="B3048">
        <v>-0.49958104249859309</v>
      </c>
      <c r="C3048">
        <v>0.18333187954287511</v>
      </c>
      <c r="D3048">
        <v>-1.0416156922735631</v>
      </c>
      <c r="E3048">
        <v>-0.66257478927054503</v>
      </c>
      <c r="F3048">
        <v>-0.49671391776777579</v>
      </c>
      <c r="G3048">
        <v>0.46211842960643201</v>
      </c>
      <c r="H3048">
        <v>0.26994325698283939</v>
      </c>
      <c r="I3048">
        <v>-0.44465819098984782</v>
      </c>
      <c r="J3048">
        <v>0.73738862097536217</v>
      </c>
      <c r="K3048">
        <v>0</v>
      </c>
      <c r="L3048">
        <v>0.1104728877714983</v>
      </c>
      <c r="M3048">
        <v>0.88952711222850167</v>
      </c>
      <c r="N3048">
        <f t="shared" si="40"/>
        <v>7</v>
      </c>
    </row>
    <row r="3049" spans="1:14" x14ac:dyDescent="0.3">
      <c r="A3049" s="1">
        <v>647</v>
      </c>
      <c r="B3049">
        <v>-0.49958104249859309</v>
      </c>
      <c r="C3049">
        <v>-0.20758087167009209</v>
      </c>
      <c r="D3049">
        <v>1.522472341129844</v>
      </c>
      <c r="E3049">
        <v>-0.66257478927054503</v>
      </c>
      <c r="F3049">
        <v>-0.49671391776777579</v>
      </c>
      <c r="G3049">
        <v>0.46211842960643201</v>
      </c>
      <c r="H3049">
        <v>-0.58458865588057218</v>
      </c>
      <c r="I3049">
        <v>5.8850524779267008</v>
      </c>
      <c r="J3049">
        <v>0.73738862097536217</v>
      </c>
      <c r="K3049">
        <v>0</v>
      </c>
      <c r="L3049">
        <v>0.1103958643730458</v>
      </c>
      <c r="M3049">
        <v>0.88960413562695417</v>
      </c>
      <c r="N3049">
        <f t="shared" si="40"/>
        <v>7</v>
      </c>
    </row>
    <row r="3050" spans="1:14" x14ac:dyDescent="0.3">
      <c r="A3050" s="1">
        <v>2853</v>
      </c>
      <c r="B3050">
        <v>0.69662782292313707</v>
      </c>
      <c r="C3050">
        <v>0.80879228148362259</v>
      </c>
      <c r="D3050">
        <v>1.522472341129844</v>
      </c>
      <c r="E3050">
        <v>0.92065835638157167</v>
      </c>
      <c r="F3050">
        <v>-1.2353037496576651</v>
      </c>
      <c r="G3050">
        <v>1.681448538551279</v>
      </c>
      <c r="H3050">
        <v>-0.58458865588057218</v>
      </c>
      <c r="I3050">
        <v>3.3129769828855902</v>
      </c>
      <c r="J3050">
        <v>0.30694363735763658</v>
      </c>
      <c r="K3050">
        <v>0</v>
      </c>
      <c r="L3050">
        <v>0.1103580513711207</v>
      </c>
      <c r="M3050">
        <v>0.88964194862887935</v>
      </c>
      <c r="N3050">
        <f t="shared" si="40"/>
        <v>7</v>
      </c>
    </row>
    <row r="3051" spans="1:14" x14ac:dyDescent="0.3">
      <c r="A3051" s="1">
        <v>1980</v>
      </c>
      <c r="B3051">
        <v>-1.097685475209458</v>
      </c>
      <c r="C3051">
        <v>-0.20758087167009209</v>
      </c>
      <c r="D3051">
        <v>-1.0416156922735631</v>
      </c>
      <c r="E3051">
        <v>-0.66257478927054503</v>
      </c>
      <c r="F3051">
        <v>0.98046574601200309</v>
      </c>
      <c r="G3051">
        <v>0.76695095684264381</v>
      </c>
      <c r="H3051">
        <v>1.124475169846251</v>
      </c>
      <c r="I3051">
        <v>-0.57407223517524242</v>
      </c>
      <c r="J3051">
        <v>-0.55394632987781467</v>
      </c>
      <c r="K3051">
        <v>0</v>
      </c>
      <c r="L3051">
        <v>0.1102189999996416</v>
      </c>
      <c r="M3051">
        <v>0.88978100000035842</v>
      </c>
      <c r="N3051">
        <f t="shared" si="40"/>
        <v>7</v>
      </c>
    </row>
    <row r="3052" spans="1:14" x14ac:dyDescent="0.3">
      <c r="A3052" s="1">
        <v>3619</v>
      </c>
      <c r="B3052">
        <v>-0.79863325885402559</v>
      </c>
      <c r="C3052">
        <v>0.41787953027065539</v>
      </c>
      <c r="D3052">
        <v>-0.40059368392271122</v>
      </c>
      <c r="E3052">
        <v>-0.66257478927054503</v>
      </c>
      <c r="F3052">
        <v>0.98046574601200309</v>
      </c>
      <c r="G3052">
        <v>-0.75721167933841538</v>
      </c>
      <c r="H3052">
        <v>1.124475169846251</v>
      </c>
      <c r="I3052">
        <v>-0.57407223517524242</v>
      </c>
      <c r="J3052">
        <v>0.30694363735763658</v>
      </c>
      <c r="K3052">
        <v>0</v>
      </c>
      <c r="L3052">
        <v>0.11015566248355969</v>
      </c>
      <c r="M3052">
        <v>0.88984433751644032</v>
      </c>
      <c r="N3052">
        <f t="shared" si="40"/>
        <v>7</v>
      </c>
    </row>
    <row r="3053" spans="1:14" x14ac:dyDescent="0.3">
      <c r="A3053" s="1">
        <v>338</v>
      </c>
      <c r="B3053">
        <v>9.8523390212272008E-2</v>
      </c>
      <c r="C3053">
        <v>-0.20758087167009209</v>
      </c>
      <c r="D3053">
        <v>-1.0416156922735631</v>
      </c>
      <c r="E3053">
        <v>0.92065835638157167</v>
      </c>
      <c r="F3053">
        <v>-0.49671391776777579</v>
      </c>
      <c r="G3053">
        <v>1.986281065787491</v>
      </c>
      <c r="H3053">
        <v>0.26994325698283939</v>
      </c>
      <c r="I3053">
        <v>-0.44465819098984782</v>
      </c>
      <c r="J3053">
        <v>-0.33872383806895179</v>
      </c>
      <c r="K3053">
        <v>1</v>
      </c>
      <c r="L3053">
        <v>0.1100820950809919</v>
      </c>
      <c r="M3053">
        <v>0.88991790491900813</v>
      </c>
      <c r="N3053">
        <f t="shared" si="40"/>
        <v>7</v>
      </c>
    </row>
    <row r="3054" spans="1:14" x14ac:dyDescent="0.3">
      <c r="A3054" s="1">
        <v>1665</v>
      </c>
      <c r="B3054">
        <v>9.8523390212272008E-2</v>
      </c>
      <c r="C3054">
        <v>1.7469828843947439</v>
      </c>
      <c r="D3054">
        <v>-0.40059368392271122</v>
      </c>
      <c r="E3054">
        <v>0.92065835638157167</v>
      </c>
      <c r="F3054">
        <v>0.98046574601200309</v>
      </c>
      <c r="G3054">
        <v>-0.75721167933841538</v>
      </c>
      <c r="H3054">
        <v>0.26994325698283939</v>
      </c>
      <c r="I3054">
        <v>-0.1858275143122918</v>
      </c>
      <c r="J3054">
        <v>0.95261111278422506</v>
      </c>
      <c r="K3054">
        <v>0</v>
      </c>
      <c r="L3054">
        <v>0.1100738797696863</v>
      </c>
      <c r="M3054">
        <v>0.8899261202303137</v>
      </c>
      <c r="N3054">
        <f t="shared" si="40"/>
        <v>7</v>
      </c>
    </row>
    <row r="3055" spans="1:14" x14ac:dyDescent="0.3">
      <c r="A3055" s="1">
        <v>924</v>
      </c>
      <c r="B3055">
        <v>0.39757560656770458</v>
      </c>
      <c r="C3055">
        <v>1.512435233666964</v>
      </c>
      <c r="D3055">
        <v>0.88145033277899199</v>
      </c>
      <c r="E3055">
        <v>0.92065835638157167</v>
      </c>
      <c r="F3055">
        <v>0.98046574601200309</v>
      </c>
      <c r="G3055">
        <v>0.76695095684264381</v>
      </c>
      <c r="H3055">
        <v>1.124475169846251</v>
      </c>
      <c r="I3055">
        <v>-0.57407223517524242</v>
      </c>
      <c r="J3055">
        <v>-0.33872383806895179</v>
      </c>
      <c r="K3055">
        <v>0</v>
      </c>
      <c r="L3055">
        <v>0.1099349002144857</v>
      </c>
      <c r="M3055">
        <v>0.89006509978551429</v>
      </c>
      <c r="N3055">
        <f t="shared" si="40"/>
        <v>7</v>
      </c>
    </row>
    <row r="3056" spans="1:14" x14ac:dyDescent="0.3">
      <c r="A3056" s="1">
        <v>4057</v>
      </c>
      <c r="B3056">
        <v>-0.49958104249859309</v>
      </c>
      <c r="C3056">
        <v>-0.52031107264046594</v>
      </c>
      <c r="D3056">
        <v>-0.40059368392271122</v>
      </c>
      <c r="E3056">
        <v>-0.66257478927054503</v>
      </c>
      <c r="F3056">
        <v>-1.2353037496576651</v>
      </c>
      <c r="G3056">
        <v>-0.45237915210220359</v>
      </c>
      <c r="H3056">
        <v>-1.4391205687439841</v>
      </c>
      <c r="I3056">
        <v>0.7200798540591542</v>
      </c>
      <c r="J3056">
        <v>-1.199613805304403</v>
      </c>
      <c r="K3056">
        <v>0</v>
      </c>
      <c r="L3056">
        <v>0.10991916320327801</v>
      </c>
      <c r="M3056">
        <v>0.89008083679672201</v>
      </c>
      <c r="N3056">
        <f t="shared" si="40"/>
        <v>7</v>
      </c>
    </row>
    <row r="3057" spans="1:14" x14ac:dyDescent="0.3">
      <c r="A3057" s="1">
        <v>1885</v>
      </c>
      <c r="B3057">
        <v>-0.49958104249859309</v>
      </c>
      <c r="C3057">
        <v>0.73060973124102913</v>
      </c>
      <c r="D3057">
        <v>-0.40059368392271122</v>
      </c>
      <c r="E3057">
        <v>-0.66257478927054503</v>
      </c>
      <c r="F3057">
        <v>-0.49671391776777579</v>
      </c>
      <c r="G3057">
        <v>1.986281065787491</v>
      </c>
      <c r="H3057">
        <v>-1.4391205687439841</v>
      </c>
      <c r="I3057">
        <v>0.97891053073671019</v>
      </c>
      <c r="J3057">
        <v>0.30694363735763658</v>
      </c>
      <c r="K3057">
        <v>1</v>
      </c>
      <c r="L3057">
        <v>0.10988975738417379</v>
      </c>
      <c r="M3057">
        <v>0.89011024261582616</v>
      </c>
      <c r="N3057">
        <f t="shared" si="40"/>
        <v>7</v>
      </c>
    </row>
    <row r="3058" spans="1:14" x14ac:dyDescent="0.3">
      <c r="A3058" s="1">
        <v>2690</v>
      </c>
      <c r="B3058">
        <v>-1.6957899079203229</v>
      </c>
      <c r="C3058">
        <v>-0.75485872336824622</v>
      </c>
      <c r="D3058">
        <v>1.522472341129844</v>
      </c>
      <c r="E3058">
        <v>-0.66257478927054503</v>
      </c>
      <c r="F3058">
        <v>0.98046574601200309</v>
      </c>
      <c r="G3058">
        <v>0.76695095684264381</v>
      </c>
      <c r="H3058">
        <v>1.124475169846251</v>
      </c>
      <c r="I3058">
        <v>-0.57407223517524242</v>
      </c>
      <c r="J3058">
        <v>9.172114554877378E-2</v>
      </c>
      <c r="K3058">
        <v>0</v>
      </c>
      <c r="L3058">
        <v>0.1098884464905286</v>
      </c>
      <c r="M3058">
        <v>0.89011155350947135</v>
      </c>
      <c r="N3058">
        <f t="shared" si="40"/>
        <v>7</v>
      </c>
    </row>
    <row r="3059" spans="1:14" x14ac:dyDescent="0.3">
      <c r="A3059" s="1">
        <v>2670</v>
      </c>
      <c r="B3059">
        <v>-0.49958104249859309</v>
      </c>
      <c r="C3059">
        <v>-0.52031107264046594</v>
      </c>
      <c r="D3059">
        <v>-1.0416156922735631</v>
      </c>
      <c r="E3059">
        <v>-0.66257478927054503</v>
      </c>
      <c r="F3059">
        <v>0.98046574601200309</v>
      </c>
      <c r="G3059">
        <v>-0.75721167933841538</v>
      </c>
      <c r="H3059">
        <v>0.26994325698283939</v>
      </c>
      <c r="I3059">
        <v>-0.3799505218204588</v>
      </c>
      <c r="J3059">
        <v>-0.33872383806895179</v>
      </c>
      <c r="K3059">
        <v>0</v>
      </c>
      <c r="L3059">
        <v>0.1098680709969055</v>
      </c>
      <c r="M3059">
        <v>0.89013192900309446</v>
      </c>
      <c r="N3059">
        <f t="shared" si="40"/>
        <v>7</v>
      </c>
    </row>
    <row r="3060" spans="1:14" x14ac:dyDescent="0.3">
      <c r="A3060" s="1">
        <v>2824</v>
      </c>
      <c r="B3060">
        <v>9.8523390212272008E-2</v>
      </c>
      <c r="C3060">
        <v>1.043339932211403</v>
      </c>
      <c r="D3060">
        <v>-0.40059368392271122</v>
      </c>
      <c r="E3060">
        <v>0.92065835638157167</v>
      </c>
      <c r="F3060">
        <v>0.98046574601200309</v>
      </c>
      <c r="G3060">
        <v>-0.75721167933841538</v>
      </c>
      <c r="H3060">
        <v>1.124475169846251</v>
      </c>
      <c r="I3060">
        <v>-0.57407223517524242</v>
      </c>
      <c r="J3060">
        <v>0.30694363735763658</v>
      </c>
      <c r="K3060">
        <v>0</v>
      </c>
      <c r="L3060">
        <v>0.1098500371814024</v>
      </c>
      <c r="M3060">
        <v>0.8901499628185976</v>
      </c>
      <c r="N3060">
        <f t="shared" si="40"/>
        <v>7</v>
      </c>
    </row>
    <row r="3061" spans="1:14" x14ac:dyDescent="0.3">
      <c r="A3061" s="1">
        <v>4428</v>
      </c>
      <c r="B3061">
        <v>-1.097685475209458</v>
      </c>
      <c r="C3061">
        <v>-0.12939832142749871</v>
      </c>
      <c r="D3061">
        <v>0.24042832442814041</v>
      </c>
      <c r="E3061">
        <v>-0.66257478927054503</v>
      </c>
      <c r="F3061">
        <v>0.98046574601200309</v>
      </c>
      <c r="G3061">
        <v>-0.75721167933841538</v>
      </c>
      <c r="H3061">
        <v>0.26994325698283939</v>
      </c>
      <c r="I3061">
        <v>-0.1858275143122918</v>
      </c>
      <c r="J3061">
        <v>-0.76916882168667744</v>
      </c>
      <c r="K3061">
        <v>0</v>
      </c>
      <c r="L3061">
        <v>0.109791856637543</v>
      </c>
      <c r="M3061">
        <v>0.89020814336245702</v>
      </c>
      <c r="N3061">
        <f t="shared" si="40"/>
        <v>7</v>
      </c>
    </row>
    <row r="3062" spans="1:14" x14ac:dyDescent="0.3">
      <c r="A3062" s="1">
        <v>1636</v>
      </c>
      <c r="B3062">
        <v>-0.79863325885402559</v>
      </c>
      <c r="C3062">
        <v>-5.1215771184905258E-2</v>
      </c>
      <c r="D3062">
        <v>0.88145033277899199</v>
      </c>
      <c r="E3062">
        <v>-0.66257478927054503</v>
      </c>
      <c r="F3062">
        <v>-0.49671391776777579</v>
      </c>
      <c r="G3062">
        <v>-0.14754662486599171</v>
      </c>
      <c r="H3062">
        <v>1.124475169846251</v>
      </c>
      <c r="I3062">
        <v>-0.57407223517524242</v>
      </c>
      <c r="J3062">
        <v>0.30694363735763658</v>
      </c>
      <c r="K3062">
        <v>0</v>
      </c>
      <c r="L3062">
        <v>0.1096370456145503</v>
      </c>
      <c r="M3062">
        <v>0.89036295438544977</v>
      </c>
      <c r="N3062">
        <f t="shared" si="40"/>
        <v>7</v>
      </c>
    </row>
    <row r="3063" spans="1:14" x14ac:dyDescent="0.3">
      <c r="A3063" s="1">
        <v>509</v>
      </c>
      <c r="B3063">
        <v>-0.49958104249859309</v>
      </c>
      <c r="C3063">
        <v>0.88697483172621605</v>
      </c>
      <c r="D3063">
        <v>0.24042832442814041</v>
      </c>
      <c r="E3063">
        <v>-0.66257478927054503</v>
      </c>
      <c r="F3063">
        <v>-0.49671391776777579</v>
      </c>
      <c r="G3063">
        <v>1.986281065787491</v>
      </c>
      <c r="H3063">
        <v>0.26994325698283939</v>
      </c>
      <c r="I3063">
        <v>-0.29790119731367348</v>
      </c>
      <c r="J3063">
        <v>4.3961709817260308</v>
      </c>
      <c r="K3063">
        <v>0</v>
      </c>
      <c r="L3063">
        <v>0.1094663970645728</v>
      </c>
      <c r="M3063">
        <v>0.89053360293542716</v>
      </c>
      <c r="N3063">
        <f t="shared" si="40"/>
        <v>7</v>
      </c>
    </row>
    <row r="3064" spans="1:14" x14ac:dyDescent="0.3">
      <c r="A3064" s="1">
        <v>3544</v>
      </c>
      <c r="B3064">
        <v>-0.2005288261431605</v>
      </c>
      <c r="C3064">
        <v>-0.67667617312565276</v>
      </c>
      <c r="D3064">
        <v>1.522472341129844</v>
      </c>
      <c r="E3064">
        <v>0.92065835638157167</v>
      </c>
      <c r="F3064">
        <v>0.98046574601200309</v>
      </c>
      <c r="G3064">
        <v>-0.75721167933841538</v>
      </c>
      <c r="H3064">
        <v>-1.4391205687439841</v>
      </c>
      <c r="I3064">
        <v>0.20932151485103251</v>
      </c>
      <c r="J3064">
        <v>-0.55394632987781467</v>
      </c>
      <c r="K3064">
        <v>0</v>
      </c>
      <c r="L3064">
        <v>0.1094611715013014</v>
      </c>
      <c r="M3064">
        <v>0.89053882849869859</v>
      </c>
      <c r="N3064">
        <f t="shared" si="40"/>
        <v>7</v>
      </c>
    </row>
    <row r="3065" spans="1:14" x14ac:dyDescent="0.3">
      <c r="A3065" s="1">
        <v>962</v>
      </c>
      <c r="B3065">
        <v>0.39757560656770458</v>
      </c>
      <c r="C3065">
        <v>2.696677905768818E-2</v>
      </c>
      <c r="D3065">
        <v>-1.0416156922735631</v>
      </c>
      <c r="E3065">
        <v>0.92065835638157167</v>
      </c>
      <c r="F3065">
        <v>0.98046574601200309</v>
      </c>
      <c r="G3065">
        <v>-0.75721167933841538</v>
      </c>
      <c r="H3065">
        <v>-1.4391205687439841</v>
      </c>
      <c r="I3065">
        <v>0.20241850070404219</v>
      </c>
      <c r="J3065">
        <v>-0.33872383806895179</v>
      </c>
      <c r="K3065">
        <v>0</v>
      </c>
      <c r="L3065">
        <v>0.1094406210226566</v>
      </c>
      <c r="M3065">
        <v>0.89055937897734339</v>
      </c>
      <c r="N3065">
        <f t="shared" si="40"/>
        <v>7</v>
      </c>
    </row>
    <row r="3066" spans="1:14" x14ac:dyDescent="0.3">
      <c r="A3066" s="1">
        <v>289</v>
      </c>
      <c r="B3066">
        <v>0.39757560656770458</v>
      </c>
      <c r="C3066">
        <v>0.33969698002806192</v>
      </c>
      <c r="D3066">
        <v>0.24042832442814041</v>
      </c>
      <c r="E3066">
        <v>0.92065835638157167</v>
      </c>
      <c r="F3066">
        <v>0.98046574601200309</v>
      </c>
      <c r="G3066">
        <v>-0.75721167933841538</v>
      </c>
      <c r="H3066">
        <v>0.26994325698283939</v>
      </c>
      <c r="I3066">
        <v>-0.2505351834816808</v>
      </c>
      <c r="J3066">
        <v>0.5221661291664994</v>
      </c>
      <c r="K3066">
        <v>0</v>
      </c>
      <c r="L3066">
        <v>0.1093824257194795</v>
      </c>
      <c r="M3066">
        <v>0.89061757428052057</v>
      </c>
      <c r="N3066">
        <f t="shared" si="40"/>
        <v>7</v>
      </c>
    </row>
    <row r="3067" spans="1:14" x14ac:dyDescent="0.3">
      <c r="A3067" s="1">
        <v>1058</v>
      </c>
      <c r="B3067">
        <v>0.39757560656770458</v>
      </c>
      <c r="C3067">
        <v>0.5742446307558422</v>
      </c>
      <c r="D3067">
        <v>-0.40059368392271122</v>
      </c>
      <c r="E3067">
        <v>0.92065835638157167</v>
      </c>
      <c r="F3067">
        <v>-1.2353037496576651</v>
      </c>
      <c r="G3067">
        <v>-0.45237915210220359</v>
      </c>
      <c r="H3067">
        <v>-1.4391205687439841</v>
      </c>
      <c r="I3067">
        <v>1.4926298928860231</v>
      </c>
      <c r="J3067">
        <v>-0.123501346260089</v>
      </c>
      <c r="K3067">
        <v>0</v>
      </c>
      <c r="L3067">
        <v>0.10924824306390581</v>
      </c>
      <c r="M3067">
        <v>0.89075175693609421</v>
      </c>
      <c r="N3067">
        <f t="shared" si="40"/>
        <v>7</v>
      </c>
    </row>
    <row r="3068" spans="1:14" x14ac:dyDescent="0.3">
      <c r="A3068" s="1">
        <v>1302</v>
      </c>
      <c r="B3068">
        <v>0.39757560656770458</v>
      </c>
      <c r="C3068">
        <v>1.043339932211403</v>
      </c>
      <c r="D3068">
        <v>0.88145033277899199</v>
      </c>
      <c r="E3068">
        <v>0.92065835638157167</v>
      </c>
      <c r="F3068">
        <v>0.98046574601200309</v>
      </c>
      <c r="G3068">
        <v>-0.75721167933841538</v>
      </c>
      <c r="H3068">
        <v>-1.4391205687439841</v>
      </c>
      <c r="I3068">
        <v>0.20241850070404219</v>
      </c>
      <c r="J3068">
        <v>-0.55394632987781467</v>
      </c>
      <c r="K3068">
        <v>0</v>
      </c>
      <c r="L3068">
        <v>0.10902758759876501</v>
      </c>
      <c r="M3068">
        <v>0.89097241240123493</v>
      </c>
      <c r="N3068">
        <f t="shared" si="40"/>
        <v>7</v>
      </c>
    </row>
    <row r="3069" spans="1:14" x14ac:dyDescent="0.3">
      <c r="A3069" s="1">
        <v>116</v>
      </c>
      <c r="B3069">
        <v>-1.097685475209458</v>
      </c>
      <c r="C3069">
        <v>-0.36394597215527902</v>
      </c>
      <c r="D3069">
        <v>-0.40059368392271122</v>
      </c>
      <c r="E3069">
        <v>-0.66257478927054503</v>
      </c>
      <c r="F3069">
        <v>-1.2353037496576651</v>
      </c>
      <c r="G3069">
        <v>-1.0620442065746269</v>
      </c>
      <c r="H3069">
        <v>1.124475169846251</v>
      </c>
      <c r="I3069">
        <v>-0.57407223517524242</v>
      </c>
      <c r="J3069">
        <v>-0.55394632987781467</v>
      </c>
      <c r="K3069">
        <v>0</v>
      </c>
      <c r="L3069">
        <v>0.1088222918393347</v>
      </c>
      <c r="M3069">
        <v>0.89117770816066533</v>
      </c>
      <c r="N3069">
        <f t="shared" si="40"/>
        <v>7</v>
      </c>
    </row>
    <row r="3070" spans="1:14" x14ac:dyDescent="0.3">
      <c r="A3070" s="1">
        <v>3865</v>
      </c>
      <c r="B3070">
        <v>-0.2005288261431605</v>
      </c>
      <c r="C3070">
        <v>-0.20758087167009209</v>
      </c>
      <c r="D3070">
        <v>-0.40059368392271122</v>
      </c>
      <c r="E3070">
        <v>0.92065835638157167</v>
      </c>
      <c r="F3070">
        <v>-0.49671391776777579</v>
      </c>
      <c r="G3070">
        <v>-0.14754662486599171</v>
      </c>
      <c r="H3070">
        <v>1.124475169846251</v>
      </c>
      <c r="I3070">
        <v>-0.57407223517524242</v>
      </c>
      <c r="J3070">
        <v>-0.33872383806895179</v>
      </c>
      <c r="K3070">
        <v>0</v>
      </c>
      <c r="L3070">
        <v>0.1087966690914438</v>
      </c>
      <c r="M3070">
        <v>0.89120333090855619</v>
      </c>
      <c r="N3070">
        <f t="shared" si="40"/>
        <v>7</v>
      </c>
    </row>
    <row r="3071" spans="1:14" x14ac:dyDescent="0.3">
      <c r="A3071" s="1">
        <v>2888</v>
      </c>
      <c r="B3071">
        <v>-0.49958104249859309</v>
      </c>
      <c r="C3071">
        <v>-0.20758087167009209</v>
      </c>
      <c r="D3071">
        <v>-1.682637700624414</v>
      </c>
      <c r="E3071">
        <v>-0.66257478927054503</v>
      </c>
      <c r="F3071">
        <v>-0.49671391776777579</v>
      </c>
      <c r="G3071">
        <v>0.46211842960643201</v>
      </c>
      <c r="H3071">
        <v>-1.4391205687439841</v>
      </c>
      <c r="I3071">
        <v>0.20241850070404219</v>
      </c>
      <c r="J3071">
        <v>3.9657259981083048</v>
      </c>
      <c r="K3071">
        <v>0</v>
      </c>
      <c r="L3071">
        <v>0.1087333585319048</v>
      </c>
      <c r="M3071">
        <v>0.8912666414680952</v>
      </c>
      <c r="N3071">
        <f t="shared" si="40"/>
        <v>7</v>
      </c>
    </row>
    <row r="3072" spans="1:14" x14ac:dyDescent="0.3">
      <c r="A3072" s="1">
        <v>4249</v>
      </c>
      <c r="B3072">
        <v>-0.79863325885402559</v>
      </c>
      <c r="C3072">
        <v>1.4342526834243701</v>
      </c>
      <c r="D3072">
        <v>-0.40059368392271122</v>
      </c>
      <c r="E3072">
        <v>-0.66257478927054503</v>
      </c>
      <c r="F3072">
        <v>0.98046574601200309</v>
      </c>
      <c r="G3072">
        <v>-0.75721167933841538</v>
      </c>
      <c r="H3072">
        <v>-1.4391205687439841</v>
      </c>
      <c r="I3072">
        <v>0.15097590371437791</v>
      </c>
      <c r="J3072">
        <v>-1.199613805304403</v>
      </c>
      <c r="K3072">
        <v>0</v>
      </c>
      <c r="L3072">
        <v>0.1087065297469564</v>
      </c>
      <c r="M3072">
        <v>0.89129347025304362</v>
      </c>
      <c r="N3072">
        <f t="shared" si="40"/>
        <v>7</v>
      </c>
    </row>
    <row r="3073" spans="1:14" x14ac:dyDescent="0.3">
      <c r="A3073" s="1">
        <v>4109</v>
      </c>
      <c r="B3073">
        <v>0.39757560656770458</v>
      </c>
      <c r="C3073">
        <v>-0.5984936228830593</v>
      </c>
      <c r="D3073">
        <v>1.522472341129844</v>
      </c>
      <c r="E3073">
        <v>0.92065835638157167</v>
      </c>
      <c r="F3073">
        <v>1.719055577901893</v>
      </c>
      <c r="G3073">
        <v>1.071783484078856</v>
      </c>
      <c r="H3073">
        <v>0.26994325698283939</v>
      </c>
      <c r="I3073">
        <v>-0.1858275143122918</v>
      </c>
      <c r="J3073">
        <v>-0.76916882168667744</v>
      </c>
      <c r="K3073">
        <v>0</v>
      </c>
      <c r="L3073">
        <v>0.1086995508556909</v>
      </c>
      <c r="M3073">
        <v>0.89130044914430906</v>
      </c>
      <c r="N3073">
        <f t="shared" si="40"/>
        <v>7</v>
      </c>
    </row>
    <row r="3074" spans="1:14" x14ac:dyDescent="0.3">
      <c r="A3074" s="1">
        <v>974</v>
      </c>
      <c r="B3074">
        <v>-0.79863325885402559</v>
      </c>
      <c r="C3074">
        <v>1.2778875829391829</v>
      </c>
      <c r="D3074">
        <v>0.24042832442814041</v>
      </c>
      <c r="E3074">
        <v>-0.66257478927054503</v>
      </c>
      <c r="F3074">
        <v>0.98046574601200309</v>
      </c>
      <c r="G3074">
        <v>-0.75721167933841538</v>
      </c>
      <c r="H3074">
        <v>-1.4391205687439841</v>
      </c>
      <c r="I3074">
        <v>0.59066710402714306</v>
      </c>
      <c r="J3074">
        <v>0.30694363735763658</v>
      </c>
      <c r="K3074">
        <v>0</v>
      </c>
      <c r="L3074">
        <v>0.1086420916052607</v>
      </c>
      <c r="M3074">
        <v>0.89135790839473927</v>
      </c>
      <c r="N3074">
        <f t="shared" si="40"/>
        <v>7</v>
      </c>
    </row>
    <row r="3075" spans="1:14" x14ac:dyDescent="0.3">
      <c r="A3075" s="1">
        <v>1765</v>
      </c>
      <c r="B3075">
        <v>-0.79863325885402559</v>
      </c>
      <c r="C3075">
        <v>1.2778875829391829</v>
      </c>
      <c r="D3075">
        <v>-0.40059368392271122</v>
      </c>
      <c r="E3075">
        <v>-0.66257478927054503</v>
      </c>
      <c r="F3075">
        <v>0.98046574601200309</v>
      </c>
      <c r="G3075">
        <v>0.76695095684264381</v>
      </c>
      <c r="H3075">
        <v>0.26994325698283939</v>
      </c>
      <c r="I3075">
        <v>-0.51195416692601237</v>
      </c>
      <c r="J3075">
        <v>-0.33872383806895179</v>
      </c>
      <c r="K3075">
        <v>1</v>
      </c>
      <c r="L3075">
        <v>0.10849922221740881</v>
      </c>
      <c r="M3075">
        <v>0.89150077778259118</v>
      </c>
      <c r="N3075">
        <f t="shared" si="40"/>
        <v>7</v>
      </c>
    </row>
    <row r="3076" spans="1:14" x14ac:dyDescent="0.3">
      <c r="A3076" s="1">
        <v>3621</v>
      </c>
      <c r="B3076">
        <v>-0.79863325885402559</v>
      </c>
      <c r="C3076">
        <v>-0.44212852239787248</v>
      </c>
      <c r="D3076">
        <v>-0.40059368392271122</v>
      </c>
      <c r="E3076">
        <v>-0.66257478927054503</v>
      </c>
      <c r="F3076">
        <v>-1.2353037496576651</v>
      </c>
      <c r="G3076">
        <v>1.3766160113150669</v>
      </c>
      <c r="H3076">
        <v>-1.4391205687439841</v>
      </c>
      <c r="I3076">
        <v>0.20932280900441591</v>
      </c>
      <c r="J3076">
        <v>-0.123501346260089</v>
      </c>
      <c r="K3076">
        <v>0</v>
      </c>
      <c r="L3076">
        <v>0.10847830777164411</v>
      </c>
      <c r="M3076">
        <v>0.89152169222835587</v>
      </c>
      <c r="N3076">
        <f t="shared" si="40"/>
        <v>7</v>
      </c>
    </row>
    <row r="3077" spans="1:14" x14ac:dyDescent="0.3">
      <c r="A3077" s="1">
        <v>3799</v>
      </c>
      <c r="B3077">
        <v>-0.2005288261431605</v>
      </c>
      <c r="C3077">
        <v>0.26151442978546852</v>
      </c>
      <c r="D3077">
        <v>-1.682637700624414</v>
      </c>
      <c r="E3077">
        <v>-0.66257478927054503</v>
      </c>
      <c r="F3077">
        <v>0.98046574601200309</v>
      </c>
      <c r="G3077">
        <v>-0.75721167933841538</v>
      </c>
      <c r="H3077">
        <v>-0.58458865588057218</v>
      </c>
      <c r="I3077">
        <v>3.1023794028068972</v>
      </c>
      <c r="J3077">
        <v>-0.33872383806895179</v>
      </c>
      <c r="K3077">
        <v>0</v>
      </c>
      <c r="L3077">
        <v>0.108391231167577</v>
      </c>
      <c r="M3077">
        <v>0.89160876883242302</v>
      </c>
      <c r="N3077">
        <f t="shared" si="40"/>
        <v>7</v>
      </c>
    </row>
    <row r="3078" spans="1:14" x14ac:dyDescent="0.3">
      <c r="A3078" s="1">
        <v>2489</v>
      </c>
      <c r="B3078">
        <v>9.8523390212272008E-2</v>
      </c>
      <c r="C3078">
        <v>1.043339932211403</v>
      </c>
      <c r="D3078">
        <v>-1.0416156922735631</v>
      </c>
      <c r="E3078">
        <v>-0.66257478927054503</v>
      </c>
      <c r="F3078">
        <v>-1.2353037496576651</v>
      </c>
      <c r="G3078">
        <v>1.681448538551279</v>
      </c>
      <c r="H3078">
        <v>-0.58458865588057218</v>
      </c>
      <c r="I3078">
        <v>6.6689172997845292</v>
      </c>
      <c r="J3078">
        <v>1.1678336045930879</v>
      </c>
      <c r="K3078">
        <v>0</v>
      </c>
      <c r="L3078">
        <v>0.1082576684361584</v>
      </c>
      <c r="M3078">
        <v>0.89174233156384164</v>
      </c>
      <c r="N3078">
        <f t="shared" si="40"/>
        <v>7</v>
      </c>
    </row>
    <row r="3079" spans="1:14" x14ac:dyDescent="0.3">
      <c r="A3079" s="1">
        <v>589</v>
      </c>
      <c r="B3079">
        <v>-1.097685475209458</v>
      </c>
      <c r="C3079">
        <v>-0.12939832142749871</v>
      </c>
      <c r="D3079">
        <v>0.24042832442814041</v>
      </c>
      <c r="E3079">
        <v>-0.66257478927054503</v>
      </c>
      <c r="F3079">
        <v>0.24187591412211359</v>
      </c>
      <c r="G3079">
        <v>-1.366876733810839</v>
      </c>
      <c r="H3079">
        <v>0.26994325698283939</v>
      </c>
      <c r="I3079">
        <v>-5.6412175973513799E-2</v>
      </c>
      <c r="J3079">
        <v>9.172114554877378E-2</v>
      </c>
      <c r="K3079">
        <v>0</v>
      </c>
      <c r="L3079">
        <v>0.1082077503415259</v>
      </c>
      <c r="M3079">
        <v>0.89179224965847415</v>
      </c>
      <c r="N3079">
        <f t="shared" si="40"/>
        <v>7</v>
      </c>
    </row>
    <row r="3080" spans="1:14" x14ac:dyDescent="0.3">
      <c r="A3080" s="1">
        <v>3326</v>
      </c>
      <c r="B3080">
        <v>0.39757560656770458</v>
      </c>
      <c r="C3080">
        <v>0.88697483172621605</v>
      </c>
      <c r="D3080">
        <v>1.522472341129844</v>
      </c>
      <c r="E3080">
        <v>0.92065835638157167</v>
      </c>
      <c r="F3080">
        <v>-0.49671391776777579</v>
      </c>
      <c r="G3080">
        <v>-0.14754662486599171</v>
      </c>
      <c r="H3080">
        <v>0.26994325698283939</v>
      </c>
      <c r="I3080">
        <v>-0.50936586015923679</v>
      </c>
      <c r="J3080">
        <v>1.813501080019676</v>
      </c>
      <c r="K3080">
        <v>0</v>
      </c>
      <c r="L3080">
        <v>0.1081266023629347</v>
      </c>
      <c r="M3080">
        <v>0.8918733976370653</v>
      </c>
      <c r="N3080">
        <f t="shared" si="40"/>
        <v>7</v>
      </c>
    </row>
    <row r="3081" spans="1:14" x14ac:dyDescent="0.3">
      <c r="A3081" s="1">
        <v>2626</v>
      </c>
      <c r="B3081">
        <v>-0.79863325885402559</v>
      </c>
      <c r="C3081">
        <v>1.2778875829391829</v>
      </c>
      <c r="D3081">
        <v>1.522472341129844</v>
      </c>
      <c r="E3081">
        <v>-0.66257478927054503</v>
      </c>
      <c r="F3081">
        <v>-1.2353037496576651</v>
      </c>
      <c r="G3081">
        <v>-0.45237915210220359</v>
      </c>
      <c r="H3081">
        <v>1.124475169846251</v>
      </c>
      <c r="I3081">
        <v>-0.57407223517524242</v>
      </c>
      <c r="J3081">
        <v>0.30694363735763658</v>
      </c>
      <c r="K3081">
        <v>0</v>
      </c>
      <c r="L3081">
        <v>0.108016254070986</v>
      </c>
      <c r="M3081">
        <v>0.89198374592901408</v>
      </c>
      <c r="N3081">
        <f t="shared" si="40"/>
        <v>7</v>
      </c>
    </row>
    <row r="3082" spans="1:14" x14ac:dyDescent="0.3">
      <c r="A3082" s="1">
        <v>2431</v>
      </c>
      <c r="B3082">
        <v>0.39757560656770458</v>
      </c>
      <c r="C3082">
        <v>0.41787953027065539</v>
      </c>
      <c r="D3082">
        <v>0.88145033277899199</v>
      </c>
      <c r="E3082">
        <v>0.92065835638157167</v>
      </c>
      <c r="F3082">
        <v>-1.2353037496576651</v>
      </c>
      <c r="G3082">
        <v>1.681448538551279</v>
      </c>
      <c r="H3082">
        <v>0.26994325698283939</v>
      </c>
      <c r="I3082">
        <v>-0.1858275143122918</v>
      </c>
      <c r="J3082">
        <v>9.172114554877378E-2</v>
      </c>
      <c r="K3082">
        <v>0</v>
      </c>
      <c r="L3082">
        <v>0.1080081621288084</v>
      </c>
      <c r="M3082">
        <v>0.89199183787119163</v>
      </c>
      <c r="N3082">
        <f t="shared" ref="N3082:N3145" si="41">1+N2627</f>
        <v>7</v>
      </c>
    </row>
    <row r="3083" spans="1:14" x14ac:dyDescent="0.3">
      <c r="A3083" s="1">
        <v>560</v>
      </c>
      <c r="B3083">
        <v>0.39757560656770458</v>
      </c>
      <c r="C3083">
        <v>0.26151442978546852</v>
      </c>
      <c r="D3083">
        <v>-0.40059368392271122</v>
      </c>
      <c r="E3083">
        <v>0.92065835638157167</v>
      </c>
      <c r="F3083">
        <v>0.98046574601200309</v>
      </c>
      <c r="G3083">
        <v>-0.75721167933841538</v>
      </c>
      <c r="H3083">
        <v>-1.4391205687439841</v>
      </c>
      <c r="I3083">
        <v>0.59756882402075007</v>
      </c>
      <c r="J3083">
        <v>0.5221661291664994</v>
      </c>
      <c r="K3083">
        <v>0</v>
      </c>
      <c r="L3083">
        <v>0.107980693152923</v>
      </c>
      <c r="M3083">
        <v>0.89201930684707698</v>
      </c>
      <c r="N3083">
        <f t="shared" si="41"/>
        <v>7</v>
      </c>
    </row>
    <row r="3084" spans="1:14" x14ac:dyDescent="0.3">
      <c r="A3084" s="1">
        <v>198</v>
      </c>
      <c r="B3084">
        <v>9.8523390212272008E-2</v>
      </c>
      <c r="C3084">
        <v>-0.36394597215527902</v>
      </c>
      <c r="D3084">
        <v>-0.40059368392271122</v>
      </c>
      <c r="E3084">
        <v>0.92065835638157167</v>
      </c>
      <c r="F3084">
        <v>-0.49671391776777579</v>
      </c>
      <c r="G3084">
        <v>0.46211842960643201</v>
      </c>
      <c r="H3084">
        <v>0.26994325698283939</v>
      </c>
      <c r="I3084">
        <v>-0.32559607971817212</v>
      </c>
      <c r="J3084">
        <v>-0.55394632987781467</v>
      </c>
      <c r="K3084">
        <v>0</v>
      </c>
      <c r="L3084">
        <v>0.10761275729838719</v>
      </c>
      <c r="M3084">
        <v>0.89238724270161274</v>
      </c>
      <c r="N3084">
        <f t="shared" si="41"/>
        <v>7</v>
      </c>
    </row>
    <row r="3085" spans="1:14" x14ac:dyDescent="0.3">
      <c r="A3085" s="1">
        <v>1748</v>
      </c>
      <c r="B3085">
        <v>-0.2005288261431605</v>
      </c>
      <c r="C3085">
        <v>-5.1215771184905258E-2</v>
      </c>
      <c r="D3085">
        <v>-0.40059368392271122</v>
      </c>
      <c r="E3085">
        <v>0.92065835638157167</v>
      </c>
      <c r="F3085">
        <v>-1.2353037496576651</v>
      </c>
      <c r="G3085">
        <v>1.3766160113150669</v>
      </c>
      <c r="H3085">
        <v>-1.4391205687439841</v>
      </c>
      <c r="I3085">
        <v>0.20241850070404219</v>
      </c>
      <c r="J3085">
        <v>-1.199613805304403</v>
      </c>
      <c r="K3085">
        <v>0</v>
      </c>
      <c r="L3085">
        <v>0.10761222371114559</v>
      </c>
      <c r="M3085">
        <v>0.89238777628885446</v>
      </c>
      <c r="N3085">
        <f t="shared" si="41"/>
        <v>7</v>
      </c>
    </row>
    <row r="3086" spans="1:14" x14ac:dyDescent="0.3">
      <c r="A3086" s="1">
        <v>2279</v>
      </c>
      <c r="B3086">
        <v>-0.2005288261431605</v>
      </c>
      <c r="C3086">
        <v>-0.20758087167009209</v>
      </c>
      <c r="D3086">
        <v>0.24042832442814041</v>
      </c>
      <c r="E3086">
        <v>0.92065835638157167</v>
      </c>
      <c r="F3086">
        <v>-0.49671391776777579</v>
      </c>
      <c r="G3086">
        <v>0.46211842960643201</v>
      </c>
      <c r="H3086">
        <v>0.26994325698283939</v>
      </c>
      <c r="I3086">
        <v>-0.2505351834816808</v>
      </c>
      <c r="J3086">
        <v>-0.55394632987781467</v>
      </c>
      <c r="K3086">
        <v>0</v>
      </c>
      <c r="L3086">
        <v>0.1075851607521084</v>
      </c>
      <c r="M3086">
        <v>0.89241483924789156</v>
      </c>
      <c r="N3086">
        <f t="shared" si="41"/>
        <v>7</v>
      </c>
    </row>
    <row r="3087" spans="1:14" x14ac:dyDescent="0.3">
      <c r="A3087" s="1">
        <v>64</v>
      </c>
      <c r="B3087">
        <v>-0.49958104249859309</v>
      </c>
      <c r="C3087">
        <v>0.88697483172621605</v>
      </c>
      <c r="D3087">
        <v>1.522472341129844</v>
      </c>
      <c r="E3087">
        <v>-0.66257478927054503</v>
      </c>
      <c r="F3087">
        <v>-1.2353037496576651</v>
      </c>
      <c r="G3087">
        <v>-0.45237915210220359</v>
      </c>
      <c r="H3087">
        <v>0.26994325698283939</v>
      </c>
      <c r="I3087">
        <v>-4.3470642139636001E-2</v>
      </c>
      <c r="J3087">
        <v>0.73738862097536217</v>
      </c>
      <c r="K3087">
        <v>0</v>
      </c>
      <c r="L3087">
        <v>0.1074914274932823</v>
      </c>
      <c r="M3087">
        <v>0.89250857250671767</v>
      </c>
      <c r="N3087">
        <f t="shared" si="41"/>
        <v>7</v>
      </c>
    </row>
    <row r="3088" spans="1:14" x14ac:dyDescent="0.3">
      <c r="A3088" s="1">
        <v>1989</v>
      </c>
      <c r="B3088">
        <v>0.69662782292313707</v>
      </c>
      <c r="C3088">
        <v>0.41787953027065539</v>
      </c>
      <c r="D3088">
        <v>0.24042832442814041</v>
      </c>
      <c r="E3088">
        <v>0.92065835638157167</v>
      </c>
      <c r="F3088">
        <v>0.98046574601200309</v>
      </c>
      <c r="G3088">
        <v>-0.75721167933841538</v>
      </c>
      <c r="H3088">
        <v>-0.58458865588057218</v>
      </c>
      <c r="I3088">
        <v>2.0788503158794862</v>
      </c>
      <c r="J3088">
        <v>-0.76916882168667744</v>
      </c>
      <c r="K3088">
        <v>0</v>
      </c>
      <c r="L3088">
        <v>0.1074555175681937</v>
      </c>
      <c r="M3088">
        <v>0.89254448243180629</v>
      </c>
      <c r="N3088">
        <f t="shared" si="41"/>
        <v>7</v>
      </c>
    </row>
    <row r="3089" spans="1:14" x14ac:dyDescent="0.3">
      <c r="A3089" s="1">
        <v>2434</v>
      </c>
      <c r="B3089">
        <v>-0.2005288261431605</v>
      </c>
      <c r="C3089">
        <v>1.8251654346373369</v>
      </c>
      <c r="D3089">
        <v>-0.40059368392271122</v>
      </c>
      <c r="E3089">
        <v>0.92065835638157167</v>
      </c>
      <c r="F3089">
        <v>0.98046574601200309</v>
      </c>
      <c r="G3089">
        <v>-0.75721167933841538</v>
      </c>
      <c r="H3089">
        <v>0.26994325698283939</v>
      </c>
      <c r="I3089">
        <v>-0.1858275143122918</v>
      </c>
      <c r="J3089">
        <v>-0.33872383806895179</v>
      </c>
      <c r="K3089">
        <v>0</v>
      </c>
      <c r="L3089">
        <v>0.10722926652474229</v>
      </c>
      <c r="M3089">
        <v>0.89277073347525771</v>
      </c>
      <c r="N3089">
        <f t="shared" si="41"/>
        <v>7</v>
      </c>
    </row>
    <row r="3090" spans="1:14" x14ac:dyDescent="0.3">
      <c r="A3090" s="1">
        <v>1866</v>
      </c>
      <c r="B3090">
        <v>-0.79863325885402559</v>
      </c>
      <c r="C3090">
        <v>-0.36394597215527902</v>
      </c>
      <c r="D3090">
        <v>-1.0416156922735631</v>
      </c>
      <c r="E3090">
        <v>-0.66257478927054503</v>
      </c>
      <c r="F3090">
        <v>0.98046574601200309</v>
      </c>
      <c r="G3090">
        <v>0.76695095684264381</v>
      </c>
      <c r="H3090">
        <v>0.26994325698283939</v>
      </c>
      <c r="I3090">
        <v>-0.56760276241168695</v>
      </c>
      <c r="J3090">
        <v>-0.98439131349554032</v>
      </c>
      <c r="K3090">
        <v>0</v>
      </c>
      <c r="L3090">
        <v>0.1072110828700344</v>
      </c>
      <c r="M3090">
        <v>0.89278891712996555</v>
      </c>
      <c r="N3090">
        <f t="shared" si="41"/>
        <v>7</v>
      </c>
    </row>
    <row r="3091" spans="1:14" x14ac:dyDescent="0.3">
      <c r="A3091" s="1">
        <v>1916</v>
      </c>
      <c r="B3091">
        <v>-0.79863325885402559</v>
      </c>
      <c r="C3091">
        <v>1.9033479848799311</v>
      </c>
      <c r="D3091">
        <v>1.522472341129844</v>
      </c>
      <c r="E3091">
        <v>-0.66257478927054503</v>
      </c>
      <c r="F3091">
        <v>-1.2353037496576651</v>
      </c>
      <c r="G3091">
        <v>1.681448538551279</v>
      </c>
      <c r="H3091">
        <v>-0.58458865588057218</v>
      </c>
      <c r="I3091">
        <v>2.53879889910242</v>
      </c>
      <c r="J3091">
        <v>1.1678336045930879</v>
      </c>
      <c r="K3091">
        <v>0</v>
      </c>
      <c r="L3091">
        <v>0.1071431421917903</v>
      </c>
      <c r="M3091">
        <v>0.89285685780820967</v>
      </c>
      <c r="N3091">
        <f t="shared" si="41"/>
        <v>7</v>
      </c>
    </row>
    <row r="3092" spans="1:14" x14ac:dyDescent="0.3">
      <c r="A3092" s="1">
        <v>2359</v>
      </c>
      <c r="B3092">
        <v>0.39757560656770458</v>
      </c>
      <c r="C3092">
        <v>0.88697483172621605</v>
      </c>
      <c r="D3092">
        <v>1.522472341129844</v>
      </c>
      <c r="E3092">
        <v>0.92065835638157167</v>
      </c>
      <c r="F3092">
        <v>0.98046574601200309</v>
      </c>
      <c r="G3092">
        <v>-0.75721167933841538</v>
      </c>
      <c r="H3092">
        <v>-1.4391205687439841</v>
      </c>
      <c r="I3092">
        <v>0.20241850070404219</v>
      </c>
      <c r="J3092">
        <v>-0.98439131349554032</v>
      </c>
      <c r="K3092">
        <v>0</v>
      </c>
      <c r="L3092">
        <v>0.1069780567840985</v>
      </c>
      <c r="M3092">
        <v>0.89302194321590145</v>
      </c>
      <c r="N3092">
        <f t="shared" si="41"/>
        <v>7</v>
      </c>
    </row>
    <row r="3093" spans="1:14" x14ac:dyDescent="0.3">
      <c r="A3093" s="1">
        <v>2898</v>
      </c>
      <c r="B3093">
        <v>-0.2005288261431605</v>
      </c>
      <c r="C3093">
        <v>-0.20758087167009209</v>
      </c>
      <c r="D3093">
        <v>1.522472341129844</v>
      </c>
      <c r="E3093">
        <v>0.92065835638157167</v>
      </c>
      <c r="F3093">
        <v>-1.2353037496576651</v>
      </c>
      <c r="G3093">
        <v>-0.45237915210220359</v>
      </c>
      <c r="H3093">
        <v>1.124475169846251</v>
      </c>
      <c r="I3093">
        <v>-0.57407223517524242</v>
      </c>
      <c r="J3093">
        <v>-0.33872383806895179</v>
      </c>
      <c r="K3093">
        <v>0</v>
      </c>
      <c r="L3093">
        <v>0.1068069892542504</v>
      </c>
      <c r="M3093">
        <v>0.89319301074574953</v>
      </c>
      <c r="N3093">
        <f t="shared" si="41"/>
        <v>7</v>
      </c>
    </row>
    <row r="3094" spans="1:14" x14ac:dyDescent="0.3">
      <c r="A3094" s="1">
        <v>2814</v>
      </c>
      <c r="B3094">
        <v>-0.2005288261431605</v>
      </c>
      <c r="C3094">
        <v>-0.20758087167009209</v>
      </c>
      <c r="D3094">
        <v>0.88145033277899199</v>
      </c>
      <c r="E3094">
        <v>0.92065835638157167</v>
      </c>
      <c r="F3094">
        <v>-0.49671391776777579</v>
      </c>
      <c r="G3094">
        <v>0.46211842960643201</v>
      </c>
      <c r="H3094">
        <v>1.124475169846251</v>
      </c>
      <c r="I3094">
        <v>-0.57407223517524242</v>
      </c>
      <c r="J3094">
        <v>-0.55394632987781467</v>
      </c>
      <c r="K3094">
        <v>0</v>
      </c>
      <c r="L3094">
        <v>0.106694676725714</v>
      </c>
      <c r="M3094">
        <v>0.89330532327428602</v>
      </c>
      <c r="N3094">
        <f t="shared" si="41"/>
        <v>7</v>
      </c>
    </row>
    <row r="3095" spans="1:14" x14ac:dyDescent="0.3">
      <c r="A3095" s="1">
        <v>4102</v>
      </c>
      <c r="B3095">
        <v>-0.2005288261431605</v>
      </c>
      <c r="C3095">
        <v>-0.28576342191268561</v>
      </c>
      <c r="D3095">
        <v>-0.40059368392271122</v>
      </c>
      <c r="E3095">
        <v>0.92065835638157167</v>
      </c>
      <c r="F3095">
        <v>0.24187591412211359</v>
      </c>
      <c r="G3095">
        <v>-1.366876733810839</v>
      </c>
      <c r="H3095">
        <v>0.26994325698283939</v>
      </c>
      <c r="I3095">
        <v>-0.16641521356147509</v>
      </c>
      <c r="J3095">
        <v>-0.98439131349554032</v>
      </c>
      <c r="K3095">
        <v>0</v>
      </c>
      <c r="L3095">
        <v>0.1064588305669332</v>
      </c>
      <c r="M3095">
        <v>0.89354116943306683</v>
      </c>
      <c r="N3095">
        <f t="shared" si="41"/>
        <v>7</v>
      </c>
    </row>
    <row r="3096" spans="1:14" x14ac:dyDescent="0.3">
      <c r="A3096" s="1">
        <v>1016</v>
      </c>
      <c r="B3096">
        <v>0.39757560656770458</v>
      </c>
      <c r="C3096">
        <v>1.121522482453996</v>
      </c>
      <c r="D3096">
        <v>-1.0416156922735631</v>
      </c>
      <c r="E3096">
        <v>0.92065835638157167</v>
      </c>
      <c r="F3096">
        <v>-0.49671391776777579</v>
      </c>
      <c r="G3096">
        <v>1.986281065787491</v>
      </c>
      <c r="H3096">
        <v>0.26994325698283939</v>
      </c>
      <c r="I3096">
        <v>-0.49642432632535899</v>
      </c>
      <c r="J3096">
        <v>0.30694363735763658</v>
      </c>
      <c r="K3096">
        <v>1</v>
      </c>
      <c r="L3096">
        <v>0.1063521749009817</v>
      </c>
      <c r="M3096">
        <v>0.8936478250990183</v>
      </c>
      <c r="N3096">
        <f t="shared" si="41"/>
        <v>7</v>
      </c>
    </row>
    <row r="3097" spans="1:14" x14ac:dyDescent="0.3">
      <c r="A3097" s="1">
        <v>85</v>
      </c>
      <c r="B3097">
        <v>-0.79863325885402559</v>
      </c>
      <c r="C3097">
        <v>1.121522482453996</v>
      </c>
      <c r="D3097">
        <v>-1.0416156922735631</v>
      </c>
      <c r="E3097">
        <v>-0.66257478927054503</v>
      </c>
      <c r="F3097">
        <v>0.98046574601200309</v>
      </c>
      <c r="G3097">
        <v>-0.75721167933841538</v>
      </c>
      <c r="H3097">
        <v>-1.4391205687439841</v>
      </c>
      <c r="I3097">
        <v>0.97891053073671019</v>
      </c>
      <c r="J3097">
        <v>-0.98439131349554032</v>
      </c>
      <c r="K3097">
        <v>0</v>
      </c>
      <c r="L3097">
        <v>0.1062830150744576</v>
      </c>
      <c r="M3097">
        <v>0.89371698492554241</v>
      </c>
      <c r="N3097">
        <f t="shared" si="41"/>
        <v>7</v>
      </c>
    </row>
    <row r="3098" spans="1:14" x14ac:dyDescent="0.3">
      <c r="A3098" s="1">
        <v>1917</v>
      </c>
      <c r="B3098">
        <v>-0.79863325885402559</v>
      </c>
      <c r="C3098">
        <v>-5.1215771184905258E-2</v>
      </c>
      <c r="D3098">
        <v>-1.0416156922735631</v>
      </c>
      <c r="E3098">
        <v>-0.66257478927054503</v>
      </c>
      <c r="F3098">
        <v>0.98046574601200309</v>
      </c>
      <c r="G3098">
        <v>0.76695095684264381</v>
      </c>
      <c r="H3098">
        <v>-1.4391205687439841</v>
      </c>
      <c r="I3098">
        <v>0.38489412776171922</v>
      </c>
      <c r="J3098">
        <v>0.30694363735763658</v>
      </c>
      <c r="K3098">
        <v>0</v>
      </c>
      <c r="L3098">
        <v>0.1061668396623122</v>
      </c>
      <c r="M3098">
        <v>0.89383316033768778</v>
      </c>
      <c r="N3098">
        <f t="shared" si="41"/>
        <v>7</v>
      </c>
    </row>
    <row r="3099" spans="1:14" x14ac:dyDescent="0.3">
      <c r="A3099" s="1">
        <v>414</v>
      </c>
      <c r="B3099">
        <v>-0.49958104249859309</v>
      </c>
      <c r="C3099">
        <v>1.2778875829391829</v>
      </c>
      <c r="D3099">
        <v>-1.0416156922735631</v>
      </c>
      <c r="E3099">
        <v>-0.66257478927054503</v>
      </c>
      <c r="F3099">
        <v>0.24187591412211359</v>
      </c>
      <c r="G3099">
        <v>-1.671709261047051</v>
      </c>
      <c r="H3099">
        <v>0.26994325698283939</v>
      </c>
      <c r="I3099">
        <v>-0.19444786999903779</v>
      </c>
      <c r="J3099">
        <v>-0.33872383806895179</v>
      </c>
      <c r="K3099">
        <v>0</v>
      </c>
      <c r="L3099">
        <v>0.10601638750734529</v>
      </c>
      <c r="M3099">
        <v>0.89398361249265468</v>
      </c>
      <c r="N3099">
        <f t="shared" si="41"/>
        <v>7</v>
      </c>
    </row>
    <row r="3100" spans="1:14" x14ac:dyDescent="0.3">
      <c r="A3100" s="1">
        <v>469</v>
      </c>
      <c r="B3100">
        <v>-0.49958104249859309</v>
      </c>
      <c r="C3100">
        <v>0.5742446307558422</v>
      </c>
      <c r="D3100">
        <v>-0.40059368392271122</v>
      </c>
      <c r="E3100">
        <v>-0.66257478927054503</v>
      </c>
      <c r="F3100">
        <v>0.24187591412211359</v>
      </c>
      <c r="G3100">
        <v>-1.671709261047051</v>
      </c>
      <c r="H3100">
        <v>0.26994325698283939</v>
      </c>
      <c r="I3100">
        <v>7.300316236526419E-2</v>
      </c>
      <c r="J3100">
        <v>-0.55394632987781467</v>
      </c>
      <c r="K3100">
        <v>0</v>
      </c>
      <c r="L3100">
        <v>0.1059526351555951</v>
      </c>
      <c r="M3100">
        <v>0.89404736484440495</v>
      </c>
      <c r="N3100">
        <f t="shared" si="41"/>
        <v>7</v>
      </c>
    </row>
    <row r="3101" spans="1:14" x14ac:dyDescent="0.3">
      <c r="A3101" s="1">
        <v>2383</v>
      </c>
      <c r="B3101">
        <v>-0.49958104249859309</v>
      </c>
      <c r="C3101">
        <v>0.1051493293002816</v>
      </c>
      <c r="D3101">
        <v>0.24042832442814041</v>
      </c>
      <c r="E3101">
        <v>-0.66257478927054503</v>
      </c>
      <c r="F3101">
        <v>-1.2353037496576651</v>
      </c>
      <c r="G3101">
        <v>-0.45237915210220359</v>
      </c>
      <c r="H3101">
        <v>0.26994325698283939</v>
      </c>
      <c r="I3101">
        <v>-0.2194755022803741</v>
      </c>
      <c r="J3101">
        <v>0.95261111278422506</v>
      </c>
      <c r="K3101">
        <v>0</v>
      </c>
      <c r="L3101">
        <v>0.1058591607439744</v>
      </c>
      <c r="M3101">
        <v>0.89414083925602561</v>
      </c>
      <c r="N3101">
        <f t="shared" si="41"/>
        <v>7</v>
      </c>
    </row>
    <row r="3102" spans="1:14" x14ac:dyDescent="0.3">
      <c r="A3102" s="1">
        <v>1384</v>
      </c>
      <c r="B3102">
        <v>-0.79863325885402559</v>
      </c>
      <c r="C3102">
        <v>-1.1457714745812131</v>
      </c>
      <c r="D3102">
        <v>-0.40059368392271122</v>
      </c>
      <c r="E3102">
        <v>2.5038915020336878</v>
      </c>
      <c r="F3102">
        <v>0.98046574601200309</v>
      </c>
      <c r="G3102">
        <v>-0.75721167933841538</v>
      </c>
      <c r="H3102">
        <v>1.124475169846251</v>
      </c>
      <c r="I3102">
        <v>-0.57407223517524242</v>
      </c>
      <c r="J3102">
        <v>0.30694363735763658</v>
      </c>
      <c r="K3102">
        <v>0</v>
      </c>
      <c r="L3102">
        <v>0.1057596717787869</v>
      </c>
      <c r="M3102">
        <v>0.89424032822121302</v>
      </c>
      <c r="N3102">
        <f t="shared" si="41"/>
        <v>7</v>
      </c>
    </row>
    <row r="3103" spans="1:14" x14ac:dyDescent="0.3">
      <c r="A3103" s="1">
        <v>1201</v>
      </c>
      <c r="B3103">
        <v>0.39757560656770458</v>
      </c>
      <c r="C3103">
        <v>0.88697483172621605</v>
      </c>
      <c r="D3103">
        <v>1.522472341129844</v>
      </c>
      <c r="E3103">
        <v>0.92065835638157167</v>
      </c>
      <c r="F3103">
        <v>-1.2353037496576651</v>
      </c>
      <c r="G3103">
        <v>-0.45237915210220359</v>
      </c>
      <c r="H3103">
        <v>1.124475169846251</v>
      </c>
      <c r="I3103">
        <v>-0.57407223517524242</v>
      </c>
      <c r="J3103">
        <v>9.172114554877378E-2</v>
      </c>
      <c r="K3103">
        <v>1</v>
      </c>
      <c r="L3103">
        <v>0.1057476679843113</v>
      </c>
      <c r="M3103">
        <v>0.89425233201568866</v>
      </c>
      <c r="N3103">
        <f t="shared" si="41"/>
        <v>7</v>
      </c>
    </row>
    <row r="3104" spans="1:14" x14ac:dyDescent="0.3">
      <c r="A3104" s="1">
        <v>2096</v>
      </c>
      <c r="B3104">
        <v>-0.79863325885402559</v>
      </c>
      <c r="C3104">
        <v>1.2778875829391829</v>
      </c>
      <c r="D3104">
        <v>1.522472341129844</v>
      </c>
      <c r="E3104">
        <v>-0.66257478927054503</v>
      </c>
      <c r="F3104">
        <v>0.24187591412211359</v>
      </c>
      <c r="G3104">
        <v>-1.366876733810839</v>
      </c>
      <c r="H3104">
        <v>-1.4391205687439841</v>
      </c>
      <c r="I3104">
        <v>0.20932280900441591</v>
      </c>
      <c r="J3104">
        <v>-1.971555287898284E-3</v>
      </c>
      <c r="K3104">
        <v>0</v>
      </c>
      <c r="L3104">
        <v>0.1056915665197846</v>
      </c>
      <c r="M3104">
        <v>0.89430843348021538</v>
      </c>
      <c r="N3104">
        <f t="shared" si="41"/>
        <v>7</v>
      </c>
    </row>
    <row r="3105" spans="1:14" x14ac:dyDescent="0.3">
      <c r="A3105" s="1">
        <v>49</v>
      </c>
      <c r="B3105">
        <v>-0.79863325885402559</v>
      </c>
      <c r="C3105">
        <v>0.65242718099843566</v>
      </c>
      <c r="D3105">
        <v>0.24042832442814041</v>
      </c>
      <c r="E3105">
        <v>-0.66257478927054503</v>
      </c>
      <c r="F3105">
        <v>-1.2353037496576651</v>
      </c>
      <c r="G3105">
        <v>-1.0620442065746269</v>
      </c>
      <c r="H3105">
        <v>0.26994325698283939</v>
      </c>
      <c r="I3105">
        <v>7.300316236526419E-2</v>
      </c>
      <c r="J3105">
        <v>-0.55394632987781467</v>
      </c>
      <c r="K3105">
        <v>0</v>
      </c>
      <c r="L3105">
        <v>0.1054066526651153</v>
      </c>
      <c r="M3105">
        <v>0.89459334733488471</v>
      </c>
      <c r="N3105">
        <f t="shared" si="41"/>
        <v>7</v>
      </c>
    </row>
    <row r="3106" spans="1:14" x14ac:dyDescent="0.3">
      <c r="A3106" s="1">
        <v>3124</v>
      </c>
      <c r="B3106">
        <v>-0.79863325885402559</v>
      </c>
      <c r="C3106">
        <v>1.356070133181777</v>
      </c>
      <c r="D3106">
        <v>1.522472341129844</v>
      </c>
      <c r="E3106">
        <v>-0.66257478927054503</v>
      </c>
      <c r="F3106">
        <v>-1.2353037496576651</v>
      </c>
      <c r="G3106">
        <v>-0.45237915210220359</v>
      </c>
      <c r="H3106">
        <v>0.26994325698283939</v>
      </c>
      <c r="I3106">
        <v>-0.31524285265106983</v>
      </c>
      <c r="J3106">
        <v>1.813501080019676</v>
      </c>
      <c r="K3106">
        <v>0</v>
      </c>
      <c r="L3106">
        <v>0.1053680774637457</v>
      </c>
      <c r="M3106">
        <v>0.89463192253625434</v>
      </c>
      <c r="N3106">
        <f t="shared" si="41"/>
        <v>7</v>
      </c>
    </row>
    <row r="3107" spans="1:14" x14ac:dyDescent="0.3">
      <c r="A3107" s="1">
        <v>520</v>
      </c>
      <c r="B3107">
        <v>-0.79863325885402559</v>
      </c>
      <c r="C3107">
        <v>1.512435233666964</v>
      </c>
      <c r="D3107">
        <v>-1.682637700624414</v>
      </c>
      <c r="E3107">
        <v>-0.66257478927054503</v>
      </c>
      <c r="F3107">
        <v>-0.49671391776777579</v>
      </c>
      <c r="G3107">
        <v>0.46211842960643201</v>
      </c>
      <c r="H3107">
        <v>0.26994325698283939</v>
      </c>
      <c r="I3107">
        <v>-0.44465819098984782</v>
      </c>
      <c r="J3107">
        <v>2.028723571828539</v>
      </c>
      <c r="K3107">
        <v>0</v>
      </c>
      <c r="L3107">
        <v>0.1052686158560695</v>
      </c>
      <c r="M3107">
        <v>0.8947313841439305</v>
      </c>
      <c r="N3107">
        <f t="shared" si="41"/>
        <v>7</v>
      </c>
    </row>
    <row r="3108" spans="1:14" x14ac:dyDescent="0.3">
      <c r="A3108" s="1">
        <v>301</v>
      </c>
      <c r="B3108">
        <v>-1.097685475209458</v>
      </c>
      <c r="C3108">
        <v>-0.28576342191268561</v>
      </c>
      <c r="D3108">
        <v>-1.0416156922735631</v>
      </c>
      <c r="E3108">
        <v>-0.66257478927054503</v>
      </c>
      <c r="F3108">
        <v>0.98046574601200309</v>
      </c>
      <c r="G3108">
        <v>0.76695095684264381</v>
      </c>
      <c r="H3108">
        <v>1.124475169846251</v>
      </c>
      <c r="I3108">
        <v>-0.57407223517524242</v>
      </c>
      <c r="J3108">
        <v>-0.33872383806895179</v>
      </c>
      <c r="K3108">
        <v>0</v>
      </c>
      <c r="L3108">
        <v>0.10518275896034519</v>
      </c>
      <c r="M3108">
        <v>0.89481724103965488</v>
      </c>
      <c r="N3108">
        <f t="shared" si="41"/>
        <v>7</v>
      </c>
    </row>
    <row r="3109" spans="1:14" x14ac:dyDescent="0.3">
      <c r="A3109" s="1">
        <v>875</v>
      </c>
      <c r="B3109">
        <v>-0.2005288261431605</v>
      </c>
      <c r="C3109">
        <v>-0.91122382385343303</v>
      </c>
      <c r="D3109">
        <v>0.24042832442814041</v>
      </c>
      <c r="E3109">
        <v>2.5038915020336878</v>
      </c>
      <c r="F3109">
        <v>0.98046574601200309</v>
      </c>
      <c r="G3109">
        <v>-0.75721167933841538</v>
      </c>
      <c r="H3109">
        <v>0.26994325698283939</v>
      </c>
      <c r="I3109">
        <v>-0.1858275143122918</v>
      </c>
      <c r="J3109">
        <v>-0.33872383806895179</v>
      </c>
      <c r="K3109">
        <v>0</v>
      </c>
      <c r="L3109">
        <v>0.10518046567027679</v>
      </c>
      <c r="M3109">
        <v>0.89481953432972317</v>
      </c>
      <c r="N3109">
        <f t="shared" si="41"/>
        <v>7</v>
      </c>
    </row>
    <row r="3110" spans="1:14" x14ac:dyDescent="0.3">
      <c r="A3110" s="1">
        <v>2133</v>
      </c>
      <c r="B3110">
        <v>-0.79863325885402559</v>
      </c>
      <c r="C3110">
        <v>1.043339932211403</v>
      </c>
      <c r="D3110">
        <v>-0.40059368392271122</v>
      </c>
      <c r="E3110">
        <v>-0.66257478927054503</v>
      </c>
      <c r="F3110">
        <v>-0.49671391776777579</v>
      </c>
      <c r="G3110">
        <v>0.46211842960643201</v>
      </c>
      <c r="H3110">
        <v>-1.4391205687439841</v>
      </c>
      <c r="I3110">
        <v>0.20241850070404219</v>
      </c>
      <c r="J3110">
        <v>-0.33872383806895179</v>
      </c>
      <c r="K3110">
        <v>0</v>
      </c>
      <c r="L3110">
        <v>0.105165552871923</v>
      </c>
      <c r="M3110">
        <v>0.89483444712807703</v>
      </c>
      <c r="N3110">
        <f t="shared" si="41"/>
        <v>7</v>
      </c>
    </row>
    <row r="3111" spans="1:14" x14ac:dyDescent="0.3">
      <c r="A3111" s="1">
        <v>3994</v>
      </c>
      <c r="B3111">
        <v>-0.2005288261431605</v>
      </c>
      <c r="C3111">
        <v>-0.20758087167009209</v>
      </c>
      <c r="D3111">
        <v>1.522472341129844</v>
      </c>
      <c r="E3111">
        <v>0.92065835638157167</v>
      </c>
      <c r="F3111">
        <v>-1.2353037496576651</v>
      </c>
      <c r="G3111">
        <v>-0.45237915210220359</v>
      </c>
      <c r="H3111">
        <v>0.26994325698283939</v>
      </c>
      <c r="I3111">
        <v>-0.5352489278269924</v>
      </c>
      <c r="J3111">
        <v>0.5221661291664994</v>
      </c>
      <c r="K3111">
        <v>0</v>
      </c>
      <c r="L3111">
        <v>0.1050332905803753</v>
      </c>
      <c r="M3111">
        <v>0.89496670941962475</v>
      </c>
      <c r="N3111">
        <f t="shared" si="41"/>
        <v>7</v>
      </c>
    </row>
    <row r="3112" spans="1:14" x14ac:dyDescent="0.3">
      <c r="A3112" s="1">
        <v>4212</v>
      </c>
      <c r="B3112">
        <v>-0.49958104249859309</v>
      </c>
      <c r="C3112">
        <v>-0.52031107264046594</v>
      </c>
      <c r="D3112">
        <v>1.522472341129844</v>
      </c>
      <c r="E3112">
        <v>-0.66257478927054503</v>
      </c>
      <c r="F3112">
        <v>-1.2353037496576651</v>
      </c>
      <c r="G3112">
        <v>-0.45237915210220359</v>
      </c>
      <c r="H3112">
        <v>0.26994325698283939</v>
      </c>
      <c r="I3112">
        <v>-0.1858275143122918</v>
      </c>
      <c r="J3112">
        <v>-0.55394632987781467</v>
      </c>
      <c r="K3112">
        <v>0</v>
      </c>
      <c r="L3112">
        <v>0.10502879321303869</v>
      </c>
      <c r="M3112">
        <v>0.89497120678696129</v>
      </c>
      <c r="N3112">
        <f t="shared" si="41"/>
        <v>7</v>
      </c>
    </row>
    <row r="3113" spans="1:14" x14ac:dyDescent="0.3">
      <c r="A3113" s="1">
        <v>1828</v>
      </c>
      <c r="B3113">
        <v>-0.2005288261431605</v>
      </c>
      <c r="C3113">
        <v>-0.67667617312565276</v>
      </c>
      <c r="D3113">
        <v>0.88145033277899199</v>
      </c>
      <c r="E3113">
        <v>0.92065835638157167</v>
      </c>
      <c r="F3113">
        <v>0.98046574601200309</v>
      </c>
      <c r="G3113">
        <v>-0.75721167933841538</v>
      </c>
      <c r="H3113">
        <v>-1.4391205687439841</v>
      </c>
      <c r="I3113">
        <v>0.20241850070404219</v>
      </c>
      <c r="J3113">
        <v>-0.98439131349554032</v>
      </c>
      <c r="K3113">
        <v>0</v>
      </c>
      <c r="L3113">
        <v>0.1049453832165495</v>
      </c>
      <c r="M3113">
        <v>0.89505461678345055</v>
      </c>
      <c r="N3113">
        <f t="shared" si="41"/>
        <v>7</v>
      </c>
    </row>
    <row r="3114" spans="1:14" x14ac:dyDescent="0.3">
      <c r="A3114" s="1">
        <v>795</v>
      </c>
      <c r="B3114">
        <v>-0.49958104249859309</v>
      </c>
      <c r="C3114">
        <v>1.7469828843947439</v>
      </c>
      <c r="D3114">
        <v>0.88145033277899199</v>
      </c>
      <c r="E3114">
        <v>-0.66257478927054503</v>
      </c>
      <c r="F3114">
        <v>-0.49671391776777579</v>
      </c>
      <c r="G3114">
        <v>0.46211842960643201</v>
      </c>
      <c r="H3114">
        <v>0.26994325698283939</v>
      </c>
      <c r="I3114">
        <v>-0.1305826946822343</v>
      </c>
      <c r="J3114">
        <v>3.5352810144905789</v>
      </c>
      <c r="K3114">
        <v>0</v>
      </c>
      <c r="L3114">
        <v>0.1048084220440377</v>
      </c>
      <c r="M3114">
        <v>0.89519157795596227</v>
      </c>
      <c r="N3114">
        <f t="shared" si="41"/>
        <v>7</v>
      </c>
    </row>
    <row r="3115" spans="1:14" x14ac:dyDescent="0.3">
      <c r="A3115" s="1">
        <v>3093</v>
      </c>
      <c r="B3115">
        <v>0.39757560656770458</v>
      </c>
      <c r="C3115">
        <v>0.33969698002806192</v>
      </c>
      <c r="D3115">
        <v>-1.0416156922735631</v>
      </c>
      <c r="E3115">
        <v>0.92065835638157167</v>
      </c>
      <c r="F3115">
        <v>0.98046574601200309</v>
      </c>
      <c r="G3115">
        <v>-0.75721167933841538</v>
      </c>
      <c r="H3115">
        <v>-1.4391205687439841</v>
      </c>
      <c r="I3115">
        <v>0.33110134822782261</v>
      </c>
      <c r="J3115">
        <v>-1.199613805304403</v>
      </c>
      <c r="K3115">
        <v>0</v>
      </c>
      <c r="L3115">
        <v>0.1047640056460155</v>
      </c>
      <c r="M3115">
        <v>0.89523599435398449</v>
      </c>
      <c r="N3115">
        <f t="shared" si="41"/>
        <v>7</v>
      </c>
    </row>
    <row r="3116" spans="1:14" x14ac:dyDescent="0.3">
      <c r="A3116" s="1">
        <v>1527</v>
      </c>
      <c r="B3116">
        <v>-0.79863325885402559</v>
      </c>
      <c r="C3116">
        <v>1.043339932211403</v>
      </c>
      <c r="D3116">
        <v>-1.682637700624414</v>
      </c>
      <c r="E3116">
        <v>-0.66257478927054503</v>
      </c>
      <c r="F3116">
        <v>-1.2353037496576651</v>
      </c>
      <c r="G3116">
        <v>1.681448538551279</v>
      </c>
      <c r="H3116">
        <v>1.124475169846251</v>
      </c>
      <c r="I3116">
        <v>-0.57407223517524242</v>
      </c>
      <c r="J3116">
        <v>9.172114554877378E-2</v>
      </c>
      <c r="K3116">
        <v>0</v>
      </c>
      <c r="L3116">
        <v>0.10469651549431359</v>
      </c>
      <c r="M3116">
        <v>0.89530348450568642</v>
      </c>
      <c r="N3116">
        <f t="shared" si="41"/>
        <v>7</v>
      </c>
    </row>
    <row r="3117" spans="1:14" x14ac:dyDescent="0.3">
      <c r="A3117" s="1">
        <v>2080</v>
      </c>
      <c r="B3117">
        <v>-1.396737691564891</v>
      </c>
      <c r="C3117">
        <v>-0.67667617312565276</v>
      </c>
      <c r="D3117">
        <v>0.24042832442814041</v>
      </c>
      <c r="E3117">
        <v>-0.66257478927054503</v>
      </c>
      <c r="F3117">
        <v>-1.2353037496576651</v>
      </c>
      <c r="G3117">
        <v>-1.0620442065746269</v>
      </c>
      <c r="H3117">
        <v>-1.4391205687439841</v>
      </c>
      <c r="I3117">
        <v>0.84949519239793214</v>
      </c>
      <c r="J3117">
        <v>-0.98439131349554032</v>
      </c>
      <c r="K3117">
        <v>0</v>
      </c>
      <c r="L3117">
        <v>0.10453157390169571</v>
      </c>
      <c r="M3117">
        <v>0.89546842609830435</v>
      </c>
      <c r="N3117">
        <f t="shared" si="41"/>
        <v>7</v>
      </c>
    </row>
    <row r="3118" spans="1:14" x14ac:dyDescent="0.3">
      <c r="A3118" s="1">
        <v>1550</v>
      </c>
      <c r="B3118">
        <v>0.39757560656770458</v>
      </c>
      <c r="C3118">
        <v>0.80879228148362259</v>
      </c>
      <c r="D3118">
        <v>0.88145033277899199</v>
      </c>
      <c r="E3118">
        <v>0.92065835638157167</v>
      </c>
      <c r="F3118">
        <v>-1.2353037496576651</v>
      </c>
      <c r="G3118">
        <v>-1.0620442065746269</v>
      </c>
      <c r="H3118">
        <v>-1.4391205687439841</v>
      </c>
      <c r="I3118">
        <v>0.20241850070404219</v>
      </c>
      <c r="J3118">
        <v>-0.33872383806895179</v>
      </c>
      <c r="K3118">
        <v>0</v>
      </c>
      <c r="L3118">
        <v>0.1045060127582927</v>
      </c>
      <c r="M3118">
        <v>0.89549398724170726</v>
      </c>
      <c r="N3118">
        <f t="shared" si="41"/>
        <v>7</v>
      </c>
    </row>
    <row r="3119" spans="1:14" x14ac:dyDescent="0.3">
      <c r="A3119" s="1">
        <v>117</v>
      </c>
      <c r="B3119">
        <v>-0.49958104249859309</v>
      </c>
      <c r="C3119">
        <v>0.5742446307558422</v>
      </c>
      <c r="D3119">
        <v>0.88145033277899199</v>
      </c>
      <c r="E3119">
        <v>-0.66257478927054503</v>
      </c>
      <c r="F3119">
        <v>-0.49671391776777579</v>
      </c>
      <c r="G3119">
        <v>1.986281065787491</v>
      </c>
      <c r="H3119">
        <v>-1.4391205687439841</v>
      </c>
      <c r="I3119">
        <v>0.20241850070404219</v>
      </c>
      <c r="J3119">
        <v>-0.98439131349554032</v>
      </c>
      <c r="K3119">
        <v>0</v>
      </c>
      <c r="L3119">
        <v>0.1044988693292688</v>
      </c>
      <c r="M3119">
        <v>0.89550113067073123</v>
      </c>
      <c r="N3119">
        <f t="shared" si="41"/>
        <v>7</v>
      </c>
    </row>
    <row r="3120" spans="1:14" x14ac:dyDescent="0.3">
      <c r="A3120" s="1">
        <v>1086</v>
      </c>
      <c r="B3120">
        <v>0.99568003927856963</v>
      </c>
      <c r="C3120">
        <v>-0.67667617312565276</v>
      </c>
      <c r="D3120">
        <v>0.24042832442814041</v>
      </c>
      <c r="E3120">
        <v>2.5038915020336878</v>
      </c>
      <c r="F3120">
        <v>-1.2353037496576651</v>
      </c>
      <c r="G3120">
        <v>1.681448538551279</v>
      </c>
      <c r="H3120">
        <v>0.26994325698283939</v>
      </c>
      <c r="I3120">
        <v>-0.56113199549474801</v>
      </c>
      <c r="J3120">
        <v>-1.199613805304403</v>
      </c>
      <c r="K3120">
        <v>0</v>
      </c>
      <c r="L3120">
        <v>0.10444105537988591</v>
      </c>
      <c r="M3120">
        <v>0.89555894462011409</v>
      </c>
      <c r="N3120">
        <f t="shared" si="41"/>
        <v>7</v>
      </c>
    </row>
    <row r="3121" spans="1:14" x14ac:dyDescent="0.3">
      <c r="A3121" s="1">
        <v>1072</v>
      </c>
      <c r="B3121">
        <v>-0.79863325885402559</v>
      </c>
      <c r="C3121">
        <v>0.65242718099843566</v>
      </c>
      <c r="D3121">
        <v>0.24042832442814041</v>
      </c>
      <c r="E3121">
        <v>-0.66257478927054503</v>
      </c>
      <c r="F3121">
        <v>-1.2353037496576651</v>
      </c>
      <c r="G3121">
        <v>-1.0620442065746269</v>
      </c>
      <c r="H3121">
        <v>1.124475169846251</v>
      </c>
      <c r="I3121">
        <v>-0.57407223517524242</v>
      </c>
      <c r="J3121">
        <v>0.95261111278422506</v>
      </c>
      <c r="K3121">
        <v>0</v>
      </c>
      <c r="L3121">
        <v>0.104358896542177</v>
      </c>
      <c r="M3121">
        <v>0.895641103457823</v>
      </c>
      <c r="N3121">
        <f t="shared" si="41"/>
        <v>7</v>
      </c>
    </row>
    <row r="3122" spans="1:14" x14ac:dyDescent="0.3">
      <c r="A3122" s="1">
        <v>3002</v>
      </c>
      <c r="B3122">
        <v>-0.79863325885402559</v>
      </c>
      <c r="C3122">
        <v>1.2778875829391829</v>
      </c>
      <c r="D3122">
        <v>1.522472341129844</v>
      </c>
      <c r="E3122">
        <v>-0.66257478927054503</v>
      </c>
      <c r="F3122">
        <v>-1.2353037496576651</v>
      </c>
      <c r="G3122">
        <v>-0.45237915210220359</v>
      </c>
      <c r="H3122">
        <v>-1.4391205687439841</v>
      </c>
      <c r="I3122">
        <v>1.9760595950971449</v>
      </c>
      <c r="J3122">
        <v>-0.76916882168667744</v>
      </c>
      <c r="K3122">
        <v>0</v>
      </c>
      <c r="L3122">
        <v>0.10434896082273459</v>
      </c>
      <c r="M3122">
        <v>0.89565103917726541</v>
      </c>
      <c r="N3122">
        <f t="shared" si="41"/>
        <v>7</v>
      </c>
    </row>
    <row r="3123" spans="1:14" x14ac:dyDescent="0.3">
      <c r="A3123" s="1">
        <v>4315</v>
      </c>
      <c r="B3123">
        <v>-0.49958104249859309</v>
      </c>
      <c r="C3123">
        <v>1.66880033415215</v>
      </c>
      <c r="D3123">
        <v>-1.0416156922735631</v>
      </c>
      <c r="E3123">
        <v>-0.66257478927054503</v>
      </c>
      <c r="F3123">
        <v>0.98046574601200309</v>
      </c>
      <c r="G3123">
        <v>0.76695095684264381</v>
      </c>
      <c r="H3123">
        <v>-0.58458865588057218</v>
      </c>
      <c r="I3123">
        <v>3.3083866208347139</v>
      </c>
      <c r="J3123">
        <v>-0.55394632987781467</v>
      </c>
      <c r="K3123">
        <v>0</v>
      </c>
      <c r="L3123">
        <v>0.1043139019883587</v>
      </c>
      <c r="M3123">
        <v>0.89568609801164134</v>
      </c>
      <c r="N3123">
        <f t="shared" si="41"/>
        <v>7</v>
      </c>
    </row>
    <row r="3124" spans="1:14" x14ac:dyDescent="0.3">
      <c r="A3124" s="1">
        <v>1094</v>
      </c>
      <c r="B3124">
        <v>-0.79863325885402559</v>
      </c>
      <c r="C3124">
        <v>0.33969698002806192</v>
      </c>
      <c r="D3124">
        <v>-0.40059368392271122</v>
      </c>
      <c r="E3124">
        <v>-0.66257478927054503</v>
      </c>
      <c r="F3124">
        <v>-1.2353037496576651</v>
      </c>
      <c r="G3124">
        <v>-1.0620442065746269</v>
      </c>
      <c r="H3124">
        <v>-1.4391205687439841</v>
      </c>
      <c r="I3124">
        <v>0.20241850070404219</v>
      </c>
      <c r="J3124">
        <v>-0.55394632987781467</v>
      </c>
      <c r="K3124">
        <v>0</v>
      </c>
      <c r="L3124">
        <v>0.10429424047964481</v>
      </c>
      <c r="M3124">
        <v>0.89570575952035514</v>
      </c>
      <c r="N3124">
        <f t="shared" si="41"/>
        <v>7</v>
      </c>
    </row>
    <row r="3125" spans="1:14" x14ac:dyDescent="0.3">
      <c r="A3125" s="1">
        <v>3956</v>
      </c>
      <c r="B3125">
        <v>-1.097685475209458</v>
      </c>
      <c r="C3125">
        <v>-0.20758087167009209</v>
      </c>
      <c r="D3125">
        <v>-1.682637700624414</v>
      </c>
      <c r="E3125">
        <v>-0.66257478927054503</v>
      </c>
      <c r="F3125">
        <v>0.98046574601200309</v>
      </c>
      <c r="G3125">
        <v>-0.75721167933841538</v>
      </c>
      <c r="H3125">
        <v>-1.4391205687439841</v>
      </c>
      <c r="I3125">
        <v>0.97891053073671019</v>
      </c>
      <c r="J3125">
        <v>-0.76916882168667744</v>
      </c>
      <c r="K3125">
        <v>0</v>
      </c>
      <c r="L3125">
        <v>0.1042117466005185</v>
      </c>
      <c r="M3125">
        <v>0.89578825339948143</v>
      </c>
      <c r="N3125">
        <f t="shared" si="41"/>
        <v>7</v>
      </c>
    </row>
    <row r="3126" spans="1:14" x14ac:dyDescent="0.3">
      <c r="A3126" s="1">
        <v>1117</v>
      </c>
      <c r="B3126">
        <v>-0.79863325885402559</v>
      </c>
      <c r="C3126">
        <v>0.88697483172621605</v>
      </c>
      <c r="D3126">
        <v>1.522472341129844</v>
      </c>
      <c r="E3126">
        <v>-0.66257478927054503</v>
      </c>
      <c r="F3126">
        <v>0.98046574601200309</v>
      </c>
      <c r="G3126">
        <v>-0.75721167933841538</v>
      </c>
      <c r="H3126">
        <v>1.124475169846251</v>
      </c>
      <c r="I3126">
        <v>-0.57407223517524242</v>
      </c>
      <c r="J3126">
        <v>0.30694363735763658</v>
      </c>
      <c r="K3126">
        <v>0</v>
      </c>
      <c r="L3126">
        <v>0.1042054089025561</v>
      </c>
      <c r="M3126">
        <v>0.89579459109744386</v>
      </c>
      <c r="N3126">
        <f t="shared" si="41"/>
        <v>7</v>
      </c>
    </row>
    <row r="3127" spans="1:14" x14ac:dyDescent="0.3">
      <c r="A3127" s="1">
        <v>336</v>
      </c>
      <c r="B3127">
        <v>-1.097685475209458</v>
      </c>
      <c r="C3127">
        <v>-5.1215771184905258E-2</v>
      </c>
      <c r="D3127">
        <v>-0.40059368392271122</v>
      </c>
      <c r="E3127">
        <v>-0.66257478927054503</v>
      </c>
      <c r="F3127">
        <v>-0.49671391776777579</v>
      </c>
      <c r="G3127">
        <v>0.46211842960643201</v>
      </c>
      <c r="H3127">
        <v>1.124475169846251</v>
      </c>
      <c r="I3127">
        <v>-0.57407223517524242</v>
      </c>
      <c r="J3127">
        <v>-0.55394632987781467</v>
      </c>
      <c r="K3127">
        <v>0</v>
      </c>
      <c r="L3127">
        <v>0.1040928044749318</v>
      </c>
      <c r="M3127">
        <v>0.89590719552506826</v>
      </c>
      <c r="N3127">
        <f t="shared" si="41"/>
        <v>7</v>
      </c>
    </row>
    <row r="3128" spans="1:14" x14ac:dyDescent="0.3">
      <c r="A3128" s="1">
        <v>4105</v>
      </c>
      <c r="B3128">
        <v>-1.097685475209458</v>
      </c>
      <c r="C3128">
        <v>-0.12939832142749871</v>
      </c>
      <c r="D3128">
        <v>-1.0416156922735631</v>
      </c>
      <c r="E3128">
        <v>-0.66257478927054503</v>
      </c>
      <c r="F3128">
        <v>0.98046574601200309</v>
      </c>
      <c r="G3128">
        <v>-0.75721167933841538</v>
      </c>
      <c r="H3128">
        <v>-1.4391205687439841</v>
      </c>
      <c r="I3128">
        <v>0.21604852413788231</v>
      </c>
      <c r="J3128">
        <v>9.172114554877378E-2</v>
      </c>
      <c r="K3128">
        <v>0</v>
      </c>
      <c r="L3128">
        <v>0.1038556883673173</v>
      </c>
      <c r="M3128">
        <v>0.89614431163268271</v>
      </c>
      <c r="N3128">
        <f t="shared" si="41"/>
        <v>7</v>
      </c>
    </row>
    <row r="3129" spans="1:14" x14ac:dyDescent="0.3">
      <c r="A3129" s="1">
        <v>4415</v>
      </c>
      <c r="B3129">
        <v>-1.396737691564891</v>
      </c>
      <c r="C3129">
        <v>-0.20758087167009209</v>
      </c>
      <c r="D3129">
        <v>1.522472341129844</v>
      </c>
      <c r="E3129">
        <v>-0.66257478927054503</v>
      </c>
      <c r="F3129">
        <v>-1.2353037496576651</v>
      </c>
      <c r="G3129">
        <v>1.681448538551279</v>
      </c>
      <c r="H3129">
        <v>1.124475169846251</v>
      </c>
      <c r="I3129">
        <v>-0.57407223517524242</v>
      </c>
      <c r="J3129">
        <v>-0.33872383806895179</v>
      </c>
      <c r="K3129">
        <v>0</v>
      </c>
      <c r="L3129">
        <v>0.10373025478118229</v>
      </c>
      <c r="M3129">
        <v>0.89626974521881764</v>
      </c>
      <c r="N3129">
        <f t="shared" si="41"/>
        <v>7</v>
      </c>
    </row>
    <row r="3130" spans="1:14" x14ac:dyDescent="0.3">
      <c r="A3130" s="1">
        <v>4025</v>
      </c>
      <c r="B3130">
        <v>-0.79863325885402559</v>
      </c>
      <c r="C3130">
        <v>1.66880033415215</v>
      </c>
      <c r="D3130">
        <v>-1.0416156922735631</v>
      </c>
      <c r="E3130">
        <v>-0.66257478927054503</v>
      </c>
      <c r="F3130">
        <v>0.98046574601200309</v>
      </c>
      <c r="G3130">
        <v>0.76695095684264381</v>
      </c>
      <c r="H3130">
        <v>-1.4391205687439841</v>
      </c>
      <c r="I3130">
        <v>0.20241850070404219</v>
      </c>
      <c r="J3130">
        <v>-0.98439131349554032</v>
      </c>
      <c r="K3130">
        <v>0</v>
      </c>
      <c r="L3130">
        <v>0.1036155621367334</v>
      </c>
      <c r="M3130">
        <v>0.8963844378632666</v>
      </c>
      <c r="N3130">
        <f t="shared" si="41"/>
        <v>7</v>
      </c>
    </row>
    <row r="3131" spans="1:14" x14ac:dyDescent="0.3">
      <c r="A3131" s="1">
        <v>4407</v>
      </c>
      <c r="B3131">
        <v>-0.49958104249859309</v>
      </c>
      <c r="C3131">
        <v>-0.52031107264046594</v>
      </c>
      <c r="D3131">
        <v>0.88145033277899199</v>
      </c>
      <c r="E3131">
        <v>-0.66257478927054503</v>
      </c>
      <c r="F3131">
        <v>-0.49671391776777579</v>
      </c>
      <c r="G3131">
        <v>-0.14754662486599171</v>
      </c>
      <c r="H3131">
        <v>1.124475169846251</v>
      </c>
      <c r="I3131">
        <v>-0.57407223517524242</v>
      </c>
      <c r="J3131">
        <v>-0.55394632987781467</v>
      </c>
      <c r="K3131">
        <v>0</v>
      </c>
      <c r="L3131">
        <v>0.1036084930148521</v>
      </c>
      <c r="M3131">
        <v>0.89639150698514791</v>
      </c>
      <c r="N3131">
        <f t="shared" si="41"/>
        <v>7</v>
      </c>
    </row>
    <row r="3132" spans="1:14" x14ac:dyDescent="0.3">
      <c r="A3132" s="1">
        <v>2918</v>
      </c>
      <c r="B3132">
        <v>-0.49958104249859309</v>
      </c>
      <c r="C3132">
        <v>0.88697483172621605</v>
      </c>
      <c r="D3132">
        <v>-1.682637700624414</v>
      </c>
      <c r="E3132">
        <v>-0.66257478927054503</v>
      </c>
      <c r="F3132">
        <v>-0.49671391776777579</v>
      </c>
      <c r="G3132">
        <v>-0.14754662486599171</v>
      </c>
      <c r="H3132">
        <v>0.26994325698283939</v>
      </c>
      <c r="I3132">
        <v>-8.2295243641269403E-2</v>
      </c>
      <c r="J3132">
        <v>-1.199613805304403</v>
      </c>
      <c r="K3132">
        <v>0</v>
      </c>
      <c r="L3132">
        <v>0.1035931187114645</v>
      </c>
      <c r="M3132">
        <v>0.89640688128853552</v>
      </c>
      <c r="N3132">
        <f t="shared" si="41"/>
        <v>7</v>
      </c>
    </row>
    <row r="3133" spans="1:14" x14ac:dyDescent="0.3">
      <c r="A3133" s="1">
        <v>399</v>
      </c>
      <c r="B3133">
        <v>-0.2005288261431605</v>
      </c>
      <c r="C3133">
        <v>-0.28576342191268561</v>
      </c>
      <c r="D3133">
        <v>1.522472341129844</v>
      </c>
      <c r="E3133">
        <v>0.92065835638157167</v>
      </c>
      <c r="F3133">
        <v>-1.2353037496576651</v>
      </c>
      <c r="G3133">
        <v>-0.45237915210220359</v>
      </c>
      <c r="H3133">
        <v>1.124475169846251</v>
      </c>
      <c r="I3133">
        <v>-0.57407223517524242</v>
      </c>
      <c r="J3133">
        <v>0.30694363735763658</v>
      </c>
      <c r="K3133">
        <v>0</v>
      </c>
      <c r="L3133">
        <v>0.10358077669629159</v>
      </c>
      <c r="M3133">
        <v>0.89641922330370838</v>
      </c>
      <c r="N3133">
        <f t="shared" si="41"/>
        <v>7</v>
      </c>
    </row>
    <row r="3134" spans="1:14" x14ac:dyDescent="0.3">
      <c r="A3134" s="1">
        <v>2673</v>
      </c>
      <c r="B3134">
        <v>-0.79863325885402559</v>
      </c>
      <c r="C3134">
        <v>1.121522482453996</v>
      </c>
      <c r="D3134">
        <v>-1.0416156922735631</v>
      </c>
      <c r="E3134">
        <v>-0.66257478927054503</v>
      </c>
      <c r="F3134">
        <v>-0.49671391776777579</v>
      </c>
      <c r="G3134">
        <v>0.46211842960643201</v>
      </c>
      <c r="H3134">
        <v>-1.4391205687439841</v>
      </c>
      <c r="I3134">
        <v>0.59066451572037615</v>
      </c>
      <c r="J3134">
        <v>0.30694363735763658</v>
      </c>
      <c r="K3134">
        <v>1</v>
      </c>
      <c r="L3134">
        <v>0.10355359411964631</v>
      </c>
      <c r="M3134">
        <v>0.89644640588035363</v>
      </c>
      <c r="N3134">
        <f t="shared" si="41"/>
        <v>7</v>
      </c>
    </row>
    <row r="3135" spans="1:14" x14ac:dyDescent="0.3">
      <c r="A3135" s="1">
        <v>2295</v>
      </c>
      <c r="B3135">
        <v>-1.396737691564891</v>
      </c>
      <c r="C3135">
        <v>-0.20758087167009209</v>
      </c>
      <c r="D3135">
        <v>-0.40059368392271122</v>
      </c>
      <c r="E3135">
        <v>-0.66257478927054503</v>
      </c>
      <c r="F3135">
        <v>-0.49671391776777579</v>
      </c>
      <c r="G3135">
        <v>0.46211842960643201</v>
      </c>
      <c r="H3135">
        <v>1.124475169846251</v>
      </c>
      <c r="I3135">
        <v>-0.57407223517524242</v>
      </c>
      <c r="J3135">
        <v>9.172114554877378E-2</v>
      </c>
      <c r="K3135">
        <v>0</v>
      </c>
      <c r="L3135">
        <v>0.103484828391948</v>
      </c>
      <c r="M3135">
        <v>0.89651517160805205</v>
      </c>
      <c r="N3135">
        <f t="shared" si="41"/>
        <v>7</v>
      </c>
    </row>
    <row r="3136" spans="1:14" x14ac:dyDescent="0.3">
      <c r="A3136" s="1">
        <v>3056</v>
      </c>
      <c r="B3136">
        <v>-0.79863325885402559</v>
      </c>
      <c r="C3136">
        <v>0.18333187954287511</v>
      </c>
      <c r="D3136">
        <v>1.522472341129844</v>
      </c>
      <c r="E3136">
        <v>-0.66257478927054503</v>
      </c>
      <c r="F3136">
        <v>0.98046574601200309</v>
      </c>
      <c r="G3136">
        <v>-0.75721167933841538</v>
      </c>
      <c r="H3136">
        <v>1.124475169846251</v>
      </c>
      <c r="I3136">
        <v>-0.57407223517524242</v>
      </c>
      <c r="J3136">
        <v>0.30694363735763658</v>
      </c>
      <c r="K3136">
        <v>0</v>
      </c>
      <c r="L3136">
        <v>0.10347005690106</v>
      </c>
      <c r="M3136">
        <v>0.89652994309894007</v>
      </c>
      <c r="N3136">
        <f t="shared" si="41"/>
        <v>7</v>
      </c>
    </row>
    <row r="3137" spans="1:14" x14ac:dyDescent="0.3">
      <c r="A3137" s="1">
        <v>3058</v>
      </c>
      <c r="B3137">
        <v>-0.79863325885402559</v>
      </c>
      <c r="C3137">
        <v>0.33969698002806192</v>
      </c>
      <c r="D3137">
        <v>0.88145033277899199</v>
      </c>
      <c r="E3137">
        <v>-0.66257478927054503</v>
      </c>
      <c r="F3137">
        <v>-1.2353037496576651</v>
      </c>
      <c r="G3137">
        <v>-1.0620442065746269</v>
      </c>
      <c r="H3137">
        <v>1.124475169846251</v>
      </c>
      <c r="I3137">
        <v>-0.57407223517524242</v>
      </c>
      <c r="J3137">
        <v>-0.33872383806895179</v>
      </c>
      <c r="K3137">
        <v>0</v>
      </c>
      <c r="L3137">
        <v>0.10340356877237029</v>
      </c>
      <c r="M3137">
        <v>0.89659643122762978</v>
      </c>
      <c r="N3137">
        <f t="shared" si="41"/>
        <v>7</v>
      </c>
    </row>
    <row r="3138" spans="1:14" x14ac:dyDescent="0.3">
      <c r="A3138" s="1">
        <v>1808</v>
      </c>
      <c r="B3138">
        <v>9.8523390212272008E-2</v>
      </c>
      <c r="C3138">
        <v>1.590617783909557</v>
      </c>
      <c r="D3138">
        <v>-1.0416156922735631</v>
      </c>
      <c r="E3138">
        <v>0.92065835638157167</v>
      </c>
      <c r="F3138">
        <v>0.98046574601200309</v>
      </c>
      <c r="G3138">
        <v>-0.75721167933841538</v>
      </c>
      <c r="H3138">
        <v>1.124475169846251</v>
      </c>
      <c r="I3138">
        <v>-0.57407223517524242</v>
      </c>
      <c r="J3138">
        <v>0.5221661291664994</v>
      </c>
      <c r="K3138">
        <v>0</v>
      </c>
      <c r="L3138">
        <v>0.1033708149748603</v>
      </c>
      <c r="M3138">
        <v>0.89662918502513966</v>
      </c>
      <c r="N3138">
        <f t="shared" si="41"/>
        <v>7</v>
      </c>
    </row>
    <row r="3139" spans="1:14" x14ac:dyDescent="0.3">
      <c r="A3139" s="1">
        <v>2767</v>
      </c>
      <c r="B3139">
        <v>-1.097685475209458</v>
      </c>
      <c r="C3139">
        <v>-0.36394597215527902</v>
      </c>
      <c r="D3139">
        <v>-0.40059368392271122</v>
      </c>
      <c r="E3139">
        <v>-0.66257478927054503</v>
      </c>
      <c r="F3139">
        <v>0.98046574601200309</v>
      </c>
      <c r="G3139">
        <v>-0.75721167933841538</v>
      </c>
      <c r="H3139">
        <v>1.124475169846251</v>
      </c>
      <c r="I3139">
        <v>-0.57407223517524242</v>
      </c>
      <c r="J3139">
        <v>0.5221661291664994</v>
      </c>
      <c r="K3139">
        <v>0</v>
      </c>
      <c r="L3139">
        <v>0.10336314001266721</v>
      </c>
      <c r="M3139">
        <v>0.89663685998733278</v>
      </c>
      <c r="N3139">
        <f t="shared" si="41"/>
        <v>7</v>
      </c>
    </row>
    <row r="3140" spans="1:14" x14ac:dyDescent="0.3">
      <c r="A3140" s="1">
        <v>1464</v>
      </c>
      <c r="B3140">
        <v>-0.79863325885402559</v>
      </c>
      <c r="C3140">
        <v>1.2778875829391829</v>
      </c>
      <c r="D3140">
        <v>0.24042832442814041</v>
      </c>
      <c r="E3140">
        <v>-0.66257478927054503</v>
      </c>
      <c r="F3140">
        <v>0.24187591412211359</v>
      </c>
      <c r="G3140">
        <v>-1.366876733810839</v>
      </c>
      <c r="H3140">
        <v>0.26994325698283939</v>
      </c>
      <c r="I3140">
        <v>-5.6412175973513799E-2</v>
      </c>
      <c r="J3140">
        <v>1.3830560964019509</v>
      </c>
      <c r="K3140">
        <v>1</v>
      </c>
      <c r="L3140">
        <v>0.1033551025980966</v>
      </c>
      <c r="M3140">
        <v>0.89664489740190334</v>
      </c>
      <c r="N3140">
        <f t="shared" si="41"/>
        <v>7</v>
      </c>
    </row>
    <row r="3141" spans="1:14" x14ac:dyDescent="0.3">
      <c r="A3141" s="1">
        <v>2006</v>
      </c>
      <c r="B3141">
        <v>-0.79863325885402559</v>
      </c>
      <c r="C3141">
        <v>0.18333187954287511</v>
      </c>
      <c r="D3141">
        <v>-0.40059368392271122</v>
      </c>
      <c r="E3141">
        <v>-0.66257478927054503</v>
      </c>
      <c r="F3141">
        <v>-0.49671391776777579</v>
      </c>
      <c r="G3141">
        <v>0.46211842960643201</v>
      </c>
      <c r="H3141">
        <v>1.124475169846251</v>
      </c>
      <c r="I3141">
        <v>-0.57407223517524242</v>
      </c>
      <c r="J3141">
        <v>9.172114554877378E-2</v>
      </c>
      <c r="K3141">
        <v>0</v>
      </c>
      <c r="L3141">
        <v>0.1031734428249543</v>
      </c>
      <c r="M3141">
        <v>0.89682655717504567</v>
      </c>
      <c r="N3141">
        <f t="shared" si="41"/>
        <v>7</v>
      </c>
    </row>
    <row r="3142" spans="1:14" x14ac:dyDescent="0.3">
      <c r="A3142" s="1">
        <v>1297</v>
      </c>
      <c r="B3142">
        <v>-0.49958104249859309</v>
      </c>
      <c r="C3142">
        <v>0.33969698002806192</v>
      </c>
      <c r="D3142">
        <v>-1.682637700624414</v>
      </c>
      <c r="E3142">
        <v>-0.66257478927054503</v>
      </c>
      <c r="F3142">
        <v>0.98046574601200309</v>
      </c>
      <c r="G3142">
        <v>0.76695095684264381</v>
      </c>
      <c r="H3142">
        <v>-1.4391205687439841</v>
      </c>
      <c r="I3142">
        <v>0.20241850070404219</v>
      </c>
      <c r="J3142">
        <v>0.5221661291664994</v>
      </c>
      <c r="K3142">
        <v>0</v>
      </c>
      <c r="L3142">
        <v>0.10311627451465021</v>
      </c>
      <c r="M3142">
        <v>0.89688372548534978</v>
      </c>
      <c r="N3142">
        <f t="shared" si="41"/>
        <v>7</v>
      </c>
    </row>
    <row r="3143" spans="1:14" x14ac:dyDescent="0.3">
      <c r="A3143" s="1">
        <v>2665</v>
      </c>
      <c r="B3143">
        <v>-0.79863325885402559</v>
      </c>
      <c r="C3143">
        <v>-0.36394597215527902</v>
      </c>
      <c r="D3143">
        <v>0.88145033277899199</v>
      </c>
      <c r="E3143">
        <v>-0.66257478927054503</v>
      </c>
      <c r="F3143">
        <v>-0.49671391776777579</v>
      </c>
      <c r="G3143">
        <v>0.46211842960643201</v>
      </c>
      <c r="H3143">
        <v>0.26994325698283939</v>
      </c>
      <c r="I3143">
        <v>-0.3659736652798708</v>
      </c>
      <c r="J3143">
        <v>0.73738862097536217</v>
      </c>
      <c r="K3143">
        <v>0</v>
      </c>
      <c r="L3143">
        <v>0.1030574591021555</v>
      </c>
      <c r="M3143">
        <v>0.89694254089784453</v>
      </c>
      <c r="N3143">
        <f t="shared" si="41"/>
        <v>7</v>
      </c>
    </row>
    <row r="3144" spans="1:14" x14ac:dyDescent="0.3">
      <c r="A3144" s="1">
        <v>995</v>
      </c>
      <c r="B3144">
        <v>-0.79863325885402559</v>
      </c>
      <c r="C3144">
        <v>0.1051493293002816</v>
      </c>
      <c r="D3144">
        <v>-0.40059368392271122</v>
      </c>
      <c r="E3144">
        <v>-0.66257478927054503</v>
      </c>
      <c r="F3144">
        <v>-1.2353037496576651</v>
      </c>
      <c r="G3144">
        <v>1.681448538551279</v>
      </c>
      <c r="H3144">
        <v>-1.4391205687439841</v>
      </c>
      <c r="I3144">
        <v>0.20241850070404219</v>
      </c>
      <c r="J3144">
        <v>-0.98439131349554032</v>
      </c>
      <c r="K3144">
        <v>0</v>
      </c>
      <c r="L3144">
        <v>0.1029128149501285</v>
      </c>
      <c r="M3144">
        <v>0.8970871850498715</v>
      </c>
      <c r="N3144">
        <f t="shared" si="41"/>
        <v>7</v>
      </c>
    </row>
    <row r="3145" spans="1:14" x14ac:dyDescent="0.3">
      <c r="A3145" s="1">
        <v>1450</v>
      </c>
      <c r="B3145">
        <v>-0.2005288261431605</v>
      </c>
      <c r="C3145">
        <v>-0.91122382385343303</v>
      </c>
      <c r="D3145">
        <v>0.24042832442814041</v>
      </c>
      <c r="E3145">
        <v>2.5038915020336878</v>
      </c>
      <c r="F3145">
        <v>-1.2353037496576651</v>
      </c>
      <c r="G3145">
        <v>-0.45237915210220359</v>
      </c>
      <c r="H3145">
        <v>1.124475169846251</v>
      </c>
      <c r="I3145">
        <v>-0.57407223517524242</v>
      </c>
      <c r="J3145">
        <v>0.5221661291664994</v>
      </c>
      <c r="K3145">
        <v>0</v>
      </c>
      <c r="L3145">
        <v>0.10287859709993361</v>
      </c>
      <c r="M3145">
        <v>0.89712140290006637</v>
      </c>
      <c r="N3145">
        <f t="shared" si="41"/>
        <v>7</v>
      </c>
    </row>
    <row r="3146" spans="1:14" x14ac:dyDescent="0.3">
      <c r="A3146" s="1">
        <v>195</v>
      </c>
      <c r="B3146">
        <v>-1.097685475209458</v>
      </c>
      <c r="C3146">
        <v>1.66880033415215</v>
      </c>
      <c r="D3146">
        <v>-0.40059368392271122</v>
      </c>
      <c r="E3146">
        <v>-0.66257478927054503</v>
      </c>
      <c r="F3146">
        <v>-1.2353037496576651</v>
      </c>
      <c r="G3146">
        <v>-0.45237915210220359</v>
      </c>
      <c r="H3146">
        <v>0.26994325698283939</v>
      </c>
      <c r="I3146">
        <v>-0.44465819098984782</v>
      </c>
      <c r="J3146">
        <v>2.028723571828539</v>
      </c>
      <c r="K3146">
        <v>0</v>
      </c>
      <c r="L3146">
        <v>0.102866714844584</v>
      </c>
      <c r="M3146">
        <v>0.89713328515541602</v>
      </c>
      <c r="N3146">
        <f t="shared" ref="N3146:N3209" si="42">1+N2691</f>
        <v>7</v>
      </c>
    </row>
    <row r="3147" spans="1:14" x14ac:dyDescent="0.3">
      <c r="A3147" s="1">
        <v>3599</v>
      </c>
      <c r="B3147">
        <v>-0.79863325885402559</v>
      </c>
      <c r="C3147">
        <v>0.88697483172621605</v>
      </c>
      <c r="D3147">
        <v>0.24042832442814041</v>
      </c>
      <c r="E3147">
        <v>-0.66257478927054503</v>
      </c>
      <c r="F3147">
        <v>-1.2353037496576651</v>
      </c>
      <c r="G3147">
        <v>-0.45237915210220359</v>
      </c>
      <c r="H3147">
        <v>0.26994325698283939</v>
      </c>
      <c r="I3147">
        <v>-0.15822710510478061</v>
      </c>
      <c r="J3147">
        <v>2.2439460636374018</v>
      </c>
      <c r="K3147">
        <v>0</v>
      </c>
      <c r="L3147">
        <v>0.1028513144579573</v>
      </c>
      <c r="M3147">
        <v>0.89714868554204275</v>
      </c>
      <c r="N3147">
        <f t="shared" si="42"/>
        <v>7</v>
      </c>
    </row>
    <row r="3148" spans="1:14" x14ac:dyDescent="0.3">
      <c r="A3148" s="1">
        <v>1944</v>
      </c>
      <c r="B3148">
        <v>-0.49958104249859309</v>
      </c>
      <c r="C3148">
        <v>0.65242718099843566</v>
      </c>
      <c r="D3148">
        <v>0.88145033277899199</v>
      </c>
      <c r="E3148">
        <v>-0.66257478927054503</v>
      </c>
      <c r="F3148">
        <v>-0.49671391776777579</v>
      </c>
      <c r="G3148">
        <v>1.986281065787491</v>
      </c>
      <c r="H3148">
        <v>-1.4391205687439841</v>
      </c>
      <c r="I3148">
        <v>0.46124917738159821</v>
      </c>
      <c r="J3148">
        <v>0.30694363735763658</v>
      </c>
      <c r="K3148">
        <v>0</v>
      </c>
      <c r="L3148">
        <v>0.1028471945981</v>
      </c>
      <c r="M3148">
        <v>0.89715280540190001</v>
      </c>
      <c r="N3148">
        <f t="shared" si="42"/>
        <v>7</v>
      </c>
    </row>
    <row r="3149" spans="1:14" x14ac:dyDescent="0.3">
      <c r="A3149" s="1">
        <v>3497</v>
      </c>
      <c r="B3149">
        <v>-0.2005288261431605</v>
      </c>
      <c r="C3149">
        <v>-0.12939832142749871</v>
      </c>
      <c r="D3149">
        <v>0.88145033277899199</v>
      </c>
      <c r="E3149">
        <v>0.92065835638157167</v>
      </c>
      <c r="F3149">
        <v>0.98046574601200309</v>
      </c>
      <c r="G3149">
        <v>-0.75721167933841538</v>
      </c>
      <c r="H3149">
        <v>1.124475169846251</v>
      </c>
      <c r="I3149">
        <v>-0.57407223517524242</v>
      </c>
      <c r="J3149">
        <v>-0.55394632987781467</v>
      </c>
      <c r="K3149">
        <v>0</v>
      </c>
      <c r="L3149">
        <v>0.1028241134756774</v>
      </c>
      <c r="M3149">
        <v>0.89717588652432256</v>
      </c>
      <c r="N3149">
        <f t="shared" si="42"/>
        <v>7</v>
      </c>
    </row>
    <row r="3150" spans="1:14" x14ac:dyDescent="0.3">
      <c r="A3150" s="1">
        <v>3387</v>
      </c>
      <c r="B3150">
        <v>-0.79863325885402559</v>
      </c>
      <c r="C3150">
        <v>1.2778875829391829</v>
      </c>
      <c r="D3150">
        <v>0.88145033277899199</v>
      </c>
      <c r="E3150">
        <v>-0.66257478927054503</v>
      </c>
      <c r="F3150">
        <v>0.24187591412211359</v>
      </c>
      <c r="G3150">
        <v>-1.366876733810839</v>
      </c>
      <c r="H3150">
        <v>-1.4391205687439841</v>
      </c>
      <c r="I3150">
        <v>0.7200798540591542</v>
      </c>
      <c r="J3150">
        <v>-1.199613805304403</v>
      </c>
      <c r="K3150">
        <v>0</v>
      </c>
      <c r="L3150">
        <v>0.102791048702776</v>
      </c>
      <c r="M3150">
        <v>0.897208951297224</v>
      </c>
      <c r="N3150">
        <f t="shared" si="42"/>
        <v>7</v>
      </c>
    </row>
    <row r="3151" spans="1:14" x14ac:dyDescent="0.3">
      <c r="A3151" s="1">
        <v>2815</v>
      </c>
      <c r="B3151">
        <v>9.8523390212272008E-2</v>
      </c>
      <c r="C3151">
        <v>-5.1215771184905258E-2</v>
      </c>
      <c r="D3151">
        <v>-0.40059368392271122</v>
      </c>
      <c r="E3151">
        <v>0.92065835638157167</v>
      </c>
      <c r="F3151">
        <v>-1.2353037496576651</v>
      </c>
      <c r="G3151">
        <v>-0.45237915210220359</v>
      </c>
      <c r="H3151">
        <v>-1.4391205687439841</v>
      </c>
      <c r="I3151">
        <v>0.20241850070404219</v>
      </c>
      <c r="J3151">
        <v>-0.123501346260089</v>
      </c>
      <c r="K3151">
        <v>0</v>
      </c>
      <c r="L3151">
        <v>0.1027802496261282</v>
      </c>
      <c r="M3151">
        <v>0.8972197503738718</v>
      </c>
      <c r="N3151">
        <f t="shared" si="42"/>
        <v>7</v>
      </c>
    </row>
    <row r="3152" spans="1:14" x14ac:dyDescent="0.3">
      <c r="A3152" s="1">
        <v>2425</v>
      </c>
      <c r="B3152">
        <v>9.8523390212272008E-2</v>
      </c>
      <c r="C3152">
        <v>1.356070133181777</v>
      </c>
      <c r="D3152">
        <v>-1.0416156922735631</v>
      </c>
      <c r="E3152">
        <v>0.92065835638157167</v>
      </c>
      <c r="F3152">
        <v>0.24187591412211359</v>
      </c>
      <c r="G3152">
        <v>0.15728590237022011</v>
      </c>
      <c r="H3152">
        <v>-1.4391205687439841</v>
      </c>
      <c r="I3152">
        <v>0.79772905706242103</v>
      </c>
      <c r="J3152">
        <v>-0.55394632987781467</v>
      </c>
      <c r="K3152">
        <v>0</v>
      </c>
      <c r="L3152">
        <v>0.1026265153250801</v>
      </c>
      <c r="M3152">
        <v>0.89737348467491995</v>
      </c>
      <c r="N3152">
        <f t="shared" si="42"/>
        <v>7</v>
      </c>
    </row>
    <row r="3153" spans="1:14" x14ac:dyDescent="0.3">
      <c r="A3153" s="1">
        <v>3555</v>
      </c>
      <c r="B3153">
        <v>-0.79863325885402559</v>
      </c>
      <c r="C3153">
        <v>0.88697483172621605</v>
      </c>
      <c r="D3153">
        <v>-0.40059368392271122</v>
      </c>
      <c r="E3153">
        <v>-0.66257478927054503</v>
      </c>
      <c r="F3153">
        <v>-0.49671391776777579</v>
      </c>
      <c r="G3153">
        <v>0.46211842960643201</v>
      </c>
      <c r="H3153">
        <v>1.124475169846251</v>
      </c>
      <c r="I3153">
        <v>-0.57407223517524242</v>
      </c>
      <c r="J3153">
        <v>-0.33872383806895179</v>
      </c>
      <c r="K3153">
        <v>0</v>
      </c>
      <c r="L3153">
        <v>0.10261985414696879</v>
      </c>
      <c r="M3153">
        <v>0.89738014585303116</v>
      </c>
      <c r="N3153">
        <f t="shared" si="42"/>
        <v>7</v>
      </c>
    </row>
    <row r="3154" spans="1:14" x14ac:dyDescent="0.3">
      <c r="A3154" s="1">
        <v>2548</v>
      </c>
      <c r="B3154">
        <v>-1.097685475209458</v>
      </c>
      <c r="C3154">
        <v>-0.28576342191268561</v>
      </c>
      <c r="D3154">
        <v>1.522472341129844</v>
      </c>
      <c r="E3154">
        <v>-0.66257478927054503</v>
      </c>
      <c r="F3154">
        <v>-0.49671391776777579</v>
      </c>
      <c r="G3154">
        <v>1.986281065787491</v>
      </c>
      <c r="H3154">
        <v>1.124475169846251</v>
      </c>
      <c r="I3154">
        <v>-0.57407223517524242</v>
      </c>
      <c r="J3154">
        <v>0.5221661291664994</v>
      </c>
      <c r="K3154">
        <v>0</v>
      </c>
      <c r="L3154">
        <v>0.1026172930675526</v>
      </c>
      <c r="M3154">
        <v>0.89738270693244737</v>
      </c>
      <c r="N3154">
        <f t="shared" si="42"/>
        <v>7</v>
      </c>
    </row>
    <row r="3155" spans="1:14" x14ac:dyDescent="0.3">
      <c r="A3155" s="1">
        <v>3614</v>
      </c>
      <c r="B3155">
        <v>-1.097685475209458</v>
      </c>
      <c r="C3155">
        <v>-0.20758087167009209</v>
      </c>
      <c r="D3155">
        <v>1.522472341129844</v>
      </c>
      <c r="E3155">
        <v>-0.66257478927054503</v>
      </c>
      <c r="F3155">
        <v>-0.49671391776777579</v>
      </c>
      <c r="G3155">
        <v>1.986281065787491</v>
      </c>
      <c r="H3155">
        <v>0.26994325698283939</v>
      </c>
      <c r="I3155">
        <v>-0.1858275143122918</v>
      </c>
      <c r="J3155">
        <v>0.5221661291664994</v>
      </c>
      <c r="K3155">
        <v>0</v>
      </c>
      <c r="L3155">
        <v>0.1024826293178623</v>
      </c>
      <c r="M3155">
        <v>0.89751737068213777</v>
      </c>
      <c r="N3155">
        <f t="shared" si="42"/>
        <v>7</v>
      </c>
    </row>
    <row r="3156" spans="1:14" x14ac:dyDescent="0.3">
      <c r="A3156" s="1">
        <v>3350</v>
      </c>
      <c r="B3156">
        <v>9.8523390212272008E-2</v>
      </c>
      <c r="C3156">
        <v>-0.52031107264046594</v>
      </c>
      <c r="D3156">
        <v>-0.40059368392271122</v>
      </c>
      <c r="E3156">
        <v>0.92065835638157167</v>
      </c>
      <c r="F3156">
        <v>-1.2353037496576651</v>
      </c>
      <c r="G3156">
        <v>1.3766160113150669</v>
      </c>
      <c r="H3156">
        <v>1.124475169846251</v>
      </c>
      <c r="I3156">
        <v>-0.57407223517524242</v>
      </c>
      <c r="J3156">
        <v>-0.33872383806895179</v>
      </c>
      <c r="K3156">
        <v>0</v>
      </c>
      <c r="L3156">
        <v>0.1023348022010267</v>
      </c>
      <c r="M3156">
        <v>0.89766519779897336</v>
      </c>
      <c r="N3156">
        <f t="shared" si="42"/>
        <v>7</v>
      </c>
    </row>
    <row r="3157" spans="1:14" x14ac:dyDescent="0.3">
      <c r="A3157" s="1">
        <v>3639</v>
      </c>
      <c r="B3157">
        <v>-0.79863325885402559</v>
      </c>
      <c r="C3157">
        <v>0.9651573819688094</v>
      </c>
      <c r="D3157">
        <v>-0.40059368392271122</v>
      </c>
      <c r="E3157">
        <v>-0.66257478927054503</v>
      </c>
      <c r="F3157">
        <v>0.98046574601200309</v>
      </c>
      <c r="G3157">
        <v>-0.75721167933841538</v>
      </c>
      <c r="H3157">
        <v>-1.4391205687439841</v>
      </c>
      <c r="I3157">
        <v>0.13771083153465319</v>
      </c>
      <c r="J3157">
        <v>-0.123501346260089</v>
      </c>
      <c r="K3157">
        <v>0</v>
      </c>
      <c r="L3157">
        <v>0.10230629535763169</v>
      </c>
      <c r="M3157">
        <v>0.89769370464236831</v>
      </c>
      <c r="N3157">
        <f t="shared" si="42"/>
        <v>7</v>
      </c>
    </row>
    <row r="3158" spans="1:14" x14ac:dyDescent="0.3">
      <c r="A3158" s="1">
        <v>3625</v>
      </c>
      <c r="B3158">
        <v>-0.79863325885402559</v>
      </c>
      <c r="C3158">
        <v>1.1997050326965899</v>
      </c>
      <c r="D3158">
        <v>-1.0416156922735631</v>
      </c>
      <c r="E3158">
        <v>-0.66257478927054503</v>
      </c>
      <c r="F3158">
        <v>-0.49671391776777579</v>
      </c>
      <c r="G3158">
        <v>0.46211842960643201</v>
      </c>
      <c r="H3158">
        <v>0.26994325698283939</v>
      </c>
      <c r="I3158">
        <v>-0.1858275143122918</v>
      </c>
      <c r="J3158">
        <v>3.1048360308728529</v>
      </c>
      <c r="K3158">
        <v>0</v>
      </c>
      <c r="L3158">
        <v>0.1022398171499305</v>
      </c>
      <c r="M3158">
        <v>0.89776018285006953</v>
      </c>
      <c r="N3158">
        <f t="shared" si="42"/>
        <v>7</v>
      </c>
    </row>
    <row r="3159" spans="1:14" x14ac:dyDescent="0.3">
      <c r="A3159" s="1">
        <v>3911</v>
      </c>
      <c r="B3159">
        <v>-0.79863325885402559</v>
      </c>
      <c r="C3159">
        <v>0.49606208051324879</v>
      </c>
      <c r="D3159">
        <v>1.522472341129844</v>
      </c>
      <c r="E3159">
        <v>-0.66257478927054503</v>
      </c>
      <c r="F3159">
        <v>-0.49671391776777579</v>
      </c>
      <c r="G3159">
        <v>0.46211842960643201</v>
      </c>
      <c r="H3159">
        <v>0.26994325698283939</v>
      </c>
      <c r="I3159">
        <v>-0.1793567473953529</v>
      </c>
      <c r="J3159">
        <v>0.30694363735763658</v>
      </c>
      <c r="K3159">
        <v>0</v>
      </c>
      <c r="L3159">
        <v>0.10222998956602471</v>
      </c>
      <c r="M3159">
        <v>0.89777001043397531</v>
      </c>
      <c r="N3159">
        <f t="shared" si="42"/>
        <v>7</v>
      </c>
    </row>
    <row r="3160" spans="1:14" x14ac:dyDescent="0.3">
      <c r="A3160" s="1">
        <v>3262</v>
      </c>
      <c r="B3160">
        <v>-0.79863325885402559</v>
      </c>
      <c r="C3160">
        <v>1.2778875829391829</v>
      </c>
      <c r="D3160">
        <v>0.24042832442814041</v>
      </c>
      <c r="E3160">
        <v>-0.66257478927054503</v>
      </c>
      <c r="F3160">
        <v>1.719055577901893</v>
      </c>
      <c r="G3160">
        <v>1.071783484078856</v>
      </c>
      <c r="H3160">
        <v>-1.4391205687439841</v>
      </c>
      <c r="I3160">
        <v>1.4042806297089061</v>
      </c>
      <c r="J3160">
        <v>-0.55394632987781467</v>
      </c>
      <c r="K3160">
        <v>0</v>
      </c>
      <c r="L3160">
        <v>0.1021895554654584</v>
      </c>
      <c r="M3160">
        <v>0.89781044453454162</v>
      </c>
      <c r="N3160">
        <f t="shared" si="42"/>
        <v>7</v>
      </c>
    </row>
    <row r="3161" spans="1:14" x14ac:dyDescent="0.3">
      <c r="A3161" s="1">
        <v>622</v>
      </c>
      <c r="B3161">
        <v>0.39757560656770458</v>
      </c>
      <c r="C3161">
        <v>0.1051493293002816</v>
      </c>
      <c r="D3161">
        <v>0.24042832442814041</v>
      </c>
      <c r="E3161">
        <v>0.92065835638157167</v>
      </c>
      <c r="F3161">
        <v>-0.49671391776777579</v>
      </c>
      <c r="G3161">
        <v>-0.14754662486599171</v>
      </c>
      <c r="H3161">
        <v>0.26994325698283939</v>
      </c>
      <c r="I3161">
        <v>-0.40583229533483101</v>
      </c>
      <c r="J3161">
        <v>-0.33872383806895179</v>
      </c>
      <c r="K3161">
        <v>1</v>
      </c>
      <c r="L3161">
        <v>0.1020171574239309</v>
      </c>
      <c r="M3161">
        <v>0.89798284257606908</v>
      </c>
      <c r="N3161">
        <f t="shared" si="42"/>
        <v>7</v>
      </c>
    </row>
    <row r="3162" spans="1:14" x14ac:dyDescent="0.3">
      <c r="A3162" s="1">
        <v>3907</v>
      </c>
      <c r="B3162">
        <v>-0.2005288261431605</v>
      </c>
      <c r="C3162">
        <v>-0.20758087167009209</v>
      </c>
      <c r="D3162">
        <v>-1.0416156922735631</v>
      </c>
      <c r="E3162">
        <v>0.92065835638157167</v>
      </c>
      <c r="F3162">
        <v>-0.49671391776777579</v>
      </c>
      <c r="G3162">
        <v>0.46211842960643201</v>
      </c>
      <c r="H3162">
        <v>-1.4391205687439841</v>
      </c>
      <c r="I3162">
        <v>0.65537347904314858</v>
      </c>
      <c r="J3162">
        <v>9.172114554877378E-2</v>
      </c>
      <c r="K3162">
        <v>0</v>
      </c>
      <c r="L3162">
        <v>0.101894295716943</v>
      </c>
      <c r="M3162">
        <v>0.89810570428305703</v>
      </c>
      <c r="N3162">
        <f t="shared" si="42"/>
        <v>7</v>
      </c>
    </row>
    <row r="3163" spans="1:14" x14ac:dyDescent="0.3">
      <c r="A3163" s="1">
        <v>2582</v>
      </c>
      <c r="B3163">
        <v>9.8523390212272008E-2</v>
      </c>
      <c r="C3163">
        <v>1.590617783909557</v>
      </c>
      <c r="D3163">
        <v>0.24042832442814041</v>
      </c>
      <c r="E3163">
        <v>0.92065835638157167</v>
      </c>
      <c r="F3163">
        <v>-1.2353037496576651</v>
      </c>
      <c r="G3163">
        <v>1.681448538551279</v>
      </c>
      <c r="H3163">
        <v>-1.4391205687439841</v>
      </c>
      <c r="I3163">
        <v>0.20241850070404219</v>
      </c>
      <c r="J3163">
        <v>-0.76916882168667744</v>
      </c>
      <c r="K3163">
        <v>0</v>
      </c>
      <c r="L3163">
        <v>0.1018922615808726</v>
      </c>
      <c r="M3163">
        <v>0.89810773841912739</v>
      </c>
      <c r="N3163">
        <f t="shared" si="42"/>
        <v>7</v>
      </c>
    </row>
    <row r="3164" spans="1:14" x14ac:dyDescent="0.3">
      <c r="A3164" s="1">
        <v>4224</v>
      </c>
      <c r="B3164">
        <v>-0.79863325885402559</v>
      </c>
      <c r="C3164">
        <v>1.121522482453996</v>
      </c>
      <c r="D3164">
        <v>0.24042832442814041</v>
      </c>
      <c r="E3164">
        <v>-0.66257478927054503</v>
      </c>
      <c r="F3164">
        <v>1.719055577901893</v>
      </c>
      <c r="G3164">
        <v>1.071783484078856</v>
      </c>
      <c r="H3164">
        <v>-1.4391205687439841</v>
      </c>
      <c r="I3164">
        <v>0.20932280900441591</v>
      </c>
      <c r="J3164">
        <v>-0.123501346260089</v>
      </c>
      <c r="K3164">
        <v>0</v>
      </c>
      <c r="L3164">
        <v>0.1018423567735927</v>
      </c>
      <c r="M3164">
        <v>0.89815764322640723</v>
      </c>
      <c r="N3164">
        <f t="shared" si="42"/>
        <v>7</v>
      </c>
    </row>
    <row r="3165" spans="1:14" x14ac:dyDescent="0.3">
      <c r="A3165" s="1">
        <v>1645</v>
      </c>
      <c r="B3165">
        <v>-0.79863325885402559</v>
      </c>
      <c r="C3165">
        <v>1.4342526834243701</v>
      </c>
      <c r="D3165">
        <v>0.24042832442814041</v>
      </c>
      <c r="E3165">
        <v>-0.66257478927054503</v>
      </c>
      <c r="F3165">
        <v>0.98046574601200309</v>
      </c>
      <c r="G3165">
        <v>-0.75721167933841538</v>
      </c>
      <c r="H3165">
        <v>-1.4391205687439841</v>
      </c>
      <c r="I3165">
        <v>0.20932280900441591</v>
      </c>
      <c r="J3165">
        <v>-0.33872383806895179</v>
      </c>
      <c r="K3165">
        <v>0</v>
      </c>
      <c r="L3165">
        <v>0.1018026669030154</v>
      </c>
      <c r="M3165">
        <v>0.89819733309698457</v>
      </c>
      <c r="N3165">
        <f t="shared" si="42"/>
        <v>7</v>
      </c>
    </row>
    <row r="3166" spans="1:14" x14ac:dyDescent="0.3">
      <c r="A3166" s="1">
        <v>2155</v>
      </c>
      <c r="B3166">
        <v>-1.097685475209458</v>
      </c>
      <c r="C3166">
        <v>-1.3803191253089939</v>
      </c>
      <c r="D3166">
        <v>0.24042832442814041</v>
      </c>
      <c r="E3166">
        <v>2.5038915020336878</v>
      </c>
      <c r="F3166">
        <v>-0.49671391776777579</v>
      </c>
      <c r="G3166">
        <v>1.986281065787491</v>
      </c>
      <c r="H3166">
        <v>1.124475169846251</v>
      </c>
      <c r="I3166">
        <v>-0.57407223517524242</v>
      </c>
      <c r="J3166">
        <v>0.73738862097536217</v>
      </c>
      <c r="K3166">
        <v>0</v>
      </c>
      <c r="L3166">
        <v>0.101739923050066</v>
      </c>
      <c r="M3166">
        <v>0.89826007694993404</v>
      </c>
      <c r="N3166">
        <f t="shared" si="42"/>
        <v>7</v>
      </c>
    </row>
    <row r="3167" spans="1:14" x14ac:dyDescent="0.3">
      <c r="A3167" s="1">
        <v>3806</v>
      </c>
      <c r="B3167">
        <v>-0.79863325885402559</v>
      </c>
      <c r="C3167">
        <v>2.696677905768818E-2</v>
      </c>
      <c r="D3167">
        <v>0.24042832442814041</v>
      </c>
      <c r="E3167">
        <v>-0.66257478927054503</v>
      </c>
      <c r="F3167">
        <v>-1.2353037496576651</v>
      </c>
      <c r="G3167">
        <v>-0.45237915210220359</v>
      </c>
      <c r="H3167">
        <v>0.26994325698283939</v>
      </c>
      <c r="I3167">
        <v>-0.49642432632535899</v>
      </c>
      <c r="J3167">
        <v>0.30694363735763658</v>
      </c>
      <c r="K3167">
        <v>0</v>
      </c>
      <c r="L3167">
        <v>0.1016231268806637</v>
      </c>
      <c r="M3167">
        <v>0.89837687311933623</v>
      </c>
      <c r="N3167">
        <f t="shared" si="42"/>
        <v>7</v>
      </c>
    </row>
    <row r="3168" spans="1:14" x14ac:dyDescent="0.3">
      <c r="A3168" s="1">
        <v>217</v>
      </c>
      <c r="B3168">
        <v>-0.79863325885402559</v>
      </c>
      <c r="C3168">
        <v>2.696677905768818E-2</v>
      </c>
      <c r="D3168">
        <v>1.522472341129844</v>
      </c>
      <c r="E3168">
        <v>-0.66257478927054503</v>
      </c>
      <c r="F3168">
        <v>0.98046574601200309</v>
      </c>
      <c r="G3168">
        <v>-0.75721167933841538</v>
      </c>
      <c r="H3168">
        <v>0.26994325698283939</v>
      </c>
      <c r="I3168">
        <v>-0.56760276241168695</v>
      </c>
      <c r="J3168">
        <v>0.95261111278422506</v>
      </c>
      <c r="K3168">
        <v>0</v>
      </c>
      <c r="L3168">
        <v>0.1015859578856243</v>
      </c>
      <c r="M3168">
        <v>0.8984140421143757</v>
      </c>
      <c r="N3168">
        <f t="shared" si="42"/>
        <v>7</v>
      </c>
    </row>
    <row r="3169" spans="1:14" x14ac:dyDescent="0.3">
      <c r="A3169" s="1">
        <v>3537</v>
      </c>
      <c r="B3169">
        <v>-0.2005288261431605</v>
      </c>
      <c r="C3169">
        <v>-0.12939832142749871</v>
      </c>
      <c r="D3169">
        <v>-1.0416156922735631</v>
      </c>
      <c r="E3169">
        <v>0.92065835638157167</v>
      </c>
      <c r="F3169">
        <v>0.98046574601200309</v>
      </c>
      <c r="G3169">
        <v>-0.75721167933841538</v>
      </c>
      <c r="H3169">
        <v>0.26994325698283939</v>
      </c>
      <c r="I3169">
        <v>7.300316236526419E-2</v>
      </c>
      <c r="J3169">
        <v>-1.199613805304403</v>
      </c>
      <c r="K3169">
        <v>0</v>
      </c>
      <c r="L3169">
        <v>0.1015520555563842</v>
      </c>
      <c r="M3169">
        <v>0.89844794444361586</v>
      </c>
      <c r="N3169">
        <f t="shared" si="42"/>
        <v>7</v>
      </c>
    </row>
    <row r="3170" spans="1:14" x14ac:dyDescent="0.3">
      <c r="A3170" s="1">
        <v>0</v>
      </c>
      <c r="B3170">
        <v>0.39757560656770458</v>
      </c>
      <c r="C3170">
        <v>0.33969698002806192</v>
      </c>
      <c r="D3170">
        <v>0.24042832442814041</v>
      </c>
      <c r="E3170">
        <v>0.92065835638157167</v>
      </c>
      <c r="F3170">
        <v>0.98046574601200309</v>
      </c>
      <c r="G3170">
        <v>0.76695095684264381</v>
      </c>
      <c r="H3170">
        <v>-1.4391205687439841</v>
      </c>
      <c r="I3170">
        <v>1.0607864386901209</v>
      </c>
      <c r="J3170">
        <v>-0.55394632987781467</v>
      </c>
      <c r="K3170">
        <v>0</v>
      </c>
      <c r="L3170">
        <v>0.1015055401707302</v>
      </c>
      <c r="M3170">
        <v>0.89849445982926979</v>
      </c>
      <c r="N3170">
        <f t="shared" si="42"/>
        <v>7</v>
      </c>
    </row>
    <row r="3171" spans="1:14" x14ac:dyDescent="0.3">
      <c r="A3171" s="1">
        <v>2511</v>
      </c>
      <c r="B3171">
        <v>-0.79863325885402559</v>
      </c>
      <c r="C3171">
        <v>1.7469828843947439</v>
      </c>
      <c r="D3171">
        <v>-0.40059368392271122</v>
      </c>
      <c r="E3171">
        <v>-0.66257478927054503</v>
      </c>
      <c r="F3171">
        <v>0.24187591412211359</v>
      </c>
      <c r="G3171">
        <v>-1.366876733810839</v>
      </c>
      <c r="H3171">
        <v>-0.58458865588057218</v>
      </c>
      <c r="I3171">
        <v>2.5318945908020458</v>
      </c>
      <c r="J3171">
        <v>1.598278588210813</v>
      </c>
      <c r="K3171">
        <v>0</v>
      </c>
      <c r="L3171">
        <v>0.10149029258670179</v>
      </c>
      <c r="M3171">
        <v>0.89850970741329828</v>
      </c>
      <c r="N3171">
        <f t="shared" si="42"/>
        <v>7</v>
      </c>
    </row>
    <row r="3172" spans="1:14" x14ac:dyDescent="0.3">
      <c r="A3172" s="1">
        <v>2151</v>
      </c>
      <c r="B3172">
        <v>-0.49958104249859309</v>
      </c>
      <c r="C3172">
        <v>-0.52031107264046594</v>
      </c>
      <c r="D3172">
        <v>-1.0416156922735631</v>
      </c>
      <c r="E3172">
        <v>-0.66257478927054503</v>
      </c>
      <c r="F3172">
        <v>-0.49671391776777579</v>
      </c>
      <c r="G3172">
        <v>1.986281065787491</v>
      </c>
      <c r="H3172">
        <v>1.124475169846251</v>
      </c>
      <c r="I3172">
        <v>-0.57407223517524242</v>
      </c>
      <c r="J3172">
        <v>0.30694363735763658</v>
      </c>
      <c r="K3172">
        <v>0</v>
      </c>
      <c r="L3172">
        <v>0.1013819516177273</v>
      </c>
      <c r="M3172">
        <v>0.89861804838227266</v>
      </c>
      <c r="N3172">
        <f t="shared" si="42"/>
        <v>7</v>
      </c>
    </row>
    <row r="3173" spans="1:14" x14ac:dyDescent="0.3">
      <c r="A3173" s="1">
        <v>1487</v>
      </c>
      <c r="B3173">
        <v>-0.79863325885402559</v>
      </c>
      <c r="C3173">
        <v>2.696677905768818E-2</v>
      </c>
      <c r="D3173">
        <v>-1.0416156922735631</v>
      </c>
      <c r="E3173">
        <v>-0.66257478927054503</v>
      </c>
      <c r="F3173">
        <v>-1.2353037496576651</v>
      </c>
      <c r="G3173">
        <v>1.681448538551279</v>
      </c>
      <c r="H3173">
        <v>-1.4391205687439841</v>
      </c>
      <c r="I3173">
        <v>0.65537218488976523</v>
      </c>
      <c r="J3173">
        <v>-0.123501346260089</v>
      </c>
      <c r="K3173">
        <v>0</v>
      </c>
      <c r="L3173">
        <v>0.10134519258753311</v>
      </c>
      <c r="M3173">
        <v>0.89865480741246695</v>
      </c>
      <c r="N3173">
        <f t="shared" si="42"/>
        <v>7</v>
      </c>
    </row>
    <row r="3174" spans="1:14" x14ac:dyDescent="0.3">
      <c r="A3174" s="1">
        <v>3958</v>
      </c>
      <c r="B3174">
        <v>-0.79863325885402559</v>
      </c>
      <c r="C3174">
        <v>0.1051493293002816</v>
      </c>
      <c r="D3174">
        <v>-0.40059368392271122</v>
      </c>
      <c r="E3174">
        <v>-0.66257478927054503</v>
      </c>
      <c r="F3174">
        <v>-0.49671391776777579</v>
      </c>
      <c r="G3174">
        <v>0.46211842960643201</v>
      </c>
      <c r="H3174">
        <v>-1.4391205687439841</v>
      </c>
      <c r="I3174">
        <v>0.20241850070404219</v>
      </c>
      <c r="J3174">
        <v>-1.199613805304403</v>
      </c>
      <c r="K3174">
        <v>0</v>
      </c>
      <c r="L3174">
        <v>0.10131699380282989</v>
      </c>
      <c r="M3174">
        <v>0.89868300619717012</v>
      </c>
      <c r="N3174">
        <f t="shared" si="42"/>
        <v>7</v>
      </c>
    </row>
    <row r="3175" spans="1:14" x14ac:dyDescent="0.3">
      <c r="A3175" s="1">
        <v>291</v>
      </c>
      <c r="B3175">
        <v>-1.396737691564891</v>
      </c>
      <c r="C3175">
        <v>-0.20758087167009209</v>
      </c>
      <c r="D3175">
        <v>0.24042832442814041</v>
      </c>
      <c r="E3175">
        <v>-0.66257478927054503</v>
      </c>
      <c r="F3175">
        <v>0.98046574601200309</v>
      </c>
      <c r="G3175">
        <v>-0.75721167933841538</v>
      </c>
      <c r="H3175">
        <v>1.124475169846251</v>
      </c>
      <c r="I3175">
        <v>-0.57407223517524242</v>
      </c>
      <c r="J3175">
        <v>-0.55394632987781467</v>
      </c>
      <c r="K3175">
        <v>0</v>
      </c>
      <c r="L3175">
        <v>0.10113269889411031</v>
      </c>
      <c r="M3175">
        <v>0.89886730110588975</v>
      </c>
      <c r="N3175">
        <f t="shared" si="42"/>
        <v>7</v>
      </c>
    </row>
    <row r="3176" spans="1:14" x14ac:dyDescent="0.3">
      <c r="A3176" s="1">
        <v>19</v>
      </c>
      <c r="B3176">
        <v>-1.9948421242757559</v>
      </c>
      <c r="C3176">
        <v>-0.83304127361083968</v>
      </c>
      <c r="D3176">
        <v>-1.0416156922735631</v>
      </c>
      <c r="E3176">
        <v>-0.66257478927054503</v>
      </c>
      <c r="F3176">
        <v>0.98046574601200309</v>
      </c>
      <c r="G3176">
        <v>-0.75721167933841538</v>
      </c>
      <c r="H3176">
        <v>1.124475169846251</v>
      </c>
      <c r="I3176">
        <v>-0.57407223517524242</v>
      </c>
      <c r="J3176">
        <v>9.172114554877378E-2</v>
      </c>
      <c r="K3176">
        <v>0</v>
      </c>
      <c r="L3176">
        <v>0.1009421297871807</v>
      </c>
      <c r="M3176">
        <v>0.89905787021281935</v>
      </c>
      <c r="N3176">
        <f t="shared" si="42"/>
        <v>7</v>
      </c>
    </row>
    <row r="3177" spans="1:14" x14ac:dyDescent="0.3">
      <c r="A3177" s="1">
        <v>4056</v>
      </c>
      <c r="B3177">
        <v>-0.79863325885402559</v>
      </c>
      <c r="C3177">
        <v>0.5742446307558422</v>
      </c>
      <c r="D3177">
        <v>1.522472341129844</v>
      </c>
      <c r="E3177">
        <v>-0.66257478927054503</v>
      </c>
      <c r="F3177">
        <v>1.719055577901893</v>
      </c>
      <c r="G3177">
        <v>1.071783484078856</v>
      </c>
      <c r="H3177">
        <v>1.124475169846251</v>
      </c>
      <c r="I3177">
        <v>-0.57407223517524242</v>
      </c>
      <c r="J3177">
        <v>-0.33872383806895179</v>
      </c>
      <c r="K3177">
        <v>0</v>
      </c>
      <c r="L3177">
        <v>0.10093885217095511</v>
      </c>
      <c r="M3177">
        <v>0.89906114782904489</v>
      </c>
      <c r="N3177">
        <f t="shared" si="42"/>
        <v>7</v>
      </c>
    </row>
    <row r="3178" spans="1:14" x14ac:dyDescent="0.3">
      <c r="A3178" s="1">
        <v>3303</v>
      </c>
      <c r="B3178">
        <v>-0.2005288261431605</v>
      </c>
      <c r="C3178">
        <v>-0.12939832142749871</v>
      </c>
      <c r="D3178">
        <v>1.522472341129844</v>
      </c>
      <c r="E3178">
        <v>0.92065835638157167</v>
      </c>
      <c r="F3178">
        <v>-1.2353037496576651</v>
      </c>
      <c r="G3178">
        <v>-0.45237915210220359</v>
      </c>
      <c r="H3178">
        <v>1.124475169846251</v>
      </c>
      <c r="I3178">
        <v>-0.57407223517524242</v>
      </c>
      <c r="J3178">
        <v>-0.33872383806895179</v>
      </c>
      <c r="K3178">
        <v>0</v>
      </c>
      <c r="L3178">
        <v>0.10092343961931199</v>
      </c>
      <c r="M3178">
        <v>0.89907656038068795</v>
      </c>
      <c r="N3178">
        <f t="shared" si="42"/>
        <v>7</v>
      </c>
    </row>
    <row r="3179" spans="1:14" x14ac:dyDescent="0.3">
      <c r="A3179" s="1">
        <v>3910</v>
      </c>
      <c r="B3179">
        <v>-0.79863325885402559</v>
      </c>
      <c r="C3179">
        <v>0.26151442978546852</v>
      </c>
      <c r="D3179">
        <v>1.522472341129844</v>
      </c>
      <c r="E3179">
        <v>-0.66257478927054503</v>
      </c>
      <c r="F3179">
        <v>-0.49671391776777579</v>
      </c>
      <c r="G3179">
        <v>0.46211842960643201</v>
      </c>
      <c r="H3179">
        <v>0.26994325698283939</v>
      </c>
      <c r="I3179">
        <v>-0.54819046166087015</v>
      </c>
      <c r="J3179">
        <v>-1.199613805304403</v>
      </c>
      <c r="K3179">
        <v>0</v>
      </c>
      <c r="L3179">
        <v>0.1008276826304243</v>
      </c>
      <c r="M3179">
        <v>0.8991723173695757</v>
      </c>
      <c r="N3179">
        <f t="shared" si="42"/>
        <v>7</v>
      </c>
    </row>
    <row r="3180" spans="1:14" x14ac:dyDescent="0.3">
      <c r="A3180" s="1">
        <v>484</v>
      </c>
      <c r="B3180">
        <v>0.39757560656770458</v>
      </c>
      <c r="C3180">
        <v>0.9651573819688094</v>
      </c>
      <c r="D3180">
        <v>-1.682637700624414</v>
      </c>
      <c r="E3180">
        <v>0.92065835638157167</v>
      </c>
      <c r="F3180">
        <v>0.24187591412211359</v>
      </c>
      <c r="G3180">
        <v>-1.366876733810839</v>
      </c>
      <c r="H3180">
        <v>0.26994325698283939</v>
      </c>
      <c r="I3180">
        <v>-0.31524285265106983</v>
      </c>
      <c r="J3180">
        <v>0.5221661291664994</v>
      </c>
      <c r="K3180">
        <v>0</v>
      </c>
      <c r="L3180">
        <v>0.1008207927014572</v>
      </c>
      <c r="M3180">
        <v>0.89917920729854284</v>
      </c>
      <c r="N3180">
        <f t="shared" si="42"/>
        <v>7</v>
      </c>
    </row>
    <row r="3181" spans="1:14" x14ac:dyDescent="0.3">
      <c r="A3181" s="1">
        <v>588</v>
      </c>
      <c r="B3181">
        <v>9.8523390212272008E-2</v>
      </c>
      <c r="C3181">
        <v>1.512435233666964</v>
      </c>
      <c r="D3181">
        <v>0.24042832442814041</v>
      </c>
      <c r="E3181">
        <v>0.92065835638157167</v>
      </c>
      <c r="F3181">
        <v>-1.2353037496576651</v>
      </c>
      <c r="G3181">
        <v>1.681448538551279</v>
      </c>
      <c r="H3181">
        <v>-1.4391205687439841</v>
      </c>
      <c r="I3181">
        <v>0.97891053073671019</v>
      </c>
      <c r="J3181">
        <v>-0.98439131349554032</v>
      </c>
      <c r="K3181">
        <v>0</v>
      </c>
      <c r="L3181">
        <v>0.1008066213289039</v>
      </c>
      <c r="M3181">
        <v>0.89919337867109617</v>
      </c>
      <c r="N3181">
        <f t="shared" si="42"/>
        <v>7</v>
      </c>
    </row>
    <row r="3182" spans="1:14" x14ac:dyDescent="0.3">
      <c r="A3182" s="1">
        <v>276</v>
      </c>
      <c r="B3182">
        <v>0.39757560656770458</v>
      </c>
      <c r="C3182">
        <v>0.33969698002806192</v>
      </c>
      <c r="D3182">
        <v>-1.0416156922735631</v>
      </c>
      <c r="E3182">
        <v>0.92065835638157167</v>
      </c>
      <c r="F3182">
        <v>0.98046574601200309</v>
      </c>
      <c r="G3182">
        <v>-0.75721167933841538</v>
      </c>
      <c r="H3182">
        <v>-1.4391205687439841</v>
      </c>
      <c r="I3182">
        <v>0.20241850070404219</v>
      </c>
      <c r="J3182">
        <v>-0.55394632987781467</v>
      </c>
      <c r="K3182">
        <v>1</v>
      </c>
      <c r="L3182">
        <v>0.1007611661459249</v>
      </c>
      <c r="M3182">
        <v>0.8992388338540751</v>
      </c>
      <c r="N3182">
        <f t="shared" si="42"/>
        <v>7</v>
      </c>
    </row>
    <row r="3183" spans="1:14" x14ac:dyDescent="0.3">
      <c r="A3183" s="1">
        <v>699</v>
      </c>
      <c r="B3183">
        <v>-0.79863325885402559</v>
      </c>
      <c r="C3183">
        <v>1.043339932211403</v>
      </c>
      <c r="D3183">
        <v>-1.682637700624414</v>
      </c>
      <c r="E3183">
        <v>-0.66257478927054503</v>
      </c>
      <c r="F3183">
        <v>0.98046574601200309</v>
      </c>
      <c r="G3183">
        <v>-0.75721167933841538</v>
      </c>
      <c r="H3183">
        <v>0.26994325698283939</v>
      </c>
      <c r="I3183">
        <v>-0.51971908722633908</v>
      </c>
      <c r="J3183">
        <v>0.30694363735763658</v>
      </c>
      <c r="K3183">
        <v>0</v>
      </c>
      <c r="L3183">
        <v>0.1007593982400245</v>
      </c>
      <c r="M3183">
        <v>0.89924060175997556</v>
      </c>
      <c r="N3183">
        <f t="shared" si="42"/>
        <v>7</v>
      </c>
    </row>
    <row r="3184" spans="1:14" x14ac:dyDescent="0.3">
      <c r="A3184" s="1">
        <v>1060</v>
      </c>
      <c r="B3184">
        <v>-0.2005288261431605</v>
      </c>
      <c r="C3184">
        <v>-0.12939832142749871</v>
      </c>
      <c r="D3184">
        <v>0.88145033277899199</v>
      </c>
      <c r="E3184">
        <v>0.92065835638157167</v>
      </c>
      <c r="F3184">
        <v>0.24187591412211359</v>
      </c>
      <c r="G3184">
        <v>-1.366876733810839</v>
      </c>
      <c r="H3184">
        <v>1.124475169846251</v>
      </c>
      <c r="I3184">
        <v>-0.57407223517524242</v>
      </c>
      <c r="J3184">
        <v>-0.55394632987781467</v>
      </c>
      <c r="K3184">
        <v>0</v>
      </c>
      <c r="L3184">
        <v>0.1006947855160799</v>
      </c>
      <c r="M3184">
        <v>0.8993052144839202</v>
      </c>
      <c r="N3184">
        <f t="shared" si="42"/>
        <v>7</v>
      </c>
    </row>
    <row r="3185" spans="1:14" x14ac:dyDescent="0.3">
      <c r="A3185" s="1">
        <v>3623</v>
      </c>
      <c r="B3185">
        <v>0.39757560656770458</v>
      </c>
      <c r="C3185">
        <v>-0.5984936228830593</v>
      </c>
      <c r="D3185">
        <v>-1.0416156922735631</v>
      </c>
      <c r="E3185">
        <v>0.92065835638157167</v>
      </c>
      <c r="F3185">
        <v>-1.2353037496576651</v>
      </c>
      <c r="G3185">
        <v>-0.45237915210220359</v>
      </c>
      <c r="H3185">
        <v>0.26994325698283939</v>
      </c>
      <c r="I3185">
        <v>7.300316236526419E-2</v>
      </c>
      <c r="J3185">
        <v>-0.55394632987781467</v>
      </c>
      <c r="K3185">
        <v>0</v>
      </c>
      <c r="L3185">
        <v>0.1006501780969344</v>
      </c>
      <c r="M3185">
        <v>0.89934982190306556</v>
      </c>
      <c r="N3185">
        <f t="shared" si="42"/>
        <v>7</v>
      </c>
    </row>
    <row r="3186" spans="1:14" x14ac:dyDescent="0.3">
      <c r="A3186" s="1">
        <v>383</v>
      </c>
      <c r="B3186">
        <v>0.39757560656770458</v>
      </c>
      <c r="C3186">
        <v>0.73060973124102913</v>
      </c>
      <c r="D3186">
        <v>-1.0416156922735631</v>
      </c>
      <c r="E3186">
        <v>0.92065835638157167</v>
      </c>
      <c r="F3186">
        <v>0.98046574601200309</v>
      </c>
      <c r="G3186">
        <v>-0.75721167933841538</v>
      </c>
      <c r="H3186">
        <v>-1.4391205687439841</v>
      </c>
      <c r="I3186">
        <v>0.20241850070404219</v>
      </c>
      <c r="J3186">
        <v>-0.55394632987781467</v>
      </c>
      <c r="K3186">
        <v>0</v>
      </c>
      <c r="L3186">
        <v>0.10062496819364319</v>
      </c>
      <c r="M3186">
        <v>0.8993750318063567</v>
      </c>
      <c r="N3186">
        <f t="shared" si="42"/>
        <v>7</v>
      </c>
    </row>
    <row r="3187" spans="1:14" x14ac:dyDescent="0.3">
      <c r="A3187" s="1">
        <v>618</v>
      </c>
      <c r="B3187">
        <v>-0.79863325885402559</v>
      </c>
      <c r="C3187">
        <v>0.26151442978546852</v>
      </c>
      <c r="D3187">
        <v>1.522472341129844</v>
      </c>
      <c r="E3187">
        <v>-0.66257478927054503</v>
      </c>
      <c r="F3187">
        <v>0.24187591412211359</v>
      </c>
      <c r="G3187">
        <v>-1.366876733810839</v>
      </c>
      <c r="H3187">
        <v>1.124475169846251</v>
      </c>
      <c r="I3187">
        <v>-0.57407223517524242</v>
      </c>
      <c r="J3187">
        <v>9.172114554877378E-2</v>
      </c>
      <c r="K3187">
        <v>0</v>
      </c>
      <c r="L3187">
        <v>0.1005768382503452</v>
      </c>
      <c r="M3187">
        <v>0.89942316174965486</v>
      </c>
      <c r="N3187">
        <f t="shared" si="42"/>
        <v>8</v>
      </c>
    </row>
    <row r="3188" spans="1:14" x14ac:dyDescent="0.3">
      <c r="A3188" s="1">
        <v>2579</v>
      </c>
      <c r="B3188">
        <v>-0.79863325885402559</v>
      </c>
      <c r="C3188">
        <v>1.2778875829391829</v>
      </c>
      <c r="D3188">
        <v>-1.0416156922735631</v>
      </c>
      <c r="E3188">
        <v>-0.66257478927054503</v>
      </c>
      <c r="F3188">
        <v>-0.49671391776777579</v>
      </c>
      <c r="G3188">
        <v>0.46211842960643201</v>
      </c>
      <c r="H3188">
        <v>-1.4391205687439841</v>
      </c>
      <c r="I3188">
        <v>0.20932280900441591</v>
      </c>
      <c r="J3188">
        <v>-1.971555287898284E-3</v>
      </c>
      <c r="K3188">
        <v>1</v>
      </c>
      <c r="L3188">
        <v>0.1005394574227311</v>
      </c>
      <c r="M3188">
        <v>0.89946054257726893</v>
      </c>
      <c r="N3188">
        <f t="shared" si="42"/>
        <v>8</v>
      </c>
    </row>
    <row r="3189" spans="1:14" x14ac:dyDescent="0.3">
      <c r="A3189" s="1">
        <v>3501</v>
      </c>
      <c r="B3189">
        <v>-0.2005288261431605</v>
      </c>
      <c r="C3189">
        <v>1.2778875829391829</v>
      </c>
      <c r="D3189">
        <v>-1.682637700624414</v>
      </c>
      <c r="E3189">
        <v>-0.66257478927054503</v>
      </c>
      <c r="F3189">
        <v>0.98046574601200309</v>
      </c>
      <c r="G3189">
        <v>-0.75721167933841538</v>
      </c>
      <c r="H3189">
        <v>-0.58458865588057218</v>
      </c>
      <c r="I3189">
        <v>5.3926620576890034</v>
      </c>
      <c r="J3189">
        <v>1.1678336045930879</v>
      </c>
      <c r="K3189">
        <v>1</v>
      </c>
      <c r="L3189">
        <v>0.10046817651699411</v>
      </c>
      <c r="M3189">
        <v>0.89953182348300598</v>
      </c>
      <c r="N3189">
        <f t="shared" si="42"/>
        <v>8</v>
      </c>
    </row>
    <row r="3190" spans="1:14" x14ac:dyDescent="0.3">
      <c r="A3190" s="1">
        <v>2856</v>
      </c>
      <c r="B3190">
        <v>-0.79863325885402559</v>
      </c>
      <c r="C3190">
        <v>-0.44212852239787248</v>
      </c>
      <c r="D3190">
        <v>-0.40059368392271122</v>
      </c>
      <c r="E3190">
        <v>-0.66257478927054503</v>
      </c>
      <c r="F3190">
        <v>0.24187591412211359</v>
      </c>
      <c r="G3190">
        <v>-1.366876733810839</v>
      </c>
      <c r="H3190">
        <v>0.26994325698283939</v>
      </c>
      <c r="I3190">
        <v>-0.50936586015923679</v>
      </c>
      <c r="J3190">
        <v>0.5221661291664994</v>
      </c>
      <c r="K3190">
        <v>0</v>
      </c>
      <c r="L3190">
        <v>0.1004582304517441</v>
      </c>
      <c r="M3190">
        <v>0.89954176954825593</v>
      </c>
      <c r="N3190">
        <f t="shared" si="42"/>
        <v>8</v>
      </c>
    </row>
    <row r="3191" spans="1:14" x14ac:dyDescent="0.3">
      <c r="A3191" s="1">
        <v>1338</v>
      </c>
      <c r="B3191">
        <v>9.8523390212272008E-2</v>
      </c>
      <c r="C3191">
        <v>1.9033479848799311</v>
      </c>
      <c r="D3191">
        <v>-1.0416156922735631</v>
      </c>
      <c r="E3191">
        <v>0.92065835638157167</v>
      </c>
      <c r="F3191">
        <v>0.98046574601200309</v>
      </c>
      <c r="G3191">
        <v>-0.75721167933841538</v>
      </c>
      <c r="H3191">
        <v>-0.58458865588057218</v>
      </c>
      <c r="I3191">
        <v>2.5318932966486631</v>
      </c>
      <c r="J3191">
        <v>-0.76916882168667744</v>
      </c>
      <c r="K3191">
        <v>0</v>
      </c>
      <c r="L3191">
        <v>0.10042470512980629</v>
      </c>
      <c r="M3191">
        <v>0.89957529487019372</v>
      </c>
      <c r="N3191">
        <f t="shared" si="42"/>
        <v>8</v>
      </c>
    </row>
    <row r="3192" spans="1:14" x14ac:dyDescent="0.3">
      <c r="A3192" s="1">
        <v>1015</v>
      </c>
      <c r="B3192">
        <v>9.8523390212272008E-2</v>
      </c>
      <c r="C3192">
        <v>-0.44212852239787248</v>
      </c>
      <c r="D3192">
        <v>-0.40059368392271122</v>
      </c>
      <c r="E3192">
        <v>0.92065835638157167</v>
      </c>
      <c r="F3192">
        <v>-1.2353037496576651</v>
      </c>
      <c r="G3192">
        <v>-1.0620442065746269</v>
      </c>
      <c r="H3192">
        <v>0.26994325698283939</v>
      </c>
      <c r="I3192">
        <v>-0.1858275143122918</v>
      </c>
      <c r="J3192">
        <v>-0.98439131349554032</v>
      </c>
      <c r="K3192">
        <v>0</v>
      </c>
      <c r="L3192">
        <v>0.1004194738198893</v>
      </c>
      <c r="M3192">
        <v>0.89958052618011075</v>
      </c>
      <c r="N3192">
        <f t="shared" si="42"/>
        <v>8</v>
      </c>
    </row>
    <row r="3193" spans="1:14" x14ac:dyDescent="0.3">
      <c r="A3193" s="1">
        <v>840</v>
      </c>
      <c r="B3193">
        <v>-0.79863325885402559</v>
      </c>
      <c r="C3193">
        <v>1.4342526834243701</v>
      </c>
      <c r="D3193">
        <v>-0.40059368392271122</v>
      </c>
      <c r="E3193">
        <v>-0.66257478927054503</v>
      </c>
      <c r="F3193">
        <v>-1.2353037496576651</v>
      </c>
      <c r="G3193">
        <v>-0.45237915210220359</v>
      </c>
      <c r="H3193">
        <v>0.26994325698283939</v>
      </c>
      <c r="I3193">
        <v>-0.1858275143122918</v>
      </c>
      <c r="J3193">
        <v>0.30694363735763658</v>
      </c>
      <c r="K3193">
        <v>0</v>
      </c>
      <c r="L3193">
        <v>0.1004160281036417</v>
      </c>
      <c r="M3193">
        <v>0.8995839718963583</v>
      </c>
      <c r="N3193">
        <f t="shared" si="42"/>
        <v>8</v>
      </c>
    </row>
    <row r="3194" spans="1:14" x14ac:dyDescent="0.3">
      <c r="A3194" s="1">
        <v>2104</v>
      </c>
      <c r="B3194">
        <v>-0.79863325885402559</v>
      </c>
      <c r="C3194">
        <v>1.4342526834243701</v>
      </c>
      <c r="D3194">
        <v>-1.682637700624414</v>
      </c>
      <c r="E3194">
        <v>-0.66257478927054503</v>
      </c>
      <c r="F3194">
        <v>0.98046574601200309</v>
      </c>
      <c r="G3194">
        <v>-0.75721167933841538</v>
      </c>
      <c r="H3194">
        <v>1.124475169846251</v>
      </c>
      <c r="I3194">
        <v>-0.57407223517524242</v>
      </c>
      <c r="J3194">
        <v>9.172114554877378E-2</v>
      </c>
      <c r="K3194">
        <v>0</v>
      </c>
      <c r="L3194">
        <v>0.1002872328257876</v>
      </c>
      <c r="M3194">
        <v>0.89971276717421245</v>
      </c>
      <c r="N3194">
        <f t="shared" si="42"/>
        <v>8</v>
      </c>
    </row>
    <row r="3195" spans="1:14" x14ac:dyDescent="0.3">
      <c r="A3195" s="1">
        <v>3758</v>
      </c>
      <c r="B3195">
        <v>-1.396737691564891</v>
      </c>
      <c r="C3195">
        <v>-0.28576342191268561</v>
      </c>
      <c r="D3195">
        <v>0.24042832442814041</v>
      </c>
      <c r="E3195">
        <v>-0.66257478927054503</v>
      </c>
      <c r="F3195">
        <v>-1.2353037496576651</v>
      </c>
      <c r="G3195">
        <v>-1.0620442065746269</v>
      </c>
      <c r="H3195">
        <v>0.26994325698283939</v>
      </c>
      <c r="I3195">
        <v>7.300316236526419E-2</v>
      </c>
      <c r="J3195">
        <v>-1.199613805304403</v>
      </c>
      <c r="K3195">
        <v>0</v>
      </c>
      <c r="L3195">
        <v>0.1002777098973322</v>
      </c>
      <c r="M3195">
        <v>0.8997222901026678</v>
      </c>
      <c r="N3195">
        <f t="shared" si="42"/>
        <v>8</v>
      </c>
    </row>
    <row r="3196" spans="1:14" x14ac:dyDescent="0.3">
      <c r="A3196" s="1">
        <v>1090</v>
      </c>
      <c r="B3196">
        <v>9.8523390212272008E-2</v>
      </c>
      <c r="C3196">
        <v>0.1051493293002816</v>
      </c>
      <c r="D3196">
        <v>0.24042832442814041</v>
      </c>
      <c r="E3196">
        <v>0.92065835638157167</v>
      </c>
      <c r="F3196">
        <v>-1.2353037496576651</v>
      </c>
      <c r="G3196">
        <v>-1.0620442065746269</v>
      </c>
      <c r="H3196">
        <v>0.26994325698283939</v>
      </c>
      <c r="I3196">
        <v>-0.44465819098984782</v>
      </c>
      <c r="J3196">
        <v>-0.33872383806895179</v>
      </c>
      <c r="K3196">
        <v>0</v>
      </c>
      <c r="L3196">
        <v>0.1002291255652133</v>
      </c>
      <c r="M3196">
        <v>0.89977087443478676</v>
      </c>
      <c r="N3196">
        <f t="shared" si="42"/>
        <v>8</v>
      </c>
    </row>
    <row r="3197" spans="1:14" x14ac:dyDescent="0.3">
      <c r="A3197" s="1">
        <v>433</v>
      </c>
      <c r="B3197">
        <v>-0.79863325885402559</v>
      </c>
      <c r="C3197">
        <v>1.1997050326965899</v>
      </c>
      <c r="D3197">
        <v>-1.682637700624414</v>
      </c>
      <c r="E3197">
        <v>-0.66257478927054503</v>
      </c>
      <c r="F3197">
        <v>0.98046574601200309</v>
      </c>
      <c r="G3197">
        <v>-0.75721167933841538</v>
      </c>
      <c r="H3197">
        <v>-1.4391205687439841</v>
      </c>
      <c r="I3197">
        <v>0.20241850070404219</v>
      </c>
      <c r="J3197">
        <v>-0.98439131349554032</v>
      </c>
      <c r="K3197">
        <v>0</v>
      </c>
      <c r="L3197">
        <v>0.1001668924269855</v>
      </c>
      <c r="M3197">
        <v>0.89983310757301449</v>
      </c>
      <c r="N3197">
        <f t="shared" si="42"/>
        <v>8</v>
      </c>
    </row>
    <row r="3198" spans="1:14" x14ac:dyDescent="0.3">
      <c r="A3198" s="1">
        <v>3818</v>
      </c>
      <c r="B3198">
        <v>-0.79863325885402559</v>
      </c>
      <c r="C3198">
        <v>1.043339932211403</v>
      </c>
      <c r="D3198">
        <v>-0.40059368392271122</v>
      </c>
      <c r="E3198">
        <v>-0.66257478927054503</v>
      </c>
      <c r="F3198">
        <v>-0.49671391776777579</v>
      </c>
      <c r="G3198">
        <v>1.986281065787491</v>
      </c>
      <c r="H3198">
        <v>0.26994325698283939</v>
      </c>
      <c r="I3198">
        <v>-0.56760146825830349</v>
      </c>
      <c r="J3198">
        <v>0.30694363735763658</v>
      </c>
      <c r="K3198">
        <v>0</v>
      </c>
      <c r="L3198">
        <v>0.10013500136188019</v>
      </c>
      <c r="M3198">
        <v>0.89986499863811975</v>
      </c>
      <c r="N3198">
        <f t="shared" si="42"/>
        <v>8</v>
      </c>
    </row>
    <row r="3199" spans="1:14" x14ac:dyDescent="0.3">
      <c r="A3199" s="1">
        <v>950</v>
      </c>
      <c r="B3199">
        <v>-0.49958104249859309</v>
      </c>
      <c r="C3199">
        <v>1.9815305351225241</v>
      </c>
      <c r="D3199">
        <v>-1.0416156922735631</v>
      </c>
      <c r="E3199">
        <v>0.92065835638157167</v>
      </c>
      <c r="F3199">
        <v>-1.2353037496576651</v>
      </c>
      <c r="G3199">
        <v>-1.0620442065746269</v>
      </c>
      <c r="H3199">
        <v>0.26994325698283939</v>
      </c>
      <c r="I3199">
        <v>-0.51195416692601237</v>
      </c>
      <c r="J3199">
        <v>-0.98439131349554032</v>
      </c>
      <c r="K3199">
        <v>0</v>
      </c>
      <c r="L3199">
        <v>0.1000542979548842</v>
      </c>
      <c r="M3199">
        <v>0.89994570204511581</v>
      </c>
      <c r="N3199">
        <f t="shared" si="42"/>
        <v>8</v>
      </c>
    </row>
    <row r="3200" spans="1:14" x14ac:dyDescent="0.3">
      <c r="A3200" s="1">
        <v>3144</v>
      </c>
      <c r="B3200">
        <v>0.39757560656770458</v>
      </c>
      <c r="C3200">
        <v>0.41787953027065539</v>
      </c>
      <c r="D3200">
        <v>-1.682637700624414</v>
      </c>
      <c r="E3200">
        <v>0.92065835638157167</v>
      </c>
      <c r="F3200">
        <v>0.98046574601200309</v>
      </c>
      <c r="G3200">
        <v>-0.75721167933841538</v>
      </c>
      <c r="H3200">
        <v>-1.4391205687439841</v>
      </c>
      <c r="I3200">
        <v>0.20241979485742559</v>
      </c>
      <c r="J3200">
        <v>0.30694363735763658</v>
      </c>
      <c r="K3200">
        <v>0</v>
      </c>
      <c r="L3200">
        <v>0.1000384087463385</v>
      </c>
      <c r="M3200">
        <v>0.89996159125366149</v>
      </c>
      <c r="N3200">
        <f t="shared" si="42"/>
        <v>8</v>
      </c>
    </row>
    <row r="3201" spans="1:14" x14ac:dyDescent="0.3">
      <c r="A3201" s="1">
        <v>2829</v>
      </c>
      <c r="B3201">
        <v>0.39757560656770458</v>
      </c>
      <c r="C3201">
        <v>0.49606208051324879</v>
      </c>
      <c r="D3201">
        <v>-1.0416156922735631</v>
      </c>
      <c r="E3201">
        <v>0.92065835638157167</v>
      </c>
      <c r="F3201">
        <v>0.98046574601200309</v>
      </c>
      <c r="G3201">
        <v>0.76695095684264381</v>
      </c>
      <c r="H3201">
        <v>-1.4391205687439841</v>
      </c>
      <c r="I3201">
        <v>0.20565388416251171</v>
      </c>
      <c r="J3201">
        <v>-0.76916882168667744</v>
      </c>
      <c r="K3201">
        <v>0</v>
      </c>
      <c r="L3201">
        <v>9.9957893449670029E-2</v>
      </c>
      <c r="M3201">
        <v>0.90004210655033001</v>
      </c>
      <c r="N3201">
        <f t="shared" si="42"/>
        <v>8</v>
      </c>
    </row>
    <row r="3202" spans="1:14" x14ac:dyDescent="0.3">
      <c r="A3202" s="1">
        <v>3937</v>
      </c>
      <c r="B3202">
        <v>-0.79863325885402559</v>
      </c>
      <c r="C3202">
        <v>1.4342526834243701</v>
      </c>
      <c r="D3202">
        <v>0.24042832442814041</v>
      </c>
      <c r="E3202">
        <v>-0.66257478927054503</v>
      </c>
      <c r="F3202">
        <v>-0.49671391776777579</v>
      </c>
      <c r="G3202">
        <v>0.46211842960643201</v>
      </c>
      <c r="H3202">
        <v>-1.4391205687439841</v>
      </c>
      <c r="I3202">
        <v>0.7200798540591542</v>
      </c>
      <c r="J3202">
        <v>-0.55394632987781467</v>
      </c>
      <c r="K3202">
        <v>0</v>
      </c>
      <c r="L3202">
        <v>9.9898971131695852E-2</v>
      </c>
      <c r="M3202">
        <v>0.90010102886830412</v>
      </c>
      <c r="N3202">
        <f t="shared" si="42"/>
        <v>8</v>
      </c>
    </row>
    <row r="3203" spans="1:14" x14ac:dyDescent="0.3">
      <c r="A3203" s="1">
        <v>571</v>
      </c>
      <c r="B3203">
        <v>-0.2005288261431605</v>
      </c>
      <c r="C3203">
        <v>-0.20758087167009209</v>
      </c>
      <c r="D3203">
        <v>0.24042832442814041</v>
      </c>
      <c r="E3203">
        <v>0.92065835638157167</v>
      </c>
      <c r="F3203">
        <v>1.719055577901893</v>
      </c>
      <c r="G3203">
        <v>1.071783484078856</v>
      </c>
      <c r="H3203">
        <v>0.26994325698283939</v>
      </c>
      <c r="I3203">
        <v>-0.31524285265106983</v>
      </c>
      <c r="J3203">
        <v>0.73738862097536217</v>
      </c>
      <c r="K3203">
        <v>0</v>
      </c>
      <c r="L3203">
        <v>9.9884195789881725E-2</v>
      </c>
      <c r="M3203">
        <v>0.90011580421011828</v>
      </c>
      <c r="N3203">
        <f t="shared" si="42"/>
        <v>8</v>
      </c>
    </row>
    <row r="3204" spans="1:14" x14ac:dyDescent="0.3">
      <c r="A3204" s="1">
        <v>1857</v>
      </c>
      <c r="B3204">
        <v>-0.79863325885402559</v>
      </c>
      <c r="C3204">
        <v>1.2778875829391829</v>
      </c>
      <c r="D3204">
        <v>-1.0416156922735631</v>
      </c>
      <c r="E3204">
        <v>-0.66257478927054503</v>
      </c>
      <c r="F3204">
        <v>-0.49671391776777579</v>
      </c>
      <c r="G3204">
        <v>0.46211842960643201</v>
      </c>
      <c r="H3204">
        <v>-1.4391205687439841</v>
      </c>
      <c r="I3204">
        <v>0.7200798540591542</v>
      </c>
      <c r="J3204">
        <v>-0.55394632987781467</v>
      </c>
      <c r="K3204">
        <v>0</v>
      </c>
      <c r="L3204">
        <v>9.974087768450951E-2</v>
      </c>
      <c r="M3204">
        <v>0.90025912231549055</v>
      </c>
      <c r="N3204">
        <f t="shared" si="42"/>
        <v>8</v>
      </c>
    </row>
    <row r="3205" spans="1:14" x14ac:dyDescent="0.3">
      <c r="A3205" s="1">
        <v>2869</v>
      </c>
      <c r="B3205">
        <v>-0.79863325885402559</v>
      </c>
      <c r="C3205">
        <v>0.1051493293002816</v>
      </c>
      <c r="D3205">
        <v>-0.40059368392271122</v>
      </c>
      <c r="E3205">
        <v>-0.66257478927054503</v>
      </c>
      <c r="F3205">
        <v>-1.2353037496576651</v>
      </c>
      <c r="G3205">
        <v>-0.45237915210220359</v>
      </c>
      <c r="H3205">
        <v>0.26994325698283939</v>
      </c>
      <c r="I3205">
        <v>-0.51971908722633908</v>
      </c>
      <c r="J3205">
        <v>-1.199613805304403</v>
      </c>
      <c r="K3205">
        <v>0</v>
      </c>
      <c r="L3205">
        <v>9.9712572308512035E-2</v>
      </c>
      <c r="M3205">
        <v>0.90028742769148795</v>
      </c>
      <c r="N3205">
        <f t="shared" si="42"/>
        <v>8</v>
      </c>
    </row>
    <row r="3206" spans="1:14" x14ac:dyDescent="0.3">
      <c r="A3206" s="1">
        <v>2152</v>
      </c>
      <c r="B3206">
        <v>-0.2005288261431605</v>
      </c>
      <c r="C3206">
        <v>1.9033479848799311</v>
      </c>
      <c r="D3206">
        <v>-1.0416156922735631</v>
      </c>
      <c r="E3206">
        <v>0.92065835638157167</v>
      </c>
      <c r="F3206">
        <v>-1.2353037496576651</v>
      </c>
      <c r="G3206">
        <v>-0.45237915210220359</v>
      </c>
      <c r="H3206">
        <v>0.26994325698283939</v>
      </c>
      <c r="I3206">
        <v>-0.1858275143122918</v>
      </c>
      <c r="J3206">
        <v>-0.98439131349554032</v>
      </c>
      <c r="K3206">
        <v>1</v>
      </c>
      <c r="L3206">
        <v>9.9647981787244572E-2</v>
      </c>
      <c r="M3206">
        <v>0.90035201821275546</v>
      </c>
      <c r="N3206">
        <f t="shared" si="42"/>
        <v>8</v>
      </c>
    </row>
    <row r="3207" spans="1:14" x14ac:dyDescent="0.3">
      <c r="A3207" s="1">
        <v>2684</v>
      </c>
      <c r="B3207">
        <v>-0.79863325885402559</v>
      </c>
      <c r="C3207">
        <v>0.5742446307558422</v>
      </c>
      <c r="D3207">
        <v>-0.40059368392271122</v>
      </c>
      <c r="E3207">
        <v>-0.66257478927054503</v>
      </c>
      <c r="F3207">
        <v>0.98046574601200309</v>
      </c>
      <c r="G3207">
        <v>-0.75721167933841538</v>
      </c>
      <c r="H3207">
        <v>-1.4391205687439841</v>
      </c>
      <c r="I3207">
        <v>0.20241850070404219</v>
      </c>
      <c r="J3207">
        <v>0.73738862097536217</v>
      </c>
      <c r="K3207">
        <v>0</v>
      </c>
      <c r="L3207">
        <v>9.9647005316263332E-2</v>
      </c>
      <c r="M3207">
        <v>0.90035299468373664</v>
      </c>
      <c r="N3207">
        <f t="shared" si="42"/>
        <v>8</v>
      </c>
    </row>
    <row r="3208" spans="1:14" x14ac:dyDescent="0.3">
      <c r="A3208" s="1">
        <v>1198</v>
      </c>
      <c r="B3208">
        <v>-1.396737691564891</v>
      </c>
      <c r="C3208">
        <v>1.7469828843947439</v>
      </c>
      <c r="D3208">
        <v>-0.40059368392271122</v>
      </c>
      <c r="E3208">
        <v>-0.66257478927054503</v>
      </c>
      <c r="F3208">
        <v>0.98046574601200309</v>
      </c>
      <c r="G3208">
        <v>-0.75721167933841538</v>
      </c>
      <c r="H3208">
        <v>-1.4391205687439841</v>
      </c>
      <c r="I3208">
        <v>0.72698416235952779</v>
      </c>
      <c r="J3208">
        <v>2.2439460636374018</v>
      </c>
      <c r="K3208">
        <v>0</v>
      </c>
      <c r="L3208">
        <v>9.9598066080277131E-2</v>
      </c>
      <c r="M3208">
        <v>0.9004019339197229</v>
      </c>
      <c r="N3208">
        <f t="shared" si="42"/>
        <v>8</v>
      </c>
    </row>
    <row r="3209" spans="1:14" x14ac:dyDescent="0.3">
      <c r="A3209" s="1">
        <v>980</v>
      </c>
      <c r="B3209">
        <v>-1.097685475209458</v>
      </c>
      <c r="C3209">
        <v>-0.28576342191268561</v>
      </c>
      <c r="D3209">
        <v>-1.682637700624414</v>
      </c>
      <c r="E3209">
        <v>-0.66257478927054503</v>
      </c>
      <c r="F3209">
        <v>0.24187591412211359</v>
      </c>
      <c r="G3209">
        <v>-1.366876733810839</v>
      </c>
      <c r="H3209">
        <v>-1.4391205687439841</v>
      </c>
      <c r="I3209">
        <v>0.47575275434922498</v>
      </c>
      <c r="J3209">
        <v>-1.199613805304403</v>
      </c>
      <c r="K3209">
        <v>0</v>
      </c>
      <c r="L3209">
        <v>9.958194308638528E-2</v>
      </c>
      <c r="M3209">
        <v>0.90041805691361476</v>
      </c>
      <c r="N3209">
        <f t="shared" si="42"/>
        <v>8</v>
      </c>
    </row>
    <row r="3210" spans="1:14" x14ac:dyDescent="0.3">
      <c r="A3210" s="1">
        <v>2904</v>
      </c>
      <c r="B3210">
        <v>-1.396737691564891</v>
      </c>
      <c r="C3210">
        <v>-0.20758087167009209</v>
      </c>
      <c r="D3210">
        <v>1.522472341129844</v>
      </c>
      <c r="E3210">
        <v>-0.66257478927054503</v>
      </c>
      <c r="F3210">
        <v>-1.2353037496576651</v>
      </c>
      <c r="G3210">
        <v>1.681448538551279</v>
      </c>
      <c r="H3210">
        <v>-1.4391205687439841</v>
      </c>
      <c r="I3210">
        <v>0.97891053073671019</v>
      </c>
      <c r="J3210">
        <v>0.30694363735763658</v>
      </c>
      <c r="K3210">
        <v>0</v>
      </c>
      <c r="L3210">
        <v>9.9486433351985551E-2</v>
      </c>
      <c r="M3210">
        <v>0.90051356664801441</v>
      </c>
      <c r="N3210">
        <f t="shared" ref="N3210:N3273" si="43">1+N2755</f>
        <v>8</v>
      </c>
    </row>
    <row r="3211" spans="1:14" x14ac:dyDescent="0.3">
      <c r="A3211" s="1">
        <v>1073</v>
      </c>
      <c r="B3211">
        <v>-0.49958104249859309</v>
      </c>
      <c r="C3211">
        <v>1.4342526834243701</v>
      </c>
      <c r="D3211">
        <v>0.88145033277899199</v>
      </c>
      <c r="E3211">
        <v>-0.66257478927054503</v>
      </c>
      <c r="F3211">
        <v>0.98046574601200309</v>
      </c>
      <c r="G3211">
        <v>-0.75721167933841538</v>
      </c>
      <c r="H3211">
        <v>-0.58458865588057218</v>
      </c>
      <c r="I3211">
        <v>2.2730639141244899</v>
      </c>
      <c r="J3211">
        <v>1.598278588210813</v>
      </c>
      <c r="K3211">
        <v>0</v>
      </c>
      <c r="L3211">
        <v>9.9442206392142213E-2</v>
      </c>
      <c r="M3211">
        <v>0.90055779360785781</v>
      </c>
      <c r="N3211">
        <f t="shared" si="43"/>
        <v>8</v>
      </c>
    </row>
    <row r="3212" spans="1:14" x14ac:dyDescent="0.3">
      <c r="A3212" s="1">
        <v>1131</v>
      </c>
      <c r="B3212">
        <v>-0.79863325885402559</v>
      </c>
      <c r="C3212">
        <v>-0.28576342191268561</v>
      </c>
      <c r="D3212">
        <v>-1.682637700624414</v>
      </c>
      <c r="E3212">
        <v>-0.66257478927054503</v>
      </c>
      <c r="F3212">
        <v>0.98046574601200309</v>
      </c>
      <c r="G3212">
        <v>-0.75721167933841538</v>
      </c>
      <c r="H3212">
        <v>-0.58458865588057218</v>
      </c>
      <c r="I3212">
        <v>2.661309929140824</v>
      </c>
      <c r="J3212">
        <v>-1.199613805304403</v>
      </c>
      <c r="K3212">
        <v>0</v>
      </c>
      <c r="L3212">
        <v>9.9162591507281156E-2</v>
      </c>
      <c r="M3212">
        <v>0.90083740849271887</v>
      </c>
      <c r="N3212">
        <f t="shared" si="43"/>
        <v>8</v>
      </c>
    </row>
    <row r="3213" spans="1:14" x14ac:dyDescent="0.3">
      <c r="A3213" s="1">
        <v>354</v>
      </c>
      <c r="B3213">
        <v>-0.79863325885402559</v>
      </c>
      <c r="C3213">
        <v>0.88697483172621605</v>
      </c>
      <c r="D3213">
        <v>-0.40059368392271122</v>
      </c>
      <c r="E3213">
        <v>-0.66257478927054503</v>
      </c>
      <c r="F3213">
        <v>-0.49671391776777579</v>
      </c>
      <c r="G3213">
        <v>0.46211842960643201</v>
      </c>
      <c r="H3213">
        <v>0.26994325698283939</v>
      </c>
      <c r="I3213">
        <v>-0.1211198451429028</v>
      </c>
      <c r="J3213">
        <v>0.30694363735763658</v>
      </c>
      <c r="K3213">
        <v>0</v>
      </c>
      <c r="L3213">
        <v>9.9054664019558827E-2</v>
      </c>
      <c r="M3213">
        <v>0.90094533598044113</v>
      </c>
      <c r="N3213">
        <f t="shared" si="43"/>
        <v>8</v>
      </c>
    </row>
    <row r="3214" spans="1:14" x14ac:dyDescent="0.3">
      <c r="A3214" s="1">
        <v>226</v>
      </c>
      <c r="B3214">
        <v>-0.79863325885402559</v>
      </c>
      <c r="C3214">
        <v>0.1051493293002816</v>
      </c>
      <c r="D3214">
        <v>0.24042832442814041</v>
      </c>
      <c r="E3214">
        <v>-0.66257478927054503</v>
      </c>
      <c r="F3214">
        <v>1.719055577901893</v>
      </c>
      <c r="G3214">
        <v>1.071783484078856</v>
      </c>
      <c r="H3214">
        <v>1.124475169846251</v>
      </c>
      <c r="I3214">
        <v>-0.57407223517524242</v>
      </c>
      <c r="J3214">
        <v>0.30694363735763658</v>
      </c>
      <c r="K3214">
        <v>1</v>
      </c>
      <c r="L3214">
        <v>9.90403112812204E-2</v>
      </c>
      <c r="M3214">
        <v>0.90095968871877963</v>
      </c>
      <c r="N3214">
        <f t="shared" si="43"/>
        <v>8</v>
      </c>
    </row>
    <row r="3215" spans="1:14" x14ac:dyDescent="0.3">
      <c r="A3215" s="1">
        <v>2058</v>
      </c>
      <c r="B3215">
        <v>0.39757560656770458</v>
      </c>
      <c r="C3215">
        <v>-0.52031107264046594</v>
      </c>
      <c r="D3215">
        <v>0.24042832442814041</v>
      </c>
      <c r="E3215">
        <v>0.92065835638157167</v>
      </c>
      <c r="F3215">
        <v>0.24187591412211359</v>
      </c>
      <c r="G3215">
        <v>-1.366876733810839</v>
      </c>
      <c r="H3215">
        <v>0.26994325698283939</v>
      </c>
      <c r="I3215">
        <v>-0.1858275143122918</v>
      </c>
      <c r="J3215">
        <v>-0.33872383806895179</v>
      </c>
      <c r="K3215">
        <v>0</v>
      </c>
      <c r="L3215">
        <v>9.8888054375998041E-2</v>
      </c>
      <c r="M3215">
        <v>0.90111194562400199</v>
      </c>
      <c r="N3215">
        <f t="shared" si="43"/>
        <v>8</v>
      </c>
    </row>
    <row r="3216" spans="1:14" x14ac:dyDescent="0.3">
      <c r="A3216" s="1">
        <v>1359</v>
      </c>
      <c r="B3216">
        <v>0.39757560656770458</v>
      </c>
      <c r="C3216">
        <v>0.5742446307558422</v>
      </c>
      <c r="D3216">
        <v>-1.0416156922735631</v>
      </c>
      <c r="E3216">
        <v>0.92065835638157167</v>
      </c>
      <c r="F3216">
        <v>1.719055577901893</v>
      </c>
      <c r="G3216">
        <v>1.071783484078856</v>
      </c>
      <c r="H3216">
        <v>-1.4391205687439841</v>
      </c>
      <c r="I3216">
        <v>0.20241850070404219</v>
      </c>
      <c r="J3216">
        <v>-0.55394632987781467</v>
      </c>
      <c r="K3216">
        <v>0</v>
      </c>
      <c r="L3216">
        <v>9.8595577300329723E-2</v>
      </c>
      <c r="M3216">
        <v>0.90140442269967025</v>
      </c>
      <c r="N3216">
        <f t="shared" si="43"/>
        <v>8</v>
      </c>
    </row>
    <row r="3217" spans="1:14" x14ac:dyDescent="0.3">
      <c r="A3217" s="1">
        <v>1182</v>
      </c>
      <c r="B3217">
        <v>0.69662782292313707</v>
      </c>
      <c r="C3217">
        <v>-0.75485872336824622</v>
      </c>
      <c r="D3217">
        <v>1.522472341129844</v>
      </c>
      <c r="E3217">
        <v>2.5038915020336878</v>
      </c>
      <c r="F3217">
        <v>-0.49671391776777579</v>
      </c>
      <c r="G3217">
        <v>1.986281065787491</v>
      </c>
      <c r="H3217">
        <v>0.26994325698283939</v>
      </c>
      <c r="I3217">
        <v>-0.56760276241168695</v>
      </c>
      <c r="J3217">
        <v>9.172114554877378E-2</v>
      </c>
      <c r="K3217">
        <v>0</v>
      </c>
      <c r="L3217">
        <v>9.8591115140966426E-2</v>
      </c>
      <c r="M3217">
        <v>0.90140888485903359</v>
      </c>
      <c r="N3217">
        <f t="shared" si="43"/>
        <v>8</v>
      </c>
    </row>
    <row r="3218" spans="1:14" x14ac:dyDescent="0.3">
      <c r="A3218" s="1">
        <v>3821</v>
      </c>
      <c r="B3218">
        <v>-1.097685475209458</v>
      </c>
      <c r="C3218">
        <v>-5.1215771184905258E-2</v>
      </c>
      <c r="D3218">
        <v>-0.40059368392271122</v>
      </c>
      <c r="E3218">
        <v>-0.66257478927054503</v>
      </c>
      <c r="F3218">
        <v>-0.49671391776777579</v>
      </c>
      <c r="G3218">
        <v>0.46211842960643201</v>
      </c>
      <c r="H3218">
        <v>-1.4391205687439841</v>
      </c>
      <c r="I3218">
        <v>0.20241850070404219</v>
      </c>
      <c r="J3218">
        <v>-0.98439131349554032</v>
      </c>
      <c r="K3218">
        <v>0</v>
      </c>
      <c r="L3218">
        <v>9.8565897472980349E-2</v>
      </c>
      <c r="M3218">
        <v>0.90143410252701961</v>
      </c>
      <c r="N3218">
        <f t="shared" si="43"/>
        <v>8</v>
      </c>
    </row>
    <row r="3219" spans="1:14" x14ac:dyDescent="0.3">
      <c r="A3219" s="1">
        <v>2481</v>
      </c>
      <c r="B3219">
        <v>-0.49958104249859309</v>
      </c>
      <c r="C3219">
        <v>0.18333187954287511</v>
      </c>
      <c r="D3219">
        <v>1.522472341129844</v>
      </c>
      <c r="E3219">
        <v>-0.66257478927054503</v>
      </c>
      <c r="F3219">
        <v>0.24187591412211359</v>
      </c>
      <c r="G3219">
        <v>-1.671709261047051</v>
      </c>
      <c r="H3219">
        <v>0.26994325698283939</v>
      </c>
      <c r="I3219">
        <v>-0.1858275143122918</v>
      </c>
      <c r="J3219">
        <v>-0.33872383806895179</v>
      </c>
      <c r="K3219">
        <v>0</v>
      </c>
      <c r="L3219">
        <v>9.8487359800900995E-2</v>
      </c>
      <c r="M3219">
        <v>0.90151264019909905</v>
      </c>
      <c r="N3219">
        <f t="shared" si="43"/>
        <v>8</v>
      </c>
    </row>
    <row r="3220" spans="1:14" x14ac:dyDescent="0.3">
      <c r="A3220" s="1">
        <v>2957</v>
      </c>
      <c r="B3220">
        <v>-0.79863325885402559</v>
      </c>
      <c r="C3220">
        <v>1.043339932211403</v>
      </c>
      <c r="D3220">
        <v>0.24042832442814041</v>
      </c>
      <c r="E3220">
        <v>-0.66257478927054503</v>
      </c>
      <c r="F3220">
        <v>-1.2353037496576651</v>
      </c>
      <c r="G3220">
        <v>-0.45237915210220359</v>
      </c>
      <c r="H3220">
        <v>0.26994325698283939</v>
      </c>
      <c r="I3220">
        <v>7.300316236526419E-2</v>
      </c>
      <c r="J3220">
        <v>9.172114554877378E-2</v>
      </c>
      <c r="K3220">
        <v>0</v>
      </c>
      <c r="L3220">
        <v>9.8462408828907597E-2</v>
      </c>
      <c r="M3220">
        <v>0.90153759117109245</v>
      </c>
      <c r="N3220">
        <f t="shared" si="43"/>
        <v>8</v>
      </c>
    </row>
    <row r="3221" spans="1:14" x14ac:dyDescent="0.3">
      <c r="A3221" s="1">
        <v>3129</v>
      </c>
      <c r="B3221">
        <v>-0.79863325885402559</v>
      </c>
      <c r="C3221">
        <v>2.696677905768818E-2</v>
      </c>
      <c r="D3221">
        <v>1.522472341129844</v>
      </c>
      <c r="E3221">
        <v>-0.66257478927054503</v>
      </c>
      <c r="F3221">
        <v>-1.2353037496576651</v>
      </c>
      <c r="G3221">
        <v>-0.45237915210220359</v>
      </c>
      <c r="H3221">
        <v>0.26994325698283939</v>
      </c>
      <c r="I3221">
        <v>-0.31524285265106983</v>
      </c>
      <c r="J3221">
        <v>-0.55394632987781467</v>
      </c>
      <c r="K3221">
        <v>0</v>
      </c>
      <c r="L3221">
        <v>9.8423997582255521E-2</v>
      </c>
      <c r="M3221">
        <v>0.90157600241774449</v>
      </c>
      <c r="N3221">
        <f t="shared" si="43"/>
        <v>8</v>
      </c>
    </row>
    <row r="3222" spans="1:14" x14ac:dyDescent="0.3">
      <c r="A3222" s="1">
        <v>1591</v>
      </c>
      <c r="B3222">
        <v>-0.2005288261431605</v>
      </c>
      <c r="C3222">
        <v>-0.28576342191268561</v>
      </c>
      <c r="D3222">
        <v>-1.0416156922735631</v>
      </c>
      <c r="E3222">
        <v>0.92065835638157167</v>
      </c>
      <c r="F3222">
        <v>-1.2353037496576651</v>
      </c>
      <c r="G3222">
        <v>-0.45237915210220359</v>
      </c>
      <c r="H3222">
        <v>1.124475169846251</v>
      </c>
      <c r="I3222">
        <v>-0.57407223517524242</v>
      </c>
      <c r="J3222">
        <v>0.30694363735763658</v>
      </c>
      <c r="K3222">
        <v>0</v>
      </c>
      <c r="L3222">
        <v>9.840086762347143E-2</v>
      </c>
      <c r="M3222">
        <v>0.90159913237652856</v>
      </c>
      <c r="N3222">
        <f t="shared" si="43"/>
        <v>8</v>
      </c>
    </row>
    <row r="3223" spans="1:14" x14ac:dyDescent="0.3">
      <c r="A3223" s="1">
        <v>411</v>
      </c>
      <c r="B3223">
        <v>-0.79863325885402559</v>
      </c>
      <c r="C3223">
        <v>0.41787953027065539</v>
      </c>
      <c r="D3223">
        <v>-0.40059368392271122</v>
      </c>
      <c r="E3223">
        <v>-0.66257478927054503</v>
      </c>
      <c r="F3223">
        <v>0.98046574601200309</v>
      </c>
      <c r="G3223">
        <v>0.76695095684264381</v>
      </c>
      <c r="H3223">
        <v>0.26994325698283939</v>
      </c>
      <c r="I3223">
        <v>-0.1521795263442095</v>
      </c>
      <c r="J3223">
        <v>9.172114554877378E-2</v>
      </c>
      <c r="K3223">
        <v>0</v>
      </c>
      <c r="L3223">
        <v>9.8386091826908925E-2</v>
      </c>
      <c r="M3223">
        <v>0.90161390817309106</v>
      </c>
      <c r="N3223">
        <f t="shared" si="43"/>
        <v>8</v>
      </c>
    </row>
    <row r="3224" spans="1:14" x14ac:dyDescent="0.3">
      <c r="A3224" s="1">
        <v>1880</v>
      </c>
      <c r="B3224">
        <v>-0.49958104249859309</v>
      </c>
      <c r="C3224">
        <v>-0.52031107264046594</v>
      </c>
      <c r="D3224">
        <v>0.88145033277899199</v>
      </c>
      <c r="E3224">
        <v>-0.66257478927054503</v>
      </c>
      <c r="F3224">
        <v>-0.49671391776777579</v>
      </c>
      <c r="G3224">
        <v>1.986281065787491</v>
      </c>
      <c r="H3224">
        <v>1.124475169846251</v>
      </c>
      <c r="I3224">
        <v>-0.57407223517524242</v>
      </c>
      <c r="J3224">
        <v>-0.55394632987781467</v>
      </c>
      <c r="K3224">
        <v>0</v>
      </c>
      <c r="L3224">
        <v>9.8345860620688619E-2</v>
      </c>
      <c r="M3224">
        <v>0.90165413937931138</v>
      </c>
      <c r="N3224">
        <f t="shared" si="43"/>
        <v>8</v>
      </c>
    </row>
    <row r="3225" spans="1:14" x14ac:dyDescent="0.3">
      <c r="A3225" s="1">
        <v>965</v>
      </c>
      <c r="B3225">
        <v>-0.79863325885402559</v>
      </c>
      <c r="C3225">
        <v>0.5742446307558422</v>
      </c>
      <c r="D3225">
        <v>0.24042832442814041</v>
      </c>
      <c r="E3225">
        <v>-0.66257478927054503</v>
      </c>
      <c r="F3225">
        <v>-0.49671391776777579</v>
      </c>
      <c r="G3225">
        <v>0.46211842960643201</v>
      </c>
      <c r="H3225">
        <v>-1.4391205687439841</v>
      </c>
      <c r="I3225">
        <v>7.8755674154422861E-2</v>
      </c>
      <c r="J3225">
        <v>-0.55394632987781467</v>
      </c>
      <c r="K3225">
        <v>0</v>
      </c>
      <c r="L3225">
        <v>9.8160179777527015E-2</v>
      </c>
      <c r="M3225">
        <v>0.901839820222473</v>
      </c>
      <c r="N3225">
        <f t="shared" si="43"/>
        <v>8</v>
      </c>
    </row>
    <row r="3226" spans="1:14" x14ac:dyDescent="0.3">
      <c r="A3226" s="1">
        <v>2215</v>
      </c>
      <c r="B3226">
        <v>-0.79863325885402559</v>
      </c>
      <c r="C3226">
        <v>0.80879228148362259</v>
      </c>
      <c r="D3226">
        <v>0.24042832442814041</v>
      </c>
      <c r="E3226">
        <v>-0.66257478927054503</v>
      </c>
      <c r="F3226">
        <v>0.98046574601200309</v>
      </c>
      <c r="G3226">
        <v>-0.75721167933841538</v>
      </c>
      <c r="H3226">
        <v>-1.4391205687439841</v>
      </c>
      <c r="I3226">
        <v>0.97891053073671019</v>
      </c>
      <c r="J3226">
        <v>4.3961709817260308</v>
      </c>
      <c r="K3226">
        <v>0</v>
      </c>
      <c r="L3226">
        <v>9.7996040153993505E-2</v>
      </c>
      <c r="M3226">
        <v>0.90200395984600645</v>
      </c>
      <c r="N3226">
        <f t="shared" si="43"/>
        <v>8</v>
      </c>
    </row>
    <row r="3227" spans="1:14" x14ac:dyDescent="0.3">
      <c r="A3227" s="1">
        <v>3247</v>
      </c>
      <c r="B3227">
        <v>-1.097685475209458</v>
      </c>
      <c r="C3227">
        <v>-0.5984936228830593</v>
      </c>
      <c r="D3227">
        <v>1.522472341129844</v>
      </c>
      <c r="E3227">
        <v>-0.66257478927054503</v>
      </c>
      <c r="F3227">
        <v>-1.2353037496576651</v>
      </c>
      <c r="G3227">
        <v>-1.0620442065746269</v>
      </c>
      <c r="H3227">
        <v>0.26994325698283939</v>
      </c>
      <c r="I3227">
        <v>-0.56113199549474801</v>
      </c>
      <c r="J3227">
        <v>0.30694363735763658</v>
      </c>
      <c r="K3227">
        <v>0</v>
      </c>
      <c r="L3227">
        <v>9.7944714336965139E-2</v>
      </c>
      <c r="M3227">
        <v>0.90205528566303483</v>
      </c>
      <c r="N3227">
        <f t="shared" si="43"/>
        <v>8</v>
      </c>
    </row>
    <row r="3228" spans="1:14" x14ac:dyDescent="0.3">
      <c r="A3228" s="1">
        <v>3397</v>
      </c>
      <c r="B3228">
        <v>-1.097685475209458</v>
      </c>
      <c r="C3228">
        <v>-0.5984936228830593</v>
      </c>
      <c r="D3228">
        <v>0.24042832442814041</v>
      </c>
      <c r="E3228">
        <v>-0.66257478927054503</v>
      </c>
      <c r="F3228">
        <v>-1.2353037496576651</v>
      </c>
      <c r="G3228">
        <v>-1.0620442065746269</v>
      </c>
      <c r="H3228">
        <v>1.124475169846251</v>
      </c>
      <c r="I3228">
        <v>-0.57407223517524242</v>
      </c>
      <c r="J3228">
        <v>-0.33872383806895179</v>
      </c>
      <c r="K3228">
        <v>0</v>
      </c>
      <c r="L3228">
        <v>9.7855604916560521E-2</v>
      </c>
      <c r="M3228">
        <v>0.90214439508343947</v>
      </c>
      <c r="N3228">
        <f t="shared" si="43"/>
        <v>8</v>
      </c>
    </row>
    <row r="3229" spans="1:14" x14ac:dyDescent="0.3">
      <c r="A3229" s="1">
        <v>2950</v>
      </c>
      <c r="B3229">
        <v>-0.2005288261431605</v>
      </c>
      <c r="C3229">
        <v>-0.28576342191268561</v>
      </c>
      <c r="D3229">
        <v>1.522472341129844</v>
      </c>
      <c r="E3229">
        <v>0.92065835638157167</v>
      </c>
      <c r="F3229">
        <v>-0.49671391776777579</v>
      </c>
      <c r="G3229">
        <v>1.986281065787491</v>
      </c>
      <c r="H3229">
        <v>1.124475169846251</v>
      </c>
      <c r="I3229">
        <v>-0.57407223517524242</v>
      </c>
      <c r="J3229">
        <v>0.30694363735763658</v>
      </c>
      <c r="K3229">
        <v>1</v>
      </c>
      <c r="L3229">
        <v>9.7853755853012175E-2</v>
      </c>
      <c r="M3229">
        <v>0.90214624414698785</v>
      </c>
      <c r="N3229">
        <f t="shared" si="43"/>
        <v>8</v>
      </c>
    </row>
    <row r="3230" spans="1:14" x14ac:dyDescent="0.3">
      <c r="A3230" s="1">
        <v>56</v>
      </c>
      <c r="B3230">
        <v>0.39757560656770458</v>
      </c>
      <c r="C3230">
        <v>-0.75485872336824622</v>
      </c>
      <c r="D3230">
        <v>1.522472341129844</v>
      </c>
      <c r="E3230">
        <v>2.5038915020336878</v>
      </c>
      <c r="F3230">
        <v>-1.2353037496576651</v>
      </c>
      <c r="G3230">
        <v>-1.0620442065746269</v>
      </c>
      <c r="H3230">
        <v>1.124475169846251</v>
      </c>
      <c r="I3230">
        <v>-0.57407223517524242</v>
      </c>
      <c r="J3230">
        <v>-0.33872383806895179</v>
      </c>
      <c r="K3230">
        <v>0</v>
      </c>
      <c r="L3230">
        <v>9.7853616755448763E-2</v>
      </c>
      <c r="M3230">
        <v>0.90214638324455121</v>
      </c>
      <c r="N3230">
        <f t="shared" si="43"/>
        <v>8</v>
      </c>
    </row>
    <row r="3231" spans="1:14" x14ac:dyDescent="0.3">
      <c r="A3231" s="1">
        <v>2796</v>
      </c>
      <c r="B3231">
        <v>-1.097685475209458</v>
      </c>
      <c r="C3231">
        <v>-0.28576342191268561</v>
      </c>
      <c r="D3231">
        <v>0.88145033277899199</v>
      </c>
      <c r="E3231">
        <v>-0.66257478927054503</v>
      </c>
      <c r="F3231">
        <v>-0.49671391776777579</v>
      </c>
      <c r="G3231">
        <v>1.986281065787491</v>
      </c>
      <c r="H3231">
        <v>1.124475169846251</v>
      </c>
      <c r="I3231">
        <v>-0.57407223517524242</v>
      </c>
      <c r="J3231">
        <v>0.30694363735763658</v>
      </c>
      <c r="K3231">
        <v>0</v>
      </c>
      <c r="L3231">
        <v>9.7692442991829512E-2</v>
      </c>
      <c r="M3231">
        <v>0.90230755700817045</v>
      </c>
      <c r="N3231">
        <f t="shared" si="43"/>
        <v>8</v>
      </c>
    </row>
    <row r="3232" spans="1:14" x14ac:dyDescent="0.3">
      <c r="A3232" s="1">
        <v>824</v>
      </c>
      <c r="B3232">
        <v>0.39757560656770458</v>
      </c>
      <c r="C3232">
        <v>1.1997050326965899</v>
      </c>
      <c r="D3232">
        <v>-0.40059368392271122</v>
      </c>
      <c r="E3232">
        <v>0.92065835638157167</v>
      </c>
      <c r="F3232">
        <v>-1.2353037496576651</v>
      </c>
      <c r="G3232">
        <v>-0.45237915210220359</v>
      </c>
      <c r="H3232">
        <v>0.26994325698283939</v>
      </c>
      <c r="I3232">
        <v>4.7120094697508587E-2</v>
      </c>
      <c r="J3232">
        <v>3.3200585226817161</v>
      </c>
      <c r="K3232">
        <v>0</v>
      </c>
      <c r="L3232">
        <v>9.7432891369291508E-2</v>
      </c>
      <c r="M3232">
        <v>0.90256710863070855</v>
      </c>
      <c r="N3232">
        <f t="shared" si="43"/>
        <v>8</v>
      </c>
    </row>
    <row r="3233" spans="1:14" x14ac:dyDescent="0.3">
      <c r="A3233" s="1">
        <v>3383</v>
      </c>
      <c r="B3233">
        <v>-1.097685475209458</v>
      </c>
      <c r="C3233">
        <v>-0.12939832142749871</v>
      </c>
      <c r="D3233">
        <v>-1.0416156922735631</v>
      </c>
      <c r="E3233">
        <v>-0.66257478927054503</v>
      </c>
      <c r="F3233">
        <v>-1.2353037496576651</v>
      </c>
      <c r="G3233">
        <v>-0.45237915210220359</v>
      </c>
      <c r="H3233">
        <v>0.26994325698283939</v>
      </c>
      <c r="I3233">
        <v>-0.1858275143122918</v>
      </c>
      <c r="J3233">
        <v>-1.971555287898284E-3</v>
      </c>
      <c r="K3233">
        <v>0</v>
      </c>
      <c r="L3233">
        <v>9.7427418557533729E-2</v>
      </c>
      <c r="M3233">
        <v>0.90257258144246633</v>
      </c>
      <c r="N3233">
        <f t="shared" si="43"/>
        <v>8</v>
      </c>
    </row>
    <row r="3234" spans="1:14" x14ac:dyDescent="0.3">
      <c r="A3234" s="1">
        <v>1868</v>
      </c>
      <c r="B3234">
        <v>-1.396737691564891</v>
      </c>
      <c r="C3234">
        <v>-0.12939832142749871</v>
      </c>
      <c r="D3234">
        <v>1.522472341129844</v>
      </c>
      <c r="E3234">
        <v>-0.66257478927054503</v>
      </c>
      <c r="F3234">
        <v>-1.2353037496576651</v>
      </c>
      <c r="G3234">
        <v>-1.0620442065746269</v>
      </c>
      <c r="H3234">
        <v>0.26994325698283939</v>
      </c>
      <c r="I3234">
        <v>-0.1858275143122918</v>
      </c>
      <c r="J3234">
        <v>-0.76916882168667744</v>
      </c>
      <c r="K3234">
        <v>0</v>
      </c>
      <c r="L3234">
        <v>9.7327562824185143E-2</v>
      </c>
      <c r="M3234">
        <v>0.9026724371758148</v>
      </c>
      <c r="N3234">
        <f t="shared" si="43"/>
        <v>8</v>
      </c>
    </row>
    <row r="3235" spans="1:14" x14ac:dyDescent="0.3">
      <c r="A3235" s="1">
        <v>2851</v>
      </c>
      <c r="B3235">
        <v>-0.79863325885402559</v>
      </c>
      <c r="C3235">
        <v>1.590617783909557</v>
      </c>
      <c r="D3235">
        <v>0.88145033277899199</v>
      </c>
      <c r="E3235">
        <v>-0.66257478927054503</v>
      </c>
      <c r="F3235">
        <v>0.98046574601200309</v>
      </c>
      <c r="G3235">
        <v>0.76695095684264381</v>
      </c>
      <c r="H3235">
        <v>0.26994325698283939</v>
      </c>
      <c r="I3235">
        <v>-5.6412175973513799E-2</v>
      </c>
      <c r="J3235">
        <v>-0.33872383806895179</v>
      </c>
      <c r="K3235">
        <v>0</v>
      </c>
      <c r="L3235">
        <v>9.7242219806115957E-2</v>
      </c>
      <c r="M3235">
        <v>0.90275778019388409</v>
      </c>
      <c r="N3235">
        <f t="shared" si="43"/>
        <v>8</v>
      </c>
    </row>
    <row r="3236" spans="1:14" x14ac:dyDescent="0.3">
      <c r="A3236" s="1">
        <v>4107</v>
      </c>
      <c r="B3236">
        <v>-0.2005288261431605</v>
      </c>
      <c r="C3236">
        <v>0.5742446307558422</v>
      </c>
      <c r="D3236">
        <v>-0.40059368392271122</v>
      </c>
      <c r="E3236">
        <v>0.92065835638157167</v>
      </c>
      <c r="F3236">
        <v>-1.2353037496576651</v>
      </c>
      <c r="G3236">
        <v>1.3766160113150669</v>
      </c>
      <c r="H3236">
        <v>0.26994325698283939</v>
      </c>
      <c r="I3236">
        <v>-0.44465819098984782</v>
      </c>
      <c r="J3236">
        <v>-1.199613805304403</v>
      </c>
      <c r="K3236">
        <v>0</v>
      </c>
      <c r="L3236">
        <v>9.7110079878354752E-2</v>
      </c>
      <c r="M3236">
        <v>0.90288992012164526</v>
      </c>
      <c r="N3236">
        <f t="shared" si="43"/>
        <v>8</v>
      </c>
    </row>
    <row r="3237" spans="1:14" x14ac:dyDescent="0.3">
      <c r="A3237" s="1">
        <v>673</v>
      </c>
      <c r="B3237">
        <v>-0.2005288261431605</v>
      </c>
      <c r="C3237">
        <v>-0.36394597215527902</v>
      </c>
      <c r="D3237">
        <v>-0.40059368392271122</v>
      </c>
      <c r="E3237">
        <v>0.92065835638157167</v>
      </c>
      <c r="F3237">
        <v>-1.2353037496576651</v>
      </c>
      <c r="G3237">
        <v>-1.0620442065746269</v>
      </c>
      <c r="H3237">
        <v>0.26994325698283939</v>
      </c>
      <c r="I3237">
        <v>-0.51971908722633908</v>
      </c>
      <c r="J3237">
        <v>0.73738862097536217</v>
      </c>
      <c r="K3237">
        <v>0</v>
      </c>
      <c r="L3237">
        <v>9.7048680475655111E-2</v>
      </c>
      <c r="M3237">
        <v>0.90295131952434493</v>
      </c>
      <c r="N3237">
        <f t="shared" si="43"/>
        <v>8</v>
      </c>
    </row>
    <row r="3238" spans="1:14" x14ac:dyDescent="0.3">
      <c r="A3238" s="1">
        <v>3496</v>
      </c>
      <c r="B3238">
        <v>-0.79863325885402559</v>
      </c>
      <c r="C3238">
        <v>0.49606208051324879</v>
      </c>
      <c r="D3238">
        <v>-1.0416156922735631</v>
      </c>
      <c r="E3238">
        <v>-0.66257478927054503</v>
      </c>
      <c r="F3238">
        <v>0.98046574601200309</v>
      </c>
      <c r="G3238">
        <v>0.76695095684264381</v>
      </c>
      <c r="H3238">
        <v>1.124475169846251</v>
      </c>
      <c r="I3238">
        <v>-0.57407223517524242</v>
      </c>
      <c r="J3238">
        <v>-0.33872383806895179</v>
      </c>
      <c r="K3238">
        <v>0</v>
      </c>
      <c r="L3238">
        <v>9.6927248994758505E-2</v>
      </c>
      <c r="M3238">
        <v>0.90307275100524154</v>
      </c>
      <c r="N3238">
        <f t="shared" si="43"/>
        <v>8</v>
      </c>
    </row>
    <row r="3239" spans="1:14" x14ac:dyDescent="0.3">
      <c r="A3239" s="1">
        <v>3401</v>
      </c>
      <c r="B3239">
        <v>9.8523390212272008E-2</v>
      </c>
      <c r="C3239">
        <v>2.696677905768818E-2</v>
      </c>
      <c r="D3239">
        <v>-0.40059368392271122</v>
      </c>
      <c r="E3239">
        <v>0.92065835638157167</v>
      </c>
      <c r="F3239">
        <v>-1.2353037496576651</v>
      </c>
      <c r="G3239">
        <v>-0.45237915210220359</v>
      </c>
      <c r="H3239">
        <v>0.26994325698283939</v>
      </c>
      <c r="I3239">
        <v>-0.15347367972759729</v>
      </c>
      <c r="J3239">
        <v>4.3961709817260308</v>
      </c>
      <c r="K3239">
        <v>0</v>
      </c>
      <c r="L3239">
        <v>9.6776896087219871E-2</v>
      </c>
      <c r="M3239">
        <v>0.90322310391278016</v>
      </c>
      <c r="N3239">
        <f t="shared" si="43"/>
        <v>8</v>
      </c>
    </row>
    <row r="3240" spans="1:14" x14ac:dyDescent="0.3">
      <c r="A3240" s="1">
        <v>799</v>
      </c>
      <c r="B3240">
        <v>-0.79863325885402559</v>
      </c>
      <c r="C3240">
        <v>-1.1457714745812131</v>
      </c>
      <c r="D3240">
        <v>-0.40059368392271122</v>
      </c>
      <c r="E3240">
        <v>2.5038915020336878</v>
      </c>
      <c r="F3240">
        <v>0.98046574601200309</v>
      </c>
      <c r="G3240">
        <v>0.76695095684264381</v>
      </c>
      <c r="H3240">
        <v>0.26994325698283939</v>
      </c>
      <c r="I3240">
        <v>-0.54171840059054788</v>
      </c>
      <c r="J3240">
        <v>0.5221661291664994</v>
      </c>
      <c r="K3240">
        <v>0</v>
      </c>
      <c r="L3240">
        <v>9.6730465154130196E-2</v>
      </c>
      <c r="M3240">
        <v>0.9032695348458698</v>
      </c>
      <c r="N3240">
        <f t="shared" si="43"/>
        <v>8</v>
      </c>
    </row>
    <row r="3241" spans="1:14" x14ac:dyDescent="0.3">
      <c r="A3241" s="1">
        <v>4209</v>
      </c>
      <c r="B3241">
        <v>-0.79863325885402559</v>
      </c>
      <c r="C3241">
        <v>-0.52031107264046594</v>
      </c>
      <c r="D3241">
        <v>-0.40059368392271122</v>
      </c>
      <c r="E3241">
        <v>-0.66257478927054503</v>
      </c>
      <c r="F3241">
        <v>-0.49671391776777579</v>
      </c>
      <c r="G3241">
        <v>0.46211842960643201</v>
      </c>
      <c r="H3241">
        <v>1.124475169846251</v>
      </c>
      <c r="I3241">
        <v>-0.57407223517524242</v>
      </c>
      <c r="J3241">
        <v>-0.33872383806895179</v>
      </c>
      <c r="K3241">
        <v>0</v>
      </c>
      <c r="L3241">
        <v>9.6661163752230134E-2</v>
      </c>
      <c r="M3241">
        <v>0.90333883624776989</v>
      </c>
      <c r="N3241">
        <f t="shared" si="43"/>
        <v>8</v>
      </c>
    </row>
    <row r="3242" spans="1:14" x14ac:dyDescent="0.3">
      <c r="A3242" s="1">
        <v>1386</v>
      </c>
      <c r="B3242">
        <v>9.8523390212272008E-2</v>
      </c>
      <c r="C3242">
        <v>-0.44212852239787248</v>
      </c>
      <c r="D3242">
        <v>-0.40059368392271122</v>
      </c>
      <c r="E3242">
        <v>0.92065835638157167</v>
      </c>
      <c r="F3242">
        <v>-0.49671391776777579</v>
      </c>
      <c r="G3242">
        <v>0.46211842960643201</v>
      </c>
      <c r="H3242">
        <v>0.26994325698283939</v>
      </c>
      <c r="I3242">
        <v>-0.56113199549474801</v>
      </c>
      <c r="J3242">
        <v>1.598278588210813</v>
      </c>
      <c r="K3242">
        <v>0</v>
      </c>
      <c r="L3242">
        <v>9.6563784579733511E-2</v>
      </c>
      <c r="M3242">
        <v>0.90343621542026653</v>
      </c>
      <c r="N3242">
        <f t="shared" si="43"/>
        <v>8</v>
      </c>
    </row>
    <row r="3243" spans="1:14" x14ac:dyDescent="0.3">
      <c r="A3243" s="1">
        <v>193</v>
      </c>
      <c r="B3243">
        <v>-0.79863325885402559</v>
      </c>
      <c r="C3243">
        <v>-0.44212852239787248</v>
      </c>
      <c r="D3243">
        <v>-1.0416156922735631</v>
      </c>
      <c r="E3243">
        <v>-0.66257478927054503</v>
      </c>
      <c r="F3243">
        <v>0.98046574601200309</v>
      </c>
      <c r="G3243">
        <v>-0.75721167933841538</v>
      </c>
      <c r="H3243">
        <v>-1.4391205687439841</v>
      </c>
      <c r="I3243">
        <v>0.20932280900441591</v>
      </c>
      <c r="J3243">
        <v>1.813501080019676</v>
      </c>
      <c r="K3243">
        <v>0</v>
      </c>
      <c r="L3243">
        <v>9.6553314281649649E-2</v>
      </c>
      <c r="M3243">
        <v>0.9034466857183503</v>
      </c>
      <c r="N3243">
        <f t="shared" si="43"/>
        <v>8</v>
      </c>
    </row>
    <row r="3244" spans="1:14" x14ac:dyDescent="0.3">
      <c r="A3244" s="1">
        <v>3386</v>
      </c>
      <c r="B3244">
        <v>9.8523390212272008E-2</v>
      </c>
      <c r="C3244">
        <v>1.2778875829391829</v>
      </c>
      <c r="D3244">
        <v>-1.0416156922735631</v>
      </c>
      <c r="E3244">
        <v>0.92065835638157167</v>
      </c>
      <c r="F3244">
        <v>0.98046574601200309</v>
      </c>
      <c r="G3244">
        <v>0.76695095684264381</v>
      </c>
      <c r="H3244">
        <v>1.124475169846251</v>
      </c>
      <c r="I3244">
        <v>-0.57407223517524242</v>
      </c>
      <c r="J3244">
        <v>-0.55394632987781467</v>
      </c>
      <c r="K3244">
        <v>0</v>
      </c>
      <c r="L3244">
        <v>9.6532495089548878E-2</v>
      </c>
      <c r="M3244">
        <v>0.90346750491045114</v>
      </c>
      <c r="N3244">
        <f t="shared" si="43"/>
        <v>8</v>
      </c>
    </row>
    <row r="3245" spans="1:14" x14ac:dyDescent="0.3">
      <c r="A3245" s="1">
        <v>2022</v>
      </c>
      <c r="B3245">
        <v>9.8523390212272008E-2</v>
      </c>
      <c r="C3245">
        <v>0.26151442978546852</v>
      </c>
      <c r="D3245">
        <v>-1.0416156922735631</v>
      </c>
      <c r="E3245">
        <v>0.92065835638157167</v>
      </c>
      <c r="F3245">
        <v>0.98046574601200309</v>
      </c>
      <c r="G3245">
        <v>-0.75721167933841538</v>
      </c>
      <c r="H3245">
        <v>0.26994325698283939</v>
      </c>
      <c r="I3245">
        <v>-0.44465819098984782</v>
      </c>
      <c r="J3245">
        <v>2.028723571828539</v>
      </c>
      <c r="K3245">
        <v>0</v>
      </c>
      <c r="L3245">
        <v>9.6498765310650603E-2</v>
      </c>
      <c r="M3245">
        <v>0.9035012346893494</v>
      </c>
      <c r="N3245">
        <f t="shared" si="43"/>
        <v>8</v>
      </c>
    </row>
    <row r="3246" spans="1:14" x14ac:dyDescent="0.3">
      <c r="A3246" s="1">
        <v>2250</v>
      </c>
      <c r="B3246">
        <v>0.39757560656770458</v>
      </c>
      <c r="C3246">
        <v>0.80879228148362259</v>
      </c>
      <c r="D3246">
        <v>-1.682637700624414</v>
      </c>
      <c r="E3246">
        <v>0.92065835638157167</v>
      </c>
      <c r="F3246">
        <v>-0.49671391776777579</v>
      </c>
      <c r="G3246">
        <v>0.46211842960643201</v>
      </c>
      <c r="H3246">
        <v>-1.4391205687439841</v>
      </c>
      <c r="I3246">
        <v>1.4965718840918221</v>
      </c>
      <c r="J3246">
        <v>9.172114554877378E-2</v>
      </c>
      <c r="K3246">
        <v>0</v>
      </c>
      <c r="L3246">
        <v>9.6478426548074384E-2</v>
      </c>
      <c r="M3246">
        <v>0.90352157345192563</v>
      </c>
      <c r="N3246">
        <f t="shared" si="43"/>
        <v>8</v>
      </c>
    </row>
    <row r="3247" spans="1:14" x14ac:dyDescent="0.3">
      <c r="A3247" s="1">
        <v>2599</v>
      </c>
      <c r="B3247">
        <v>-0.49958104249859309</v>
      </c>
      <c r="C3247">
        <v>1.043339932211403</v>
      </c>
      <c r="D3247">
        <v>-0.40059368392271122</v>
      </c>
      <c r="E3247">
        <v>-0.66257478927054503</v>
      </c>
      <c r="F3247">
        <v>0.98046574601200309</v>
      </c>
      <c r="G3247">
        <v>0.76695095684264381</v>
      </c>
      <c r="H3247">
        <v>-0.58458865588057218</v>
      </c>
      <c r="I3247">
        <v>4.8613706809000501</v>
      </c>
      <c r="J3247">
        <v>-0.33872383806895179</v>
      </c>
      <c r="K3247">
        <v>0</v>
      </c>
      <c r="L3247">
        <v>9.6411156699724401E-2</v>
      </c>
      <c r="M3247">
        <v>0.90358884330027556</v>
      </c>
      <c r="N3247">
        <f t="shared" si="43"/>
        <v>8</v>
      </c>
    </row>
    <row r="3248" spans="1:14" x14ac:dyDescent="0.3">
      <c r="A3248" s="1">
        <v>1971</v>
      </c>
      <c r="B3248">
        <v>-0.79863325885402559</v>
      </c>
      <c r="C3248">
        <v>-0.44212852239787248</v>
      </c>
      <c r="D3248">
        <v>-0.40059368392271122</v>
      </c>
      <c r="E3248">
        <v>-0.66257478927054503</v>
      </c>
      <c r="F3248">
        <v>-1.2353037496576651</v>
      </c>
      <c r="G3248">
        <v>-0.45237915210220359</v>
      </c>
      <c r="H3248">
        <v>1.124475169846251</v>
      </c>
      <c r="I3248">
        <v>-0.57407223517524242</v>
      </c>
      <c r="J3248">
        <v>-0.33872383806895179</v>
      </c>
      <c r="K3248">
        <v>0</v>
      </c>
      <c r="L3248">
        <v>9.6401010779000929E-2</v>
      </c>
      <c r="M3248">
        <v>0.90359898922099902</v>
      </c>
      <c r="N3248">
        <f t="shared" si="43"/>
        <v>8</v>
      </c>
    </row>
    <row r="3249" spans="1:14" x14ac:dyDescent="0.3">
      <c r="A3249" s="1">
        <v>3532</v>
      </c>
      <c r="B3249">
        <v>9.8523390212272008E-2</v>
      </c>
      <c r="C3249">
        <v>1.7469828843947439</v>
      </c>
      <c r="D3249">
        <v>0.24042832442814041</v>
      </c>
      <c r="E3249">
        <v>0.92065835638157167</v>
      </c>
      <c r="F3249">
        <v>-1.2353037496576651</v>
      </c>
      <c r="G3249">
        <v>-1.0620442065746269</v>
      </c>
      <c r="H3249">
        <v>-0.58458865588057218</v>
      </c>
      <c r="I3249">
        <v>2.276299297582959</v>
      </c>
      <c r="J3249">
        <v>-0.55394632987781467</v>
      </c>
      <c r="K3249">
        <v>0</v>
      </c>
      <c r="L3249">
        <v>9.6350997298485244E-2</v>
      </c>
      <c r="M3249">
        <v>0.90364900270151471</v>
      </c>
      <c r="N3249">
        <f t="shared" si="43"/>
        <v>8</v>
      </c>
    </row>
    <row r="3250" spans="1:14" x14ac:dyDescent="0.3">
      <c r="A3250" s="1">
        <v>2861</v>
      </c>
      <c r="B3250">
        <v>-1.097685475209458</v>
      </c>
      <c r="C3250">
        <v>-1.223954024823807</v>
      </c>
      <c r="D3250">
        <v>-1.0416156922735631</v>
      </c>
      <c r="E3250">
        <v>2.5038915020336878</v>
      </c>
      <c r="F3250">
        <v>-1.2353037496576651</v>
      </c>
      <c r="G3250">
        <v>1.681448538551279</v>
      </c>
      <c r="H3250">
        <v>1.124475169846251</v>
      </c>
      <c r="I3250">
        <v>-0.57407223517524242</v>
      </c>
      <c r="J3250">
        <v>0.30694363735763658</v>
      </c>
      <c r="K3250">
        <v>0</v>
      </c>
      <c r="L3250">
        <v>9.6323210465448991E-2</v>
      </c>
      <c r="M3250">
        <v>0.90367678953455099</v>
      </c>
      <c r="N3250">
        <f t="shared" si="43"/>
        <v>8</v>
      </c>
    </row>
    <row r="3251" spans="1:14" x14ac:dyDescent="0.3">
      <c r="A3251" s="1">
        <v>4442</v>
      </c>
      <c r="B3251">
        <v>0.39757560656770458</v>
      </c>
      <c r="C3251">
        <v>0.65242718099843566</v>
      </c>
      <c r="D3251">
        <v>-1.682637700624414</v>
      </c>
      <c r="E3251">
        <v>0.92065835638157167</v>
      </c>
      <c r="F3251">
        <v>-0.49671391776777579</v>
      </c>
      <c r="G3251">
        <v>0.46211842960643201</v>
      </c>
      <c r="H3251">
        <v>-1.4391205687439841</v>
      </c>
      <c r="I3251">
        <v>0.20241850070404219</v>
      </c>
      <c r="J3251">
        <v>-0.55394632987781467</v>
      </c>
      <c r="K3251">
        <v>0</v>
      </c>
      <c r="L3251">
        <v>9.6319790435800259E-2</v>
      </c>
      <c r="M3251">
        <v>0.9036802095641997</v>
      </c>
      <c r="N3251">
        <f t="shared" si="43"/>
        <v>8</v>
      </c>
    </row>
    <row r="3252" spans="1:14" x14ac:dyDescent="0.3">
      <c r="A3252" s="1">
        <v>2330</v>
      </c>
      <c r="B3252">
        <v>-0.79863325885402559</v>
      </c>
      <c r="C3252">
        <v>-0.5984936228830593</v>
      </c>
      <c r="D3252">
        <v>1.522472341129844</v>
      </c>
      <c r="E3252">
        <v>-0.66257478927054503</v>
      </c>
      <c r="F3252">
        <v>-0.49671391776777579</v>
      </c>
      <c r="G3252">
        <v>1.986281065787491</v>
      </c>
      <c r="H3252">
        <v>1.124475169846251</v>
      </c>
      <c r="I3252">
        <v>-0.57407223517524242</v>
      </c>
      <c r="J3252">
        <v>-0.33872383806895179</v>
      </c>
      <c r="K3252">
        <v>0</v>
      </c>
      <c r="L3252">
        <v>9.6283693109958782E-2</v>
      </c>
      <c r="M3252">
        <v>0.90371630689004123</v>
      </c>
      <c r="N3252">
        <f t="shared" si="43"/>
        <v>8</v>
      </c>
    </row>
    <row r="3253" spans="1:14" x14ac:dyDescent="0.3">
      <c r="A3253" s="1">
        <v>624</v>
      </c>
      <c r="B3253">
        <v>9.8523390212272008E-2</v>
      </c>
      <c r="C3253">
        <v>1.043339932211403</v>
      </c>
      <c r="D3253">
        <v>-1.0416156922735631</v>
      </c>
      <c r="E3253">
        <v>0.92065835638157167</v>
      </c>
      <c r="F3253">
        <v>-1.2353037496576651</v>
      </c>
      <c r="G3253">
        <v>1.681448538551279</v>
      </c>
      <c r="H3253">
        <v>0.26994325698283939</v>
      </c>
      <c r="I3253">
        <v>-5.6412175973513799E-2</v>
      </c>
      <c r="J3253">
        <v>-0.33872383806895179</v>
      </c>
      <c r="K3253">
        <v>0</v>
      </c>
      <c r="L3253">
        <v>9.6272970917254425E-2</v>
      </c>
      <c r="M3253">
        <v>0.9037270290827456</v>
      </c>
      <c r="N3253">
        <f t="shared" si="43"/>
        <v>8</v>
      </c>
    </row>
    <row r="3254" spans="1:14" x14ac:dyDescent="0.3">
      <c r="A3254" s="1">
        <v>462</v>
      </c>
      <c r="B3254">
        <v>-0.2005288261431605</v>
      </c>
      <c r="C3254">
        <v>1.8251654346373369</v>
      </c>
      <c r="D3254">
        <v>-1.682637700624414</v>
      </c>
      <c r="E3254">
        <v>0.92065835638157167</v>
      </c>
      <c r="F3254">
        <v>0.98046574601200309</v>
      </c>
      <c r="G3254">
        <v>-0.75721167933841538</v>
      </c>
      <c r="H3254">
        <v>0.26994325698283939</v>
      </c>
      <c r="I3254">
        <v>7.300316236526419E-2</v>
      </c>
      <c r="J3254">
        <v>1.598278588210813</v>
      </c>
      <c r="K3254">
        <v>0</v>
      </c>
      <c r="L3254">
        <v>9.624222117865934E-2</v>
      </c>
      <c r="M3254">
        <v>0.90375777882134067</v>
      </c>
      <c r="N3254">
        <f t="shared" si="43"/>
        <v>8</v>
      </c>
    </row>
    <row r="3255" spans="1:14" x14ac:dyDescent="0.3">
      <c r="A3255" s="1">
        <v>482</v>
      </c>
      <c r="B3255">
        <v>-0.2005288261431605</v>
      </c>
      <c r="C3255">
        <v>-0.12939832142749871</v>
      </c>
      <c r="D3255">
        <v>-1.0416156922735631</v>
      </c>
      <c r="E3255">
        <v>0.92065835638157167</v>
      </c>
      <c r="F3255">
        <v>0.98046574601200309</v>
      </c>
      <c r="G3255">
        <v>0.76695095684264381</v>
      </c>
      <c r="H3255">
        <v>0.26994325698283939</v>
      </c>
      <c r="I3255">
        <v>-0.4110102030217655</v>
      </c>
      <c r="J3255">
        <v>9.172114554877378E-2</v>
      </c>
      <c r="K3255">
        <v>0</v>
      </c>
      <c r="L3255">
        <v>9.6226482348546416E-2</v>
      </c>
      <c r="M3255">
        <v>0.90377351765145364</v>
      </c>
      <c r="N3255">
        <f t="shared" si="43"/>
        <v>8</v>
      </c>
    </row>
    <row r="3256" spans="1:14" x14ac:dyDescent="0.3">
      <c r="A3256" s="1">
        <v>2003</v>
      </c>
      <c r="B3256">
        <v>-0.79863325885402559</v>
      </c>
      <c r="C3256">
        <v>1.356070133181777</v>
      </c>
      <c r="D3256">
        <v>0.24042832442814041</v>
      </c>
      <c r="E3256">
        <v>-0.66257478927054503</v>
      </c>
      <c r="F3256">
        <v>-0.49671391776777579</v>
      </c>
      <c r="G3256">
        <v>-0.14754662486599171</v>
      </c>
      <c r="H3256">
        <v>-1.4391205687439841</v>
      </c>
      <c r="I3256">
        <v>0.46124917738159821</v>
      </c>
      <c r="J3256">
        <v>-0.98439131349554032</v>
      </c>
      <c r="K3256">
        <v>0</v>
      </c>
      <c r="L3256">
        <v>9.6220495166988843E-2</v>
      </c>
      <c r="M3256">
        <v>0.90377950483301117</v>
      </c>
      <c r="N3256">
        <f t="shared" si="43"/>
        <v>8</v>
      </c>
    </row>
    <row r="3257" spans="1:14" x14ac:dyDescent="0.3">
      <c r="A3257" s="1">
        <v>1846</v>
      </c>
      <c r="B3257">
        <v>-1.097685475209458</v>
      </c>
      <c r="C3257">
        <v>0.26151442978546852</v>
      </c>
      <c r="D3257">
        <v>-0.40059368392271122</v>
      </c>
      <c r="E3257">
        <v>-0.66257478927054503</v>
      </c>
      <c r="F3257">
        <v>-1.2353037496576651</v>
      </c>
      <c r="G3257">
        <v>1.3766160113150669</v>
      </c>
      <c r="H3257">
        <v>1.124475169846251</v>
      </c>
      <c r="I3257">
        <v>-0.57407223517524242</v>
      </c>
      <c r="J3257">
        <v>-0.33872383806895179</v>
      </c>
      <c r="K3257">
        <v>0</v>
      </c>
      <c r="L3257">
        <v>9.6191953196190574E-2</v>
      </c>
      <c r="M3257">
        <v>0.90380804680380944</v>
      </c>
      <c r="N3257">
        <f t="shared" si="43"/>
        <v>8</v>
      </c>
    </row>
    <row r="3258" spans="1:14" x14ac:dyDescent="0.3">
      <c r="A3258" s="1">
        <v>2501</v>
      </c>
      <c r="B3258">
        <v>-0.2005288261431605</v>
      </c>
      <c r="C3258">
        <v>-0.20758087167009209</v>
      </c>
      <c r="D3258">
        <v>-1.0416156922735631</v>
      </c>
      <c r="E3258">
        <v>0.92065835638157167</v>
      </c>
      <c r="F3258">
        <v>0.98046574601200309</v>
      </c>
      <c r="G3258">
        <v>-0.75721167933841538</v>
      </c>
      <c r="H3258">
        <v>0.26994325698283939</v>
      </c>
      <c r="I3258">
        <v>7.300316236526419E-2</v>
      </c>
      <c r="J3258">
        <v>0.95261111278422506</v>
      </c>
      <c r="K3258">
        <v>0</v>
      </c>
      <c r="L3258">
        <v>9.6149428485104882E-2</v>
      </c>
      <c r="M3258">
        <v>0.90385057151489512</v>
      </c>
      <c r="N3258">
        <f t="shared" si="43"/>
        <v>8</v>
      </c>
    </row>
    <row r="3259" spans="1:14" x14ac:dyDescent="0.3">
      <c r="A3259" s="1">
        <v>3921</v>
      </c>
      <c r="B3259">
        <v>-1.097685475209458</v>
      </c>
      <c r="C3259">
        <v>1.1997050326965899</v>
      </c>
      <c r="D3259">
        <v>1.522472341129844</v>
      </c>
      <c r="E3259">
        <v>-0.66257478927054503</v>
      </c>
      <c r="F3259">
        <v>-1.2353037496576651</v>
      </c>
      <c r="G3259">
        <v>-1.0620442065746269</v>
      </c>
      <c r="H3259">
        <v>-1.4391205687439841</v>
      </c>
      <c r="I3259">
        <v>0.9927191473374577</v>
      </c>
      <c r="J3259">
        <v>1.3830560964019509</v>
      </c>
      <c r="K3259">
        <v>0</v>
      </c>
      <c r="L3259">
        <v>9.6095410524586852E-2</v>
      </c>
      <c r="M3259">
        <v>0.90390458947541319</v>
      </c>
      <c r="N3259">
        <f t="shared" si="43"/>
        <v>8</v>
      </c>
    </row>
    <row r="3260" spans="1:14" x14ac:dyDescent="0.3">
      <c r="A3260" s="1">
        <v>4248</v>
      </c>
      <c r="B3260">
        <v>-0.79863325885402559</v>
      </c>
      <c r="C3260">
        <v>0.1051493293002816</v>
      </c>
      <c r="D3260">
        <v>1.522472341129844</v>
      </c>
      <c r="E3260">
        <v>-0.66257478927054503</v>
      </c>
      <c r="F3260">
        <v>-1.2353037496576651</v>
      </c>
      <c r="G3260">
        <v>-0.45237915210220359</v>
      </c>
      <c r="H3260">
        <v>1.124475169846251</v>
      </c>
      <c r="I3260">
        <v>-0.57407223517524242</v>
      </c>
      <c r="J3260">
        <v>-0.55394632987781467</v>
      </c>
      <c r="K3260">
        <v>0</v>
      </c>
      <c r="L3260">
        <v>9.6079041013196725E-2</v>
      </c>
      <c r="M3260">
        <v>0.90392095898680325</v>
      </c>
      <c r="N3260">
        <f t="shared" si="43"/>
        <v>8</v>
      </c>
    </row>
    <row r="3261" spans="1:14" x14ac:dyDescent="0.3">
      <c r="A3261" s="1">
        <v>3292</v>
      </c>
      <c r="B3261">
        <v>-1.097685475209458</v>
      </c>
      <c r="C3261">
        <v>1.8251654346373369</v>
      </c>
      <c r="D3261">
        <v>-1.0416156922735631</v>
      </c>
      <c r="E3261">
        <v>-0.66257478927054503</v>
      </c>
      <c r="F3261">
        <v>-1.2353037496576651</v>
      </c>
      <c r="G3261">
        <v>-0.45237915210220359</v>
      </c>
      <c r="H3261">
        <v>0.26994325698283939</v>
      </c>
      <c r="I3261">
        <v>7.300316236526419E-2</v>
      </c>
      <c r="J3261">
        <v>-0.55394632987781467</v>
      </c>
      <c r="K3261">
        <v>0</v>
      </c>
      <c r="L3261">
        <v>9.6022789039592826E-2</v>
      </c>
      <c r="M3261">
        <v>0.90397721096040717</v>
      </c>
      <c r="N3261">
        <f t="shared" si="43"/>
        <v>8</v>
      </c>
    </row>
    <row r="3262" spans="1:14" x14ac:dyDescent="0.3">
      <c r="A3262" s="1">
        <v>760</v>
      </c>
      <c r="B3262">
        <v>9.8523390212272008E-2</v>
      </c>
      <c r="C3262">
        <v>0.5742446307558422</v>
      </c>
      <c r="D3262">
        <v>-0.40059368392271122</v>
      </c>
      <c r="E3262">
        <v>0.92065835638157167</v>
      </c>
      <c r="F3262">
        <v>0.98046574601200309</v>
      </c>
      <c r="G3262">
        <v>-0.75721167933841538</v>
      </c>
      <c r="H3262">
        <v>-1.4391205687439841</v>
      </c>
      <c r="I3262">
        <v>0.20241850070404219</v>
      </c>
      <c r="J3262">
        <v>-0.55394632987781467</v>
      </c>
      <c r="K3262">
        <v>1</v>
      </c>
      <c r="L3262">
        <v>9.6018358053745617E-2</v>
      </c>
      <c r="M3262">
        <v>0.90398164194625441</v>
      </c>
      <c r="N3262">
        <f t="shared" si="43"/>
        <v>8</v>
      </c>
    </row>
    <row r="3263" spans="1:14" x14ac:dyDescent="0.3">
      <c r="A3263" s="1">
        <v>1643</v>
      </c>
      <c r="B3263">
        <v>0.39757560656770458</v>
      </c>
      <c r="C3263">
        <v>-0.52031107264046594</v>
      </c>
      <c r="D3263">
        <v>-1.682637700624414</v>
      </c>
      <c r="E3263">
        <v>0.92065835638157167</v>
      </c>
      <c r="F3263">
        <v>0.98046574601200309</v>
      </c>
      <c r="G3263">
        <v>-0.75721167933841538</v>
      </c>
      <c r="H3263">
        <v>0.26994325698283939</v>
      </c>
      <c r="I3263">
        <v>-0.56760146825830349</v>
      </c>
      <c r="J3263">
        <v>0.30694363735763658</v>
      </c>
      <c r="K3263">
        <v>0</v>
      </c>
      <c r="L3263">
        <v>9.5920897173001035E-2</v>
      </c>
      <c r="M3263">
        <v>0.90407910282699899</v>
      </c>
      <c r="N3263">
        <f t="shared" si="43"/>
        <v>8</v>
      </c>
    </row>
    <row r="3264" spans="1:14" x14ac:dyDescent="0.3">
      <c r="A3264" s="1">
        <v>1135</v>
      </c>
      <c r="B3264">
        <v>-1.097685475209458</v>
      </c>
      <c r="C3264">
        <v>-0.12939832142749871</v>
      </c>
      <c r="D3264">
        <v>-1.0416156922735631</v>
      </c>
      <c r="E3264">
        <v>-0.66257478927054503</v>
      </c>
      <c r="F3264">
        <v>-1.2353037496576651</v>
      </c>
      <c r="G3264">
        <v>-0.45237915210220359</v>
      </c>
      <c r="H3264">
        <v>-1.4391205687439841</v>
      </c>
      <c r="I3264">
        <v>0.26416385277885651</v>
      </c>
      <c r="J3264">
        <v>-0.98439131349554032</v>
      </c>
      <c r="K3264">
        <v>0</v>
      </c>
      <c r="L3264">
        <v>9.5907855910248169E-2</v>
      </c>
      <c r="M3264">
        <v>0.9040921440897518</v>
      </c>
      <c r="N3264">
        <f t="shared" si="43"/>
        <v>8</v>
      </c>
    </row>
    <row r="3265" spans="1:14" x14ac:dyDescent="0.3">
      <c r="A3265" s="1">
        <v>645</v>
      </c>
      <c r="B3265">
        <v>-0.79863325885402559</v>
      </c>
      <c r="C3265">
        <v>2.696677905768818E-2</v>
      </c>
      <c r="D3265">
        <v>-1.682637700624414</v>
      </c>
      <c r="E3265">
        <v>-0.66257478927054503</v>
      </c>
      <c r="F3265">
        <v>0.98046574601200309</v>
      </c>
      <c r="G3265">
        <v>0.76695095684264381</v>
      </c>
      <c r="H3265">
        <v>0.26994325698283939</v>
      </c>
      <c r="I3265">
        <v>-0.44465819098984782</v>
      </c>
      <c r="J3265">
        <v>-1.199613805304403</v>
      </c>
      <c r="K3265">
        <v>0</v>
      </c>
      <c r="L3265">
        <v>9.5828460147780334E-2</v>
      </c>
      <c r="M3265">
        <v>0.90417153985221965</v>
      </c>
      <c r="N3265">
        <f t="shared" si="43"/>
        <v>8</v>
      </c>
    </row>
    <row r="3266" spans="1:14" x14ac:dyDescent="0.3">
      <c r="A3266" s="1">
        <v>1020</v>
      </c>
      <c r="B3266">
        <v>0.39757560656770458</v>
      </c>
      <c r="C3266">
        <v>1.043339932211403</v>
      </c>
      <c r="D3266">
        <v>0.88145033277899199</v>
      </c>
      <c r="E3266">
        <v>-0.66257478927054503</v>
      </c>
      <c r="F3266">
        <v>0.98046574601200309</v>
      </c>
      <c r="G3266">
        <v>0.76695095684264381</v>
      </c>
      <c r="H3266">
        <v>-0.58458865588057218</v>
      </c>
      <c r="I3266">
        <v>8.2467038094424918</v>
      </c>
      <c r="J3266">
        <v>0.95261111278422506</v>
      </c>
      <c r="K3266">
        <v>0</v>
      </c>
      <c r="L3266">
        <v>9.5811833485933487E-2</v>
      </c>
      <c r="M3266">
        <v>0.90418816651406653</v>
      </c>
      <c r="N3266">
        <f t="shared" si="43"/>
        <v>8</v>
      </c>
    </row>
    <row r="3267" spans="1:14" x14ac:dyDescent="0.3">
      <c r="A3267" s="1">
        <v>4148</v>
      </c>
      <c r="B3267">
        <v>-0.79863325885402559</v>
      </c>
      <c r="C3267">
        <v>0.73060973124102913</v>
      </c>
      <c r="D3267">
        <v>-1.682637700624414</v>
      </c>
      <c r="E3267">
        <v>-0.66257478927054503</v>
      </c>
      <c r="F3267">
        <v>-1.2353037496576651</v>
      </c>
      <c r="G3267">
        <v>1.681448538551279</v>
      </c>
      <c r="H3267">
        <v>1.124475169846251</v>
      </c>
      <c r="I3267">
        <v>-0.57407223517524242</v>
      </c>
      <c r="J3267">
        <v>9.172114554877378E-2</v>
      </c>
      <c r="K3267">
        <v>0</v>
      </c>
      <c r="L3267">
        <v>9.5747156177426879E-2</v>
      </c>
      <c r="M3267">
        <v>0.90425284382257309</v>
      </c>
      <c r="N3267">
        <f t="shared" si="43"/>
        <v>8</v>
      </c>
    </row>
    <row r="3268" spans="1:14" x14ac:dyDescent="0.3">
      <c r="A3268" s="1">
        <v>4255</v>
      </c>
      <c r="B3268">
        <v>9.8523390212272008E-2</v>
      </c>
      <c r="C3268">
        <v>-0.36394597215527902</v>
      </c>
      <c r="D3268">
        <v>-0.40059368392271122</v>
      </c>
      <c r="E3268">
        <v>0.92065835638157167</v>
      </c>
      <c r="F3268">
        <v>0.24187591412211359</v>
      </c>
      <c r="G3268">
        <v>-1.671709261047051</v>
      </c>
      <c r="H3268">
        <v>1.124475169846251</v>
      </c>
      <c r="I3268">
        <v>-0.57407223517524242</v>
      </c>
      <c r="J3268">
        <v>0.30694363735763658</v>
      </c>
      <c r="K3268">
        <v>1</v>
      </c>
      <c r="L3268">
        <v>9.5720303792172695E-2</v>
      </c>
      <c r="M3268">
        <v>0.90427969620782733</v>
      </c>
      <c r="N3268">
        <f t="shared" si="43"/>
        <v>8</v>
      </c>
    </row>
    <row r="3269" spans="1:14" x14ac:dyDescent="0.3">
      <c r="A3269" s="1">
        <v>1207</v>
      </c>
      <c r="B3269">
        <v>9.8523390212272008E-2</v>
      </c>
      <c r="C3269">
        <v>-0.36394597215527902</v>
      </c>
      <c r="D3269">
        <v>1.522472341129844</v>
      </c>
      <c r="E3269">
        <v>0.92065835638157167</v>
      </c>
      <c r="F3269">
        <v>-0.49671391776777579</v>
      </c>
      <c r="G3269">
        <v>1.986281065787491</v>
      </c>
      <c r="H3269">
        <v>0.26994325698283939</v>
      </c>
      <c r="I3269">
        <v>-0.49642432632535899</v>
      </c>
      <c r="J3269">
        <v>0.5221661291664994</v>
      </c>
      <c r="K3269">
        <v>0</v>
      </c>
      <c r="L3269">
        <v>9.5716284275981209E-2</v>
      </c>
      <c r="M3269">
        <v>0.90428371572401878</v>
      </c>
      <c r="N3269">
        <f t="shared" si="43"/>
        <v>8</v>
      </c>
    </row>
    <row r="3270" spans="1:14" x14ac:dyDescent="0.3">
      <c r="A3270" s="1">
        <v>3514</v>
      </c>
      <c r="B3270">
        <v>0.69662782292313707</v>
      </c>
      <c r="C3270">
        <v>0.80879228148362259</v>
      </c>
      <c r="D3270">
        <v>-0.40059368392271122</v>
      </c>
      <c r="E3270">
        <v>0.92065835638157167</v>
      </c>
      <c r="F3270">
        <v>0.98046574601200309</v>
      </c>
      <c r="G3270">
        <v>-0.75721167933841538</v>
      </c>
      <c r="H3270">
        <v>-1.4391205687439841</v>
      </c>
      <c r="I3270">
        <v>0.13337412354692069</v>
      </c>
      <c r="J3270">
        <v>3.9657259981083048</v>
      </c>
      <c r="K3270">
        <v>0</v>
      </c>
      <c r="L3270">
        <v>9.5634005503809141E-2</v>
      </c>
      <c r="M3270">
        <v>0.90436599449619082</v>
      </c>
      <c r="N3270">
        <f t="shared" si="43"/>
        <v>8</v>
      </c>
    </row>
    <row r="3271" spans="1:14" x14ac:dyDescent="0.3">
      <c r="A3271" s="1">
        <v>804</v>
      </c>
      <c r="B3271">
        <v>-1.097685475209458</v>
      </c>
      <c r="C3271">
        <v>1.66880033415215</v>
      </c>
      <c r="D3271">
        <v>-1.682637700624414</v>
      </c>
      <c r="E3271">
        <v>-0.66257478927054503</v>
      </c>
      <c r="F3271">
        <v>0.98046574601200309</v>
      </c>
      <c r="G3271">
        <v>-0.75721167933841538</v>
      </c>
      <c r="H3271">
        <v>0.26994325698283939</v>
      </c>
      <c r="I3271">
        <v>4.7120094697508587E-2</v>
      </c>
      <c r="J3271">
        <v>2.028723571828539</v>
      </c>
      <c r="K3271">
        <v>0</v>
      </c>
      <c r="L3271">
        <v>9.5584951114195182E-2</v>
      </c>
      <c r="M3271">
        <v>0.90441504888580482</v>
      </c>
      <c r="N3271">
        <f t="shared" si="43"/>
        <v>8</v>
      </c>
    </row>
    <row r="3272" spans="1:14" x14ac:dyDescent="0.3">
      <c r="A3272" s="1">
        <v>4032</v>
      </c>
      <c r="B3272">
        <v>-1.396737691564891</v>
      </c>
      <c r="C3272">
        <v>-0.20758087167009209</v>
      </c>
      <c r="D3272">
        <v>-1.0416156922735631</v>
      </c>
      <c r="E3272">
        <v>-0.66257478927054503</v>
      </c>
      <c r="F3272">
        <v>-1.2353037496576651</v>
      </c>
      <c r="G3272">
        <v>1.681448538551279</v>
      </c>
      <c r="H3272">
        <v>0.26994325698283939</v>
      </c>
      <c r="I3272">
        <v>-0.31524285265106983</v>
      </c>
      <c r="J3272">
        <v>9.172114554877378E-2</v>
      </c>
      <c r="K3272">
        <v>0</v>
      </c>
      <c r="L3272">
        <v>9.5552040167737037E-2</v>
      </c>
      <c r="M3272">
        <v>0.904447959832263</v>
      </c>
      <c r="N3272">
        <f t="shared" si="43"/>
        <v>8</v>
      </c>
    </row>
    <row r="3273" spans="1:14" x14ac:dyDescent="0.3">
      <c r="A3273" s="1">
        <v>3169</v>
      </c>
      <c r="B3273">
        <v>0.39757560656770458</v>
      </c>
      <c r="C3273">
        <v>0.18333187954287511</v>
      </c>
      <c r="D3273">
        <v>0.24042832442814041</v>
      </c>
      <c r="E3273">
        <v>0.92065835638157167</v>
      </c>
      <c r="F3273">
        <v>0.98046574601200309</v>
      </c>
      <c r="G3273">
        <v>0.76695095684264381</v>
      </c>
      <c r="H3273">
        <v>-1.4391205687439841</v>
      </c>
      <c r="I3273">
        <v>0.20932280900441591</v>
      </c>
      <c r="J3273">
        <v>0.73738862097536217</v>
      </c>
      <c r="K3273">
        <v>0</v>
      </c>
      <c r="L3273">
        <v>9.5548491859467899E-2</v>
      </c>
      <c r="M3273">
        <v>0.9044515081405321</v>
      </c>
      <c r="N3273">
        <f t="shared" si="43"/>
        <v>8</v>
      </c>
    </row>
    <row r="3274" spans="1:14" x14ac:dyDescent="0.3">
      <c r="A3274" s="1">
        <v>810</v>
      </c>
      <c r="B3274">
        <v>-0.79863325885402559</v>
      </c>
      <c r="C3274">
        <v>0.73060973124102913</v>
      </c>
      <c r="D3274">
        <v>0.24042832442814041</v>
      </c>
      <c r="E3274">
        <v>-0.66257478927054503</v>
      </c>
      <c r="F3274">
        <v>0.98046574601200309</v>
      </c>
      <c r="G3274">
        <v>0.76695095684264381</v>
      </c>
      <c r="H3274">
        <v>0.26994325698283939</v>
      </c>
      <c r="I3274">
        <v>-0.1858275143122918</v>
      </c>
      <c r="J3274">
        <v>4.3961709817260308</v>
      </c>
      <c r="K3274">
        <v>0</v>
      </c>
      <c r="L3274">
        <v>9.547862706948726E-2</v>
      </c>
      <c r="M3274">
        <v>0.90452137293051271</v>
      </c>
      <c r="N3274">
        <f t="shared" ref="N3274:N3337" si="44">1+N2819</f>
        <v>8</v>
      </c>
    </row>
    <row r="3275" spans="1:14" x14ac:dyDescent="0.3">
      <c r="A3275" s="1">
        <v>1925</v>
      </c>
      <c r="B3275">
        <v>9.8523390212272008E-2</v>
      </c>
      <c r="C3275">
        <v>1.043339932211403</v>
      </c>
      <c r="D3275">
        <v>0.88145033277899199</v>
      </c>
      <c r="E3275">
        <v>0.92065835638157167</v>
      </c>
      <c r="F3275">
        <v>0.98046574601200309</v>
      </c>
      <c r="G3275">
        <v>-0.75721167933841538</v>
      </c>
      <c r="H3275">
        <v>-1.4391205687439841</v>
      </c>
      <c r="I3275">
        <v>1.4965718840918221</v>
      </c>
      <c r="J3275">
        <v>-0.33872383806895179</v>
      </c>
      <c r="K3275">
        <v>0</v>
      </c>
      <c r="L3275">
        <v>9.545932729200951E-2</v>
      </c>
      <c r="M3275">
        <v>0.90454067270799055</v>
      </c>
      <c r="N3275">
        <f t="shared" si="44"/>
        <v>8</v>
      </c>
    </row>
    <row r="3276" spans="1:14" x14ac:dyDescent="0.3">
      <c r="A3276" s="1">
        <v>3097</v>
      </c>
      <c r="B3276">
        <v>-1.097685475209458</v>
      </c>
      <c r="C3276">
        <v>-0.20758087167009209</v>
      </c>
      <c r="D3276">
        <v>1.522472341129844</v>
      </c>
      <c r="E3276">
        <v>-0.66257478927054503</v>
      </c>
      <c r="F3276">
        <v>-1.2353037496576651</v>
      </c>
      <c r="G3276">
        <v>1.681448538551279</v>
      </c>
      <c r="H3276">
        <v>-0.58458865588057218</v>
      </c>
      <c r="I3276">
        <v>3.3083866208347139</v>
      </c>
      <c r="J3276">
        <v>-0.55394632987781467</v>
      </c>
      <c r="K3276">
        <v>0</v>
      </c>
      <c r="L3276">
        <v>9.529812874675353E-2</v>
      </c>
      <c r="M3276">
        <v>0.90470187125324641</v>
      </c>
      <c r="N3276">
        <f t="shared" si="44"/>
        <v>8</v>
      </c>
    </row>
    <row r="3277" spans="1:14" x14ac:dyDescent="0.3">
      <c r="A3277" s="1">
        <v>2020</v>
      </c>
      <c r="B3277">
        <v>-0.79863325885402559</v>
      </c>
      <c r="C3277">
        <v>-0.5984936228830593</v>
      </c>
      <c r="D3277">
        <v>0.88145033277899199</v>
      </c>
      <c r="E3277">
        <v>-0.66257478927054503</v>
      </c>
      <c r="F3277">
        <v>-1.2353037496576651</v>
      </c>
      <c r="G3277">
        <v>-0.45237915210220359</v>
      </c>
      <c r="H3277">
        <v>0.26994325698283939</v>
      </c>
      <c r="I3277">
        <v>-0.28935978498331422</v>
      </c>
      <c r="J3277">
        <v>-1.199613805304403</v>
      </c>
      <c r="K3277">
        <v>0</v>
      </c>
      <c r="L3277">
        <v>9.5253131878158079E-2</v>
      </c>
      <c r="M3277">
        <v>0.90474686812184191</v>
      </c>
      <c r="N3277">
        <f t="shared" si="44"/>
        <v>8</v>
      </c>
    </row>
    <row r="3278" spans="1:14" x14ac:dyDescent="0.3">
      <c r="A3278" s="1">
        <v>4108</v>
      </c>
      <c r="B3278">
        <v>9.8523390212272008E-2</v>
      </c>
      <c r="C3278">
        <v>0.80879228148362259</v>
      </c>
      <c r="D3278">
        <v>1.522472341129844</v>
      </c>
      <c r="E3278">
        <v>0.92065835638157167</v>
      </c>
      <c r="F3278">
        <v>-1.2353037496576651</v>
      </c>
      <c r="G3278">
        <v>-1.0620442065746269</v>
      </c>
      <c r="H3278">
        <v>-1.4391205687439841</v>
      </c>
      <c r="I3278">
        <v>0.9927191473374577</v>
      </c>
      <c r="J3278">
        <v>-0.123501346260089</v>
      </c>
      <c r="K3278">
        <v>0</v>
      </c>
      <c r="L3278">
        <v>9.5239516416222567E-2</v>
      </c>
      <c r="M3278">
        <v>0.90476048358377748</v>
      </c>
      <c r="N3278">
        <f t="shared" si="44"/>
        <v>8</v>
      </c>
    </row>
    <row r="3279" spans="1:14" x14ac:dyDescent="0.3">
      <c r="A3279" s="1">
        <v>1998</v>
      </c>
      <c r="B3279">
        <v>-0.79863325885402559</v>
      </c>
      <c r="C3279">
        <v>0.49606208051324879</v>
      </c>
      <c r="D3279">
        <v>-1.0416156922735631</v>
      </c>
      <c r="E3279">
        <v>-0.66257478927054503</v>
      </c>
      <c r="F3279">
        <v>0.24187591412211359</v>
      </c>
      <c r="G3279">
        <v>-1.366876733810839</v>
      </c>
      <c r="H3279">
        <v>0.26994325698283939</v>
      </c>
      <c r="I3279">
        <v>-0.1858275143122918</v>
      </c>
      <c r="J3279">
        <v>-0.33872383806895179</v>
      </c>
      <c r="K3279">
        <v>0</v>
      </c>
      <c r="L3279">
        <v>9.5192984884698947E-2</v>
      </c>
      <c r="M3279">
        <v>0.90480701511530104</v>
      </c>
      <c r="N3279">
        <f t="shared" si="44"/>
        <v>8</v>
      </c>
    </row>
    <row r="3280" spans="1:14" x14ac:dyDescent="0.3">
      <c r="A3280" s="1">
        <v>20</v>
      </c>
      <c r="B3280">
        <v>-0.49958104249859309</v>
      </c>
      <c r="C3280">
        <v>0.88697483172621605</v>
      </c>
      <c r="D3280">
        <v>0.88145033277899199</v>
      </c>
      <c r="E3280">
        <v>-0.66257478927054503</v>
      </c>
      <c r="F3280">
        <v>-0.49671391776777579</v>
      </c>
      <c r="G3280">
        <v>1.986281065787491</v>
      </c>
      <c r="H3280">
        <v>0.26994325698283939</v>
      </c>
      <c r="I3280">
        <v>-0.55077876842764573</v>
      </c>
      <c r="J3280">
        <v>1.1678336045930879</v>
      </c>
      <c r="K3280">
        <v>0</v>
      </c>
      <c r="L3280">
        <v>9.5169998001940703E-2</v>
      </c>
      <c r="M3280">
        <v>0.9048300019980593</v>
      </c>
      <c r="N3280">
        <f t="shared" si="44"/>
        <v>8</v>
      </c>
    </row>
    <row r="3281" spans="1:14" x14ac:dyDescent="0.3">
      <c r="A3281" s="1">
        <v>3166</v>
      </c>
      <c r="B3281">
        <v>-0.79863325885402559</v>
      </c>
      <c r="C3281">
        <v>-0.44212852239787248</v>
      </c>
      <c r="D3281">
        <v>-1.0416156922735631</v>
      </c>
      <c r="E3281">
        <v>-0.66257478927054503</v>
      </c>
      <c r="F3281">
        <v>-0.49671391776777579</v>
      </c>
      <c r="G3281">
        <v>0.46211842960643201</v>
      </c>
      <c r="H3281">
        <v>1.124475169846251</v>
      </c>
      <c r="I3281">
        <v>-0.57407223517524242</v>
      </c>
      <c r="J3281">
        <v>-0.33872383806895179</v>
      </c>
      <c r="K3281">
        <v>0</v>
      </c>
      <c r="L3281">
        <v>9.5149492337563119E-2</v>
      </c>
      <c r="M3281">
        <v>0.90485050766243691</v>
      </c>
      <c r="N3281">
        <f t="shared" si="44"/>
        <v>8</v>
      </c>
    </row>
    <row r="3282" spans="1:14" x14ac:dyDescent="0.3">
      <c r="A3282" s="1">
        <v>4004</v>
      </c>
      <c r="B3282">
        <v>9.8523390212272008E-2</v>
      </c>
      <c r="C3282">
        <v>1.590617783909557</v>
      </c>
      <c r="D3282">
        <v>1.522472341129844</v>
      </c>
      <c r="E3282">
        <v>0.92065835638157167</v>
      </c>
      <c r="F3282">
        <v>1.719055577901893</v>
      </c>
      <c r="G3282">
        <v>1.071783484078856</v>
      </c>
      <c r="H3282">
        <v>0.26994325698283939</v>
      </c>
      <c r="I3282">
        <v>-0.53524763367360895</v>
      </c>
      <c r="J3282">
        <v>0.73738862097536217</v>
      </c>
      <c r="K3282">
        <v>0</v>
      </c>
      <c r="L3282">
        <v>9.5142878160214522E-2</v>
      </c>
      <c r="M3282">
        <v>0.90485712183978551</v>
      </c>
      <c r="N3282">
        <f t="shared" si="44"/>
        <v>8</v>
      </c>
    </row>
    <row r="3283" spans="1:14" x14ac:dyDescent="0.3">
      <c r="A3283" s="1">
        <v>2616</v>
      </c>
      <c r="B3283">
        <v>-1.097685475209458</v>
      </c>
      <c r="C3283">
        <v>0.49606208051324879</v>
      </c>
      <c r="D3283">
        <v>0.88145033277899199</v>
      </c>
      <c r="E3283">
        <v>-0.66257478927054503</v>
      </c>
      <c r="F3283">
        <v>0.24187591412211359</v>
      </c>
      <c r="G3283">
        <v>0.15728590237022011</v>
      </c>
      <c r="H3283">
        <v>1.124475169846251</v>
      </c>
      <c r="I3283">
        <v>-0.57407223517524242</v>
      </c>
      <c r="J3283">
        <v>9.172114554877378E-2</v>
      </c>
      <c r="K3283">
        <v>1</v>
      </c>
      <c r="L3283">
        <v>9.5094981022164474E-2</v>
      </c>
      <c r="M3283">
        <v>0.90490501897783548</v>
      </c>
      <c r="N3283">
        <f t="shared" si="44"/>
        <v>8</v>
      </c>
    </row>
    <row r="3284" spans="1:14" x14ac:dyDescent="0.3">
      <c r="A3284" s="1">
        <v>1411</v>
      </c>
      <c r="B3284">
        <v>-1.097685475209458</v>
      </c>
      <c r="C3284">
        <v>1.590617783909557</v>
      </c>
      <c r="D3284">
        <v>0.24042832442814041</v>
      </c>
      <c r="E3284">
        <v>-0.66257478927054503</v>
      </c>
      <c r="F3284">
        <v>-1.2353037496576651</v>
      </c>
      <c r="G3284">
        <v>-1.0620442065746269</v>
      </c>
      <c r="H3284">
        <v>-1.4391205687439841</v>
      </c>
      <c r="I3284">
        <v>0.20241850070404219</v>
      </c>
      <c r="J3284">
        <v>-0.76916882168667744</v>
      </c>
      <c r="K3284">
        <v>0</v>
      </c>
      <c r="L3284">
        <v>9.5041620953633443E-2</v>
      </c>
      <c r="M3284">
        <v>0.90495837904636656</v>
      </c>
      <c r="N3284">
        <f t="shared" si="44"/>
        <v>8</v>
      </c>
    </row>
    <row r="3285" spans="1:14" x14ac:dyDescent="0.3">
      <c r="A3285" s="1">
        <v>963</v>
      </c>
      <c r="B3285">
        <v>-1.097685475209458</v>
      </c>
      <c r="C3285">
        <v>-5.1215771184905258E-2</v>
      </c>
      <c r="D3285">
        <v>-1.0416156922735631</v>
      </c>
      <c r="E3285">
        <v>-0.66257478927054503</v>
      </c>
      <c r="F3285">
        <v>0.98046574601200309</v>
      </c>
      <c r="G3285">
        <v>-0.75721167933841538</v>
      </c>
      <c r="H3285">
        <v>0.26994325698283939</v>
      </c>
      <c r="I3285">
        <v>-0.178923206011918</v>
      </c>
      <c r="J3285">
        <v>9.172114554877378E-2</v>
      </c>
      <c r="K3285">
        <v>0</v>
      </c>
      <c r="L3285">
        <v>9.5004770185732626E-2</v>
      </c>
      <c r="M3285">
        <v>0.90499522981426739</v>
      </c>
      <c r="N3285">
        <f t="shared" si="44"/>
        <v>8</v>
      </c>
    </row>
    <row r="3286" spans="1:14" x14ac:dyDescent="0.3">
      <c r="A3286" s="1">
        <v>3009</v>
      </c>
      <c r="B3286">
        <v>-0.49958104249859309</v>
      </c>
      <c r="C3286">
        <v>-0.20758087167009209</v>
      </c>
      <c r="D3286">
        <v>-0.40059368392271122</v>
      </c>
      <c r="E3286">
        <v>0.92065835638157167</v>
      </c>
      <c r="F3286">
        <v>0.98046574601200309</v>
      </c>
      <c r="G3286">
        <v>-0.75721167933841538</v>
      </c>
      <c r="H3286">
        <v>1.124475169846251</v>
      </c>
      <c r="I3286">
        <v>-0.57407223517524242</v>
      </c>
      <c r="J3286">
        <v>-0.55394632987781467</v>
      </c>
      <c r="K3286">
        <v>0</v>
      </c>
      <c r="L3286">
        <v>9.5001639966257267E-2</v>
      </c>
      <c r="M3286">
        <v>0.90499836003374279</v>
      </c>
      <c r="N3286">
        <f t="shared" si="44"/>
        <v>8</v>
      </c>
    </row>
    <row r="3287" spans="1:14" x14ac:dyDescent="0.3">
      <c r="A3287" s="1">
        <v>2590</v>
      </c>
      <c r="B3287">
        <v>-1.097685475209458</v>
      </c>
      <c r="C3287">
        <v>-5.1215771184905258E-2</v>
      </c>
      <c r="D3287">
        <v>-1.0416156922735631</v>
      </c>
      <c r="E3287">
        <v>-0.66257478927054503</v>
      </c>
      <c r="F3287">
        <v>0.98046574601200309</v>
      </c>
      <c r="G3287">
        <v>0.76695095684264381</v>
      </c>
      <c r="H3287">
        <v>0.26994325698283939</v>
      </c>
      <c r="I3287">
        <v>-0.56113199549474801</v>
      </c>
      <c r="J3287">
        <v>-1.199613805304403</v>
      </c>
      <c r="K3287">
        <v>0</v>
      </c>
      <c r="L3287">
        <v>9.5000956951800331E-2</v>
      </c>
      <c r="M3287">
        <v>0.90499904304819967</v>
      </c>
      <c r="N3287">
        <f t="shared" si="44"/>
        <v>8</v>
      </c>
    </row>
    <row r="3288" spans="1:14" x14ac:dyDescent="0.3">
      <c r="A3288" s="1">
        <v>678</v>
      </c>
      <c r="B3288">
        <v>-0.49958104249859309</v>
      </c>
      <c r="C3288">
        <v>1.1997050326965899</v>
      </c>
      <c r="D3288">
        <v>1.522472341129844</v>
      </c>
      <c r="E3288">
        <v>-0.66257478927054503</v>
      </c>
      <c r="F3288">
        <v>-0.49671391776777579</v>
      </c>
      <c r="G3288">
        <v>1.986281065787491</v>
      </c>
      <c r="H3288">
        <v>-0.58458865588057218</v>
      </c>
      <c r="I3288">
        <v>2.09193550073892</v>
      </c>
      <c r="J3288">
        <v>-0.76916882168667744</v>
      </c>
      <c r="K3288">
        <v>0</v>
      </c>
      <c r="L3288">
        <v>9.4956763011915302E-2</v>
      </c>
      <c r="M3288">
        <v>0.90504323698808475</v>
      </c>
      <c r="N3288">
        <f t="shared" si="44"/>
        <v>8</v>
      </c>
    </row>
    <row r="3289" spans="1:14" x14ac:dyDescent="0.3">
      <c r="A3289" s="1">
        <v>1159</v>
      </c>
      <c r="B3289">
        <v>-1.396737691564891</v>
      </c>
      <c r="C3289">
        <v>-0.20758087167009209</v>
      </c>
      <c r="D3289">
        <v>-1.0416156922735631</v>
      </c>
      <c r="E3289">
        <v>-0.66257478927054503</v>
      </c>
      <c r="F3289">
        <v>0.98046574601200309</v>
      </c>
      <c r="G3289">
        <v>-0.75721167933841538</v>
      </c>
      <c r="H3289">
        <v>0.26994325698283939</v>
      </c>
      <c r="I3289">
        <v>-0.2440644165647419</v>
      </c>
      <c r="J3289">
        <v>1.598278588210813</v>
      </c>
      <c r="K3289">
        <v>0</v>
      </c>
      <c r="L3289">
        <v>9.4949438273504327E-2</v>
      </c>
      <c r="M3289">
        <v>0.90505056172649567</v>
      </c>
      <c r="N3289">
        <f t="shared" si="44"/>
        <v>8</v>
      </c>
    </row>
    <row r="3290" spans="1:14" x14ac:dyDescent="0.3">
      <c r="A3290" s="1">
        <v>1382</v>
      </c>
      <c r="B3290">
        <v>-0.2005288261431605</v>
      </c>
      <c r="C3290">
        <v>2.696677905768818E-2</v>
      </c>
      <c r="D3290">
        <v>2.1634943494806951</v>
      </c>
      <c r="E3290">
        <v>0.92065835638157167</v>
      </c>
      <c r="F3290">
        <v>0.98046574601200309</v>
      </c>
      <c r="G3290">
        <v>-0.75721167933841538</v>
      </c>
      <c r="H3290">
        <v>1.124475169846251</v>
      </c>
      <c r="I3290">
        <v>-0.57407223517524242</v>
      </c>
      <c r="J3290">
        <v>0.30694363735763658</v>
      </c>
      <c r="K3290">
        <v>0</v>
      </c>
      <c r="L3290">
        <v>9.4941551283760528E-2</v>
      </c>
      <c r="M3290">
        <v>0.90505844871623942</v>
      </c>
      <c r="N3290">
        <f t="shared" si="44"/>
        <v>8</v>
      </c>
    </row>
    <row r="3291" spans="1:14" x14ac:dyDescent="0.3">
      <c r="A3291" s="1">
        <v>4129</v>
      </c>
      <c r="B3291">
        <v>-0.79863325885402559</v>
      </c>
      <c r="C3291">
        <v>0.33969698002806192</v>
      </c>
      <c r="D3291">
        <v>1.522472341129844</v>
      </c>
      <c r="E3291">
        <v>-0.66257478927054503</v>
      </c>
      <c r="F3291">
        <v>0.98046574601200309</v>
      </c>
      <c r="G3291">
        <v>0.76695095684264381</v>
      </c>
      <c r="H3291">
        <v>0.26994325698283939</v>
      </c>
      <c r="I3291">
        <v>-0.30230131881719202</v>
      </c>
      <c r="J3291">
        <v>-0.98439131349554032</v>
      </c>
      <c r="K3291">
        <v>0</v>
      </c>
      <c r="L3291">
        <v>9.4887547096521183E-2</v>
      </c>
      <c r="M3291">
        <v>0.90511245290347886</v>
      </c>
      <c r="N3291">
        <f t="shared" si="44"/>
        <v>8</v>
      </c>
    </row>
    <row r="3292" spans="1:14" x14ac:dyDescent="0.3">
      <c r="A3292" s="1">
        <v>1186</v>
      </c>
      <c r="B3292">
        <v>-0.2005288261431605</v>
      </c>
      <c r="C3292">
        <v>0.65242718099843566</v>
      </c>
      <c r="D3292">
        <v>-0.40059368392271122</v>
      </c>
      <c r="E3292">
        <v>0.92065835638157167</v>
      </c>
      <c r="F3292">
        <v>0.24187591412211359</v>
      </c>
      <c r="G3292">
        <v>-1.366876733810839</v>
      </c>
      <c r="H3292">
        <v>0.26994325698283939</v>
      </c>
      <c r="I3292">
        <v>-0.22734395485137179</v>
      </c>
      <c r="J3292">
        <v>2.459168555446265</v>
      </c>
      <c r="K3292">
        <v>0</v>
      </c>
      <c r="L3292">
        <v>9.4863254650173617E-2</v>
      </c>
      <c r="M3292">
        <v>0.90513674534982635</v>
      </c>
      <c r="N3292">
        <f t="shared" si="44"/>
        <v>8</v>
      </c>
    </row>
    <row r="3293" spans="1:14" x14ac:dyDescent="0.3">
      <c r="A3293" s="1">
        <v>3376</v>
      </c>
      <c r="B3293">
        <v>-0.79863325885402559</v>
      </c>
      <c r="C3293">
        <v>0.73060973124102913</v>
      </c>
      <c r="D3293">
        <v>-1.0416156922735631</v>
      </c>
      <c r="E3293">
        <v>-0.66257478927054503</v>
      </c>
      <c r="F3293">
        <v>0.98046574601200309</v>
      </c>
      <c r="G3293">
        <v>-0.75721167933841538</v>
      </c>
      <c r="H3293">
        <v>-1.4391205687439841</v>
      </c>
      <c r="I3293">
        <v>0.7200798540591542</v>
      </c>
      <c r="J3293">
        <v>-1.199613805304403</v>
      </c>
      <c r="K3293">
        <v>0</v>
      </c>
      <c r="L3293">
        <v>9.4829989667149395E-2</v>
      </c>
      <c r="M3293">
        <v>0.90517001033285061</v>
      </c>
      <c r="N3293">
        <f t="shared" si="44"/>
        <v>8</v>
      </c>
    </row>
    <row r="3294" spans="1:14" x14ac:dyDescent="0.3">
      <c r="A3294" s="1">
        <v>3933</v>
      </c>
      <c r="B3294">
        <v>-0.49958104249859309</v>
      </c>
      <c r="C3294">
        <v>-0.20758087167009209</v>
      </c>
      <c r="D3294">
        <v>-0.40059368392271122</v>
      </c>
      <c r="E3294">
        <v>0.92065835638157167</v>
      </c>
      <c r="F3294">
        <v>-0.49671391776777579</v>
      </c>
      <c r="G3294">
        <v>0.46211842960643201</v>
      </c>
      <c r="H3294">
        <v>0.26994325698283939</v>
      </c>
      <c r="I3294">
        <v>-0.56113199549474801</v>
      </c>
      <c r="J3294">
        <v>-1.199613805304403</v>
      </c>
      <c r="K3294">
        <v>0</v>
      </c>
      <c r="L3294">
        <v>9.4811149961682106E-2</v>
      </c>
      <c r="M3294">
        <v>0.90518885003831784</v>
      </c>
      <c r="N3294">
        <f t="shared" si="44"/>
        <v>8</v>
      </c>
    </row>
    <row r="3295" spans="1:14" x14ac:dyDescent="0.3">
      <c r="A3295" s="1">
        <v>1203</v>
      </c>
      <c r="B3295">
        <v>1.593784471989435</v>
      </c>
      <c r="C3295">
        <v>0.80879228148362259</v>
      </c>
      <c r="D3295">
        <v>-1.0416156922735631</v>
      </c>
      <c r="E3295">
        <v>2.5038915020336878</v>
      </c>
      <c r="F3295">
        <v>-1.2353037496576651</v>
      </c>
      <c r="G3295">
        <v>-0.45237915210220359</v>
      </c>
      <c r="H3295">
        <v>0.26994325698283939</v>
      </c>
      <c r="I3295">
        <v>-0.1858275143122918</v>
      </c>
      <c r="J3295">
        <v>-1.199613805304403</v>
      </c>
      <c r="K3295">
        <v>0</v>
      </c>
      <c r="L3295">
        <v>9.4706938137557914E-2</v>
      </c>
      <c r="M3295">
        <v>0.90529306186244207</v>
      </c>
      <c r="N3295">
        <f t="shared" si="44"/>
        <v>8</v>
      </c>
    </row>
    <row r="3296" spans="1:14" x14ac:dyDescent="0.3">
      <c r="A3296" s="1">
        <v>2030</v>
      </c>
      <c r="B3296">
        <v>9.8523390212272008E-2</v>
      </c>
      <c r="C3296">
        <v>0.18333187954287511</v>
      </c>
      <c r="D3296">
        <v>0.24042832442814041</v>
      </c>
      <c r="E3296">
        <v>0.92065835638157167</v>
      </c>
      <c r="F3296">
        <v>-1.2353037496576651</v>
      </c>
      <c r="G3296">
        <v>-1.0620442065746269</v>
      </c>
      <c r="H3296">
        <v>0.26994325698283939</v>
      </c>
      <c r="I3296">
        <v>7.300316236526419E-2</v>
      </c>
      <c r="J3296">
        <v>-0.33872383806895179</v>
      </c>
      <c r="K3296">
        <v>0</v>
      </c>
      <c r="L3296">
        <v>9.46482611782552E-2</v>
      </c>
      <c r="M3296">
        <v>0.9053517388217448</v>
      </c>
      <c r="N3296">
        <f t="shared" si="44"/>
        <v>8</v>
      </c>
    </row>
    <row r="3297" spans="1:14" x14ac:dyDescent="0.3">
      <c r="A3297" s="1">
        <v>2800</v>
      </c>
      <c r="B3297">
        <v>-0.79863325885402559</v>
      </c>
      <c r="C3297">
        <v>0.33969698002806192</v>
      </c>
      <c r="D3297">
        <v>1.522472341129844</v>
      </c>
      <c r="E3297">
        <v>-0.66257478927054503</v>
      </c>
      <c r="F3297">
        <v>-1.2353037496576651</v>
      </c>
      <c r="G3297">
        <v>-0.45237915210220359</v>
      </c>
      <c r="H3297">
        <v>-1.4391205687439841</v>
      </c>
      <c r="I3297">
        <v>0.19027934196786481</v>
      </c>
      <c r="J3297">
        <v>1.813501080019676</v>
      </c>
      <c r="K3297">
        <v>0</v>
      </c>
      <c r="L3297">
        <v>9.4603564083769395E-2</v>
      </c>
      <c r="M3297">
        <v>0.90539643591623065</v>
      </c>
      <c r="N3297">
        <f t="shared" si="44"/>
        <v>8</v>
      </c>
    </row>
    <row r="3298" spans="1:14" x14ac:dyDescent="0.3">
      <c r="A3298" s="1">
        <v>2735</v>
      </c>
      <c r="B3298">
        <v>-0.79863325885402559</v>
      </c>
      <c r="C3298">
        <v>1.121522482453996</v>
      </c>
      <c r="D3298">
        <v>0.24042832442814041</v>
      </c>
      <c r="E3298">
        <v>-0.66257478927054503</v>
      </c>
      <c r="F3298">
        <v>1.719055577901893</v>
      </c>
      <c r="G3298">
        <v>1.071783484078856</v>
      </c>
      <c r="H3298">
        <v>-1.4391205687439841</v>
      </c>
      <c r="I3298">
        <v>0.20241850070404219</v>
      </c>
      <c r="J3298">
        <v>1.1678336045930879</v>
      </c>
      <c r="K3298">
        <v>0</v>
      </c>
      <c r="L3298">
        <v>9.4317085078748544E-2</v>
      </c>
      <c r="M3298">
        <v>0.90568291492125141</v>
      </c>
      <c r="N3298">
        <f t="shared" si="44"/>
        <v>8</v>
      </c>
    </row>
    <row r="3299" spans="1:14" x14ac:dyDescent="0.3">
      <c r="A3299" s="1">
        <v>2663</v>
      </c>
      <c r="B3299">
        <v>-0.79863325885402559</v>
      </c>
      <c r="C3299">
        <v>0.88697483172621605</v>
      </c>
      <c r="D3299">
        <v>0.24042832442814041</v>
      </c>
      <c r="E3299">
        <v>-0.66257478927054503</v>
      </c>
      <c r="F3299">
        <v>-0.49671391776777579</v>
      </c>
      <c r="G3299">
        <v>0.46211842960643201</v>
      </c>
      <c r="H3299">
        <v>-1.4391205687439841</v>
      </c>
      <c r="I3299">
        <v>0.20241850070404219</v>
      </c>
      <c r="J3299">
        <v>-0.98439131349554032</v>
      </c>
      <c r="K3299">
        <v>0</v>
      </c>
      <c r="L3299">
        <v>9.4249376947921987E-2</v>
      </c>
      <c r="M3299">
        <v>0.90575062305207799</v>
      </c>
      <c r="N3299">
        <f t="shared" si="44"/>
        <v>8</v>
      </c>
    </row>
    <row r="3300" spans="1:14" x14ac:dyDescent="0.3">
      <c r="A3300" s="1">
        <v>3305</v>
      </c>
      <c r="B3300">
        <v>9.8523390212272008E-2</v>
      </c>
      <c r="C3300">
        <v>1.2778875829391829</v>
      </c>
      <c r="D3300">
        <v>0.24042832442814041</v>
      </c>
      <c r="E3300">
        <v>0.92065835638157167</v>
      </c>
      <c r="F3300">
        <v>1.719055577901893</v>
      </c>
      <c r="G3300">
        <v>1.071783484078856</v>
      </c>
      <c r="H3300">
        <v>-1.4391205687439841</v>
      </c>
      <c r="I3300">
        <v>0.20932280900441591</v>
      </c>
      <c r="J3300">
        <v>9.172114554877378E-2</v>
      </c>
      <c r="K3300">
        <v>0</v>
      </c>
      <c r="L3300">
        <v>9.419055219843446E-2</v>
      </c>
      <c r="M3300">
        <v>0.90580944780156558</v>
      </c>
      <c r="N3300">
        <f t="shared" si="44"/>
        <v>8</v>
      </c>
    </row>
    <row r="3301" spans="1:14" x14ac:dyDescent="0.3">
      <c r="A3301" s="1">
        <v>583</v>
      </c>
      <c r="B3301">
        <v>-0.79863325885402559</v>
      </c>
      <c r="C3301">
        <v>-0.52031107264046594</v>
      </c>
      <c r="D3301">
        <v>-1.682637700624414</v>
      </c>
      <c r="E3301">
        <v>-0.66257478927054503</v>
      </c>
      <c r="F3301">
        <v>-1.2353037496576651</v>
      </c>
      <c r="G3301">
        <v>-1.0620442065746269</v>
      </c>
      <c r="H3301">
        <v>1.124475169846251</v>
      </c>
      <c r="I3301">
        <v>-0.57407223517524242</v>
      </c>
      <c r="J3301">
        <v>0.30694363735763658</v>
      </c>
      <c r="K3301">
        <v>0</v>
      </c>
      <c r="L3301">
        <v>9.4157219321981622E-2</v>
      </c>
      <c r="M3301">
        <v>0.90584278067801838</v>
      </c>
      <c r="N3301">
        <f t="shared" si="44"/>
        <v>8</v>
      </c>
    </row>
    <row r="3302" spans="1:14" x14ac:dyDescent="0.3">
      <c r="A3302" s="1">
        <v>76</v>
      </c>
      <c r="B3302">
        <v>-0.79863325885402559</v>
      </c>
      <c r="C3302">
        <v>-0.52031107264046594</v>
      </c>
      <c r="D3302">
        <v>0.88145033277899199</v>
      </c>
      <c r="E3302">
        <v>-0.66257478927054503</v>
      </c>
      <c r="F3302">
        <v>-1.2353037496576651</v>
      </c>
      <c r="G3302">
        <v>1.681448538551279</v>
      </c>
      <c r="H3302">
        <v>1.124475169846251</v>
      </c>
      <c r="I3302">
        <v>-0.57407223517524242</v>
      </c>
      <c r="J3302">
        <v>0.30694363735763658</v>
      </c>
      <c r="K3302">
        <v>0</v>
      </c>
      <c r="L3302">
        <v>9.4146829950251226E-2</v>
      </c>
      <c r="M3302">
        <v>0.90585317004974875</v>
      </c>
      <c r="N3302">
        <f t="shared" si="44"/>
        <v>8</v>
      </c>
    </row>
    <row r="3303" spans="1:14" x14ac:dyDescent="0.3">
      <c r="A3303" s="1">
        <v>268</v>
      </c>
      <c r="B3303">
        <v>9.8523390212272008E-2</v>
      </c>
      <c r="C3303">
        <v>0.5742446307558422</v>
      </c>
      <c r="D3303">
        <v>-1.0416156922735631</v>
      </c>
      <c r="E3303">
        <v>0.92065835638157167</v>
      </c>
      <c r="F3303">
        <v>-0.49671391776777579</v>
      </c>
      <c r="G3303">
        <v>0.46211842960643201</v>
      </c>
      <c r="H3303">
        <v>1.124475169846251</v>
      </c>
      <c r="I3303">
        <v>-0.57407223517524242</v>
      </c>
      <c r="J3303">
        <v>-0.33872383806895179</v>
      </c>
      <c r="K3303">
        <v>0</v>
      </c>
      <c r="L3303">
        <v>9.4142024897106394E-2</v>
      </c>
      <c r="M3303">
        <v>0.90585797510289356</v>
      </c>
      <c r="N3303">
        <f t="shared" si="44"/>
        <v>8</v>
      </c>
    </row>
    <row r="3304" spans="1:14" x14ac:dyDescent="0.3">
      <c r="A3304" s="1">
        <v>2191</v>
      </c>
      <c r="B3304">
        <v>9.8523390212272008E-2</v>
      </c>
      <c r="C3304">
        <v>1.121522482453996</v>
      </c>
      <c r="D3304">
        <v>-1.682637700624414</v>
      </c>
      <c r="E3304">
        <v>0.92065835638157167</v>
      </c>
      <c r="F3304">
        <v>-0.49671391776777579</v>
      </c>
      <c r="G3304">
        <v>0.46211842960643201</v>
      </c>
      <c r="H3304">
        <v>0.26994325698283939</v>
      </c>
      <c r="I3304">
        <v>-0.2505351834816808</v>
      </c>
      <c r="J3304">
        <v>0.30694363735763658</v>
      </c>
      <c r="K3304">
        <v>0</v>
      </c>
      <c r="L3304">
        <v>9.4083298311328875E-2</v>
      </c>
      <c r="M3304">
        <v>0.90591670168867111</v>
      </c>
      <c r="N3304">
        <f t="shared" si="44"/>
        <v>8</v>
      </c>
    </row>
    <row r="3305" spans="1:14" x14ac:dyDescent="0.3">
      <c r="A3305" s="1">
        <v>248</v>
      </c>
      <c r="B3305">
        <v>-1.097685475209458</v>
      </c>
      <c r="C3305">
        <v>-5.1215771184905258E-2</v>
      </c>
      <c r="D3305">
        <v>1.522472341129844</v>
      </c>
      <c r="E3305">
        <v>-0.66257478927054503</v>
      </c>
      <c r="F3305">
        <v>-1.2353037496576651</v>
      </c>
      <c r="G3305">
        <v>-0.45237915210220359</v>
      </c>
      <c r="H3305">
        <v>0.26994325698283939</v>
      </c>
      <c r="I3305">
        <v>-0.50936586015923679</v>
      </c>
      <c r="J3305">
        <v>0.5221661291664994</v>
      </c>
      <c r="K3305">
        <v>0</v>
      </c>
      <c r="L3305">
        <v>9.401244932867539E-2</v>
      </c>
      <c r="M3305">
        <v>0.90598755067132464</v>
      </c>
      <c r="N3305">
        <f t="shared" si="44"/>
        <v>8</v>
      </c>
    </row>
    <row r="3306" spans="1:14" x14ac:dyDescent="0.3">
      <c r="A3306" s="1">
        <v>2886</v>
      </c>
      <c r="B3306">
        <v>-0.79863325885402559</v>
      </c>
      <c r="C3306">
        <v>-0.36394597215527902</v>
      </c>
      <c r="D3306">
        <v>-1.0416156922735631</v>
      </c>
      <c r="E3306">
        <v>-0.66257478927054503</v>
      </c>
      <c r="F3306">
        <v>-0.49671391776777579</v>
      </c>
      <c r="G3306">
        <v>1.986281065787491</v>
      </c>
      <c r="H3306">
        <v>-1.4391205687439841</v>
      </c>
      <c r="I3306">
        <v>0.39654150821220918</v>
      </c>
      <c r="J3306">
        <v>0.30694363735763658</v>
      </c>
      <c r="K3306">
        <v>0</v>
      </c>
      <c r="L3306">
        <v>9.3993646121676738E-2</v>
      </c>
      <c r="M3306">
        <v>0.90600635387832329</v>
      </c>
      <c r="N3306">
        <f t="shared" si="44"/>
        <v>8</v>
      </c>
    </row>
    <row r="3307" spans="1:14" x14ac:dyDescent="0.3">
      <c r="A3307" s="1">
        <v>1954</v>
      </c>
      <c r="B3307">
        <v>9.8523390212272008E-2</v>
      </c>
      <c r="C3307">
        <v>0.1051493293002816</v>
      </c>
      <c r="D3307">
        <v>0.24042832442814041</v>
      </c>
      <c r="E3307">
        <v>0.92065835638157167</v>
      </c>
      <c r="F3307">
        <v>0.98046574601200309</v>
      </c>
      <c r="G3307">
        <v>0.76695095684264381</v>
      </c>
      <c r="H3307">
        <v>1.124475169846251</v>
      </c>
      <c r="I3307">
        <v>-0.57407223517524242</v>
      </c>
      <c r="J3307">
        <v>0.30694363735763658</v>
      </c>
      <c r="K3307">
        <v>0</v>
      </c>
      <c r="L3307">
        <v>9.3950690649249421E-2</v>
      </c>
      <c r="M3307">
        <v>0.90604930935075056</v>
      </c>
      <c r="N3307">
        <f t="shared" si="44"/>
        <v>8</v>
      </c>
    </row>
    <row r="3308" spans="1:14" x14ac:dyDescent="0.3">
      <c r="A3308" s="1">
        <v>4044</v>
      </c>
      <c r="B3308">
        <v>-0.79863325885402559</v>
      </c>
      <c r="C3308">
        <v>1.1997050326965899</v>
      </c>
      <c r="D3308">
        <v>-1.682637700624414</v>
      </c>
      <c r="E3308">
        <v>-0.66257478927054503</v>
      </c>
      <c r="F3308">
        <v>0.98046574601200309</v>
      </c>
      <c r="G3308">
        <v>0.76695095684264381</v>
      </c>
      <c r="H3308">
        <v>-1.4391205687439841</v>
      </c>
      <c r="I3308">
        <v>0.20241850070404219</v>
      </c>
      <c r="J3308">
        <v>-0.123501346260089</v>
      </c>
      <c r="K3308">
        <v>1</v>
      </c>
      <c r="L3308">
        <v>9.3927798094251391E-2</v>
      </c>
      <c r="M3308">
        <v>0.90607220190574855</v>
      </c>
      <c r="N3308">
        <f t="shared" si="44"/>
        <v>8</v>
      </c>
    </row>
    <row r="3309" spans="1:14" x14ac:dyDescent="0.3">
      <c r="A3309" s="1">
        <v>1025</v>
      </c>
      <c r="B3309">
        <v>-0.2005288261431605</v>
      </c>
      <c r="C3309">
        <v>-5.1215771184905258E-2</v>
      </c>
      <c r="D3309">
        <v>-0.40059368392271122</v>
      </c>
      <c r="E3309">
        <v>0.92065835638157167</v>
      </c>
      <c r="F3309">
        <v>0.24187591412211359</v>
      </c>
      <c r="G3309">
        <v>-1.366876733810839</v>
      </c>
      <c r="H3309">
        <v>-1.4391205687439841</v>
      </c>
      <c r="I3309">
        <v>0.97891053073671019</v>
      </c>
      <c r="J3309">
        <v>-0.98439131349554032</v>
      </c>
      <c r="K3309">
        <v>0</v>
      </c>
      <c r="L3309">
        <v>9.3896786793904202E-2</v>
      </c>
      <c r="M3309">
        <v>0.90610321320609577</v>
      </c>
      <c r="N3309">
        <f t="shared" si="44"/>
        <v>8</v>
      </c>
    </row>
    <row r="3310" spans="1:14" x14ac:dyDescent="0.3">
      <c r="A3310" s="1">
        <v>3199</v>
      </c>
      <c r="B3310">
        <v>-1.097685475209458</v>
      </c>
      <c r="C3310">
        <v>-0.20758087167009209</v>
      </c>
      <c r="D3310">
        <v>-1.0416156922735631</v>
      </c>
      <c r="E3310">
        <v>-0.66257478927054503</v>
      </c>
      <c r="F3310">
        <v>-1.2353037496576651</v>
      </c>
      <c r="G3310">
        <v>-0.45237915210220359</v>
      </c>
      <c r="H3310">
        <v>-1.4391205687439841</v>
      </c>
      <c r="I3310">
        <v>0.84358867635615042</v>
      </c>
      <c r="J3310">
        <v>1.1678336045930879</v>
      </c>
      <c r="K3310">
        <v>0</v>
      </c>
      <c r="L3310">
        <v>9.378556563849226E-2</v>
      </c>
      <c r="M3310">
        <v>0.90621443436150773</v>
      </c>
      <c r="N3310">
        <f t="shared" si="44"/>
        <v>8</v>
      </c>
    </row>
    <row r="3311" spans="1:14" x14ac:dyDescent="0.3">
      <c r="A3311" s="1">
        <v>4444</v>
      </c>
      <c r="B3311">
        <v>-1.097685475209458</v>
      </c>
      <c r="C3311">
        <v>2.696677905768818E-2</v>
      </c>
      <c r="D3311">
        <v>1.522472341129844</v>
      </c>
      <c r="E3311">
        <v>-0.66257478927054503</v>
      </c>
      <c r="F3311">
        <v>0.98046574601200309</v>
      </c>
      <c r="G3311">
        <v>-0.75721167933841538</v>
      </c>
      <c r="H3311">
        <v>1.124475169846251</v>
      </c>
      <c r="I3311">
        <v>-0.57407223517524242</v>
      </c>
      <c r="J3311">
        <v>-0.123501346260089</v>
      </c>
      <c r="K3311">
        <v>0</v>
      </c>
      <c r="L3311">
        <v>9.3768580177525346E-2</v>
      </c>
      <c r="M3311">
        <v>0.90623141982247468</v>
      </c>
      <c r="N3311">
        <f t="shared" si="44"/>
        <v>8</v>
      </c>
    </row>
    <row r="3312" spans="1:14" x14ac:dyDescent="0.3">
      <c r="A3312" s="1">
        <v>2091</v>
      </c>
      <c r="B3312">
        <v>-0.79863325885402559</v>
      </c>
      <c r="C3312">
        <v>0.5742446307558422</v>
      </c>
      <c r="D3312">
        <v>-1.0416156922735631</v>
      </c>
      <c r="E3312">
        <v>-0.66257478927054503</v>
      </c>
      <c r="F3312">
        <v>-0.49671391776777579</v>
      </c>
      <c r="G3312">
        <v>0.46211842960643201</v>
      </c>
      <c r="H3312">
        <v>-1.4391205687439841</v>
      </c>
      <c r="I3312">
        <v>0.13771212568803659</v>
      </c>
      <c r="J3312">
        <v>-0.33872383806895179</v>
      </c>
      <c r="K3312">
        <v>0</v>
      </c>
      <c r="L3312">
        <v>9.3752140306166451E-2</v>
      </c>
      <c r="M3312">
        <v>0.90624785969383359</v>
      </c>
      <c r="N3312">
        <f t="shared" si="44"/>
        <v>8</v>
      </c>
    </row>
    <row r="3313" spans="1:14" x14ac:dyDescent="0.3">
      <c r="A3313" s="1">
        <v>51</v>
      </c>
      <c r="B3313">
        <v>-1.396737691564891</v>
      </c>
      <c r="C3313">
        <v>-0.12939832142749871</v>
      </c>
      <c r="D3313">
        <v>-0.40059368392271122</v>
      </c>
      <c r="E3313">
        <v>-0.66257478927054503</v>
      </c>
      <c r="F3313">
        <v>-0.49671391776777579</v>
      </c>
      <c r="G3313">
        <v>0.46211842960643201</v>
      </c>
      <c r="H3313">
        <v>0.26994325698283939</v>
      </c>
      <c r="I3313">
        <v>-0.51195416692601237</v>
      </c>
      <c r="J3313">
        <v>-0.55394632987781467</v>
      </c>
      <c r="K3313">
        <v>0</v>
      </c>
      <c r="L3313">
        <v>9.3690952599317007E-2</v>
      </c>
      <c r="M3313">
        <v>0.90630904740068297</v>
      </c>
      <c r="N3313">
        <f t="shared" si="44"/>
        <v>8</v>
      </c>
    </row>
    <row r="3314" spans="1:14" x14ac:dyDescent="0.3">
      <c r="A3314" s="1">
        <v>1120</v>
      </c>
      <c r="B3314">
        <v>-1.097685475209458</v>
      </c>
      <c r="C3314">
        <v>-0.36394597215527902</v>
      </c>
      <c r="D3314">
        <v>0.24042832442814041</v>
      </c>
      <c r="E3314">
        <v>-0.66257478927054503</v>
      </c>
      <c r="F3314">
        <v>-1.2353037496576651</v>
      </c>
      <c r="G3314">
        <v>-0.45237915210220359</v>
      </c>
      <c r="H3314">
        <v>1.124475169846251</v>
      </c>
      <c r="I3314">
        <v>-0.57407223517524242</v>
      </c>
      <c r="J3314">
        <v>0.30694363735763658</v>
      </c>
      <c r="K3314">
        <v>0</v>
      </c>
      <c r="L3314">
        <v>9.368101460931573E-2</v>
      </c>
      <c r="M3314">
        <v>0.90631898539068423</v>
      </c>
      <c r="N3314">
        <f t="shared" si="44"/>
        <v>8</v>
      </c>
    </row>
    <row r="3315" spans="1:14" x14ac:dyDescent="0.3">
      <c r="A3315" s="1">
        <v>4133</v>
      </c>
      <c r="B3315">
        <v>-0.79863325885402559</v>
      </c>
      <c r="C3315">
        <v>0.18333187954287511</v>
      </c>
      <c r="D3315">
        <v>-0.40059368392271122</v>
      </c>
      <c r="E3315">
        <v>-0.66257478927054503</v>
      </c>
      <c r="F3315">
        <v>0.98046574601200309</v>
      </c>
      <c r="G3315">
        <v>0.76695095684264381</v>
      </c>
      <c r="H3315">
        <v>-1.4391205687439841</v>
      </c>
      <c r="I3315">
        <v>0.69419678639139859</v>
      </c>
      <c r="J3315">
        <v>0.30694363735763658</v>
      </c>
      <c r="K3315">
        <v>0</v>
      </c>
      <c r="L3315">
        <v>9.3594991468853403E-2</v>
      </c>
      <c r="M3315">
        <v>0.90640500853114658</v>
      </c>
      <c r="N3315">
        <f t="shared" si="44"/>
        <v>8</v>
      </c>
    </row>
    <row r="3316" spans="1:14" x14ac:dyDescent="0.3">
      <c r="A3316" s="1">
        <v>310</v>
      </c>
      <c r="B3316">
        <v>-0.2005288261431605</v>
      </c>
      <c r="C3316">
        <v>1.7469828843947439</v>
      </c>
      <c r="D3316">
        <v>-0.40059368392271122</v>
      </c>
      <c r="E3316">
        <v>0.92065835638157167</v>
      </c>
      <c r="F3316">
        <v>-1.2353037496576651</v>
      </c>
      <c r="G3316">
        <v>-0.45237915210220359</v>
      </c>
      <c r="H3316">
        <v>-1.4391205687439841</v>
      </c>
      <c r="I3316">
        <v>0.20241850070404219</v>
      </c>
      <c r="J3316">
        <v>-1.199613805304403</v>
      </c>
      <c r="K3316">
        <v>0</v>
      </c>
      <c r="L3316">
        <v>9.3545724662143656E-2</v>
      </c>
      <c r="M3316">
        <v>0.90645427533785639</v>
      </c>
      <c r="N3316">
        <f t="shared" si="44"/>
        <v>8</v>
      </c>
    </row>
    <row r="3317" spans="1:14" x14ac:dyDescent="0.3">
      <c r="A3317" s="1">
        <v>153</v>
      </c>
      <c r="B3317">
        <v>9.8523390212272008E-2</v>
      </c>
      <c r="C3317">
        <v>1.7469828843947439</v>
      </c>
      <c r="D3317">
        <v>-0.40059368392271122</v>
      </c>
      <c r="E3317">
        <v>0.92065835638157167</v>
      </c>
      <c r="F3317">
        <v>-0.49671391776777579</v>
      </c>
      <c r="G3317">
        <v>-0.14754662486599171</v>
      </c>
      <c r="H3317">
        <v>0.26994325698283939</v>
      </c>
      <c r="I3317">
        <v>-0.50936586015923679</v>
      </c>
      <c r="J3317">
        <v>4.1809484899171681</v>
      </c>
      <c r="K3317">
        <v>0</v>
      </c>
      <c r="L3317">
        <v>9.3466563455143134E-2</v>
      </c>
      <c r="M3317">
        <v>0.90653343654485685</v>
      </c>
      <c r="N3317">
        <f t="shared" si="44"/>
        <v>8</v>
      </c>
    </row>
    <row r="3318" spans="1:14" x14ac:dyDescent="0.3">
      <c r="A3318" s="1">
        <v>2520</v>
      </c>
      <c r="B3318">
        <v>-1.396737691564891</v>
      </c>
      <c r="C3318">
        <v>-0.20758087167009209</v>
      </c>
      <c r="D3318">
        <v>0.24042832442814041</v>
      </c>
      <c r="E3318">
        <v>-0.66257478927054503</v>
      </c>
      <c r="F3318">
        <v>-1.2353037496576651</v>
      </c>
      <c r="G3318">
        <v>-0.45237915210220359</v>
      </c>
      <c r="H3318">
        <v>1.124475169846251</v>
      </c>
      <c r="I3318">
        <v>-0.57407223517524242</v>
      </c>
      <c r="J3318">
        <v>-0.33872383806895179</v>
      </c>
      <c r="K3318">
        <v>0</v>
      </c>
      <c r="L3318">
        <v>9.344710579093167E-2</v>
      </c>
      <c r="M3318">
        <v>0.90655289420906837</v>
      </c>
      <c r="N3318">
        <f t="shared" si="44"/>
        <v>8</v>
      </c>
    </row>
    <row r="3319" spans="1:14" x14ac:dyDescent="0.3">
      <c r="A3319" s="1">
        <v>1494</v>
      </c>
      <c r="B3319">
        <v>-0.79863325885402559</v>
      </c>
      <c r="C3319">
        <v>1.356070133181777</v>
      </c>
      <c r="D3319">
        <v>-1.682637700624414</v>
      </c>
      <c r="E3319">
        <v>-0.66257478927054503</v>
      </c>
      <c r="F3319">
        <v>0.98046574601200309</v>
      </c>
      <c r="G3319">
        <v>-0.75721167933841538</v>
      </c>
      <c r="H3319">
        <v>-1.4391205687439841</v>
      </c>
      <c r="I3319">
        <v>0.20241850070404219</v>
      </c>
      <c r="J3319">
        <v>-0.55394632987781467</v>
      </c>
      <c r="K3319">
        <v>0</v>
      </c>
      <c r="L3319">
        <v>9.3322174703449584E-2</v>
      </c>
      <c r="M3319">
        <v>0.90667782529655039</v>
      </c>
      <c r="N3319">
        <f t="shared" si="44"/>
        <v>8</v>
      </c>
    </row>
    <row r="3320" spans="1:14" x14ac:dyDescent="0.3">
      <c r="A3320" s="1">
        <v>4059</v>
      </c>
      <c r="B3320">
        <v>0.39757560656770458</v>
      </c>
      <c r="C3320">
        <v>-0.52031107264046594</v>
      </c>
      <c r="D3320">
        <v>0.24042832442814041</v>
      </c>
      <c r="E3320">
        <v>0.92065835638157167</v>
      </c>
      <c r="F3320">
        <v>-0.49671391776777579</v>
      </c>
      <c r="G3320">
        <v>1.986281065787491</v>
      </c>
      <c r="H3320">
        <v>1.124475169846251</v>
      </c>
      <c r="I3320">
        <v>-0.57407223517524242</v>
      </c>
      <c r="J3320">
        <v>0.5221661291664994</v>
      </c>
      <c r="K3320">
        <v>1</v>
      </c>
      <c r="L3320">
        <v>9.3274934604551968E-2</v>
      </c>
      <c r="M3320">
        <v>0.90672506539544806</v>
      </c>
      <c r="N3320">
        <f t="shared" si="44"/>
        <v>8</v>
      </c>
    </row>
    <row r="3321" spans="1:14" x14ac:dyDescent="0.3">
      <c r="A3321" s="1">
        <v>3390</v>
      </c>
      <c r="B3321">
        <v>9.8523390212272008E-2</v>
      </c>
      <c r="C3321">
        <v>-0.36394597215527902</v>
      </c>
      <c r="D3321">
        <v>-0.40059368392271122</v>
      </c>
      <c r="E3321">
        <v>0.92065835638157167</v>
      </c>
      <c r="F3321">
        <v>-0.49671391776777579</v>
      </c>
      <c r="G3321">
        <v>1.986281065787491</v>
      </c>
      <c r="H3321">
        <v>-1.4391205687439841</v>
      </c>
      <c r="I3321">
        <v>0.66831371872364298</v>
      </c>
      <c r="J3321">
        <v>-0.76916882168667744</v>
      </c>
      <c r="K3321">
        <v>0</v>
      </c>
      <c r="L3321">
        <v>9.3267276365040466E-2</v>
      </c>
      <c r="M3321">
        <v>0.90673272363495949</v>
      </c>
      <c r="N3321">
        <f t="shared" si="44"/>
        <v>8</v>
      </c>
    </row>
    <row r="3322" spans="1:14" x14ac:dyDescent="0.3">
      <c r="A3322" s="1">
        <v>1864</v>
      </c>
      <c r="B3322">
        <v>-0.2005288261431605</v>
      </c>
      <c r="C3322">
        <v>1.356070133181777</v>
      </c>
      <c r="D3322">
        <v>-0.40059368392271122</v>
      </c>
      <c r="E3322">
        <v>0.92065835638157167</v>
      </c>
      <c r="F3322">
        <v>0.98046574601200309</v>
      </c>
      <c r="G3322">
        <v>-0.75721167933841538</v>
      </c>
      <c r="H3322">
        <v>-1.4391205687439841</v>
      </c>
      <c r="I3322">
        <v>0.78478752322854317</v>
      </c>
      <c r="J3322">
        <v>2.028723571828539</v>
      </c>
      <c r="K3322">
        <v>0</v>
      </c>
      <c r="L3322">
        <v>9.3134721696436426E-2</v>
      </c>
      <c r="M3322">
        <v>0.90686527830356356</v>
      </c>
      <c r="N3322">
        <f t="shared" si="44"/>
        <v>8</v>
      </c>
    </row>
    <row r="3323" spans="1:14" x14ac:dyDescent="0.3">
      <c r="A3323" s="1">
        <v>4079</v>
      </c>
      <c r="B3323">
        <v>9.8523390212272008E-2</v>
      </c>
      <c r="C3323">
        <v>0.65242718099843566</v>
      </c>
      <c r="D3323">
        <v>1.522472341129844</v>
      </c>
      <c r="E3323">
        <v>0.92065835638157167</v>
      </c>
      <c r="F3323">
        <v>-1.2353037496576651</v>
      </c>
      <c r="G3323">
        <v>-0.45237915210220359</v>
      </c>
      <c r="H3323">
        <v>1.124475169846251</v>
      </c>
      <c r="I3323">
        <v>-0.57407223517524242</v>
      </c>
      <c r="J3323">
        <v>0.30694363735763658</v>
      </c>
      <c r="K3323">
        <v>0</v>
      </c>
      <c r="L3323">
        <v>9.312813808046265E-2</v>
      </c>
      <c r="M3323">
        <v>0.90687186191953739</v>
      </c>
      <c r="N3323">
        <f t="shared" si="44"/>
        <v>8</v>
      </c>
    </row>
    <row r="3324" spans="1:14" x14ac:dyDescent="0.3">
      <c r="A3324" s="1">
        <v>2087</v>
      </c>
      <c r="B3324">
        <v>-0.79863325885402559</v>
      </c>
      <c r="C3324">
        <v>1.043339932211403</v>
      </c>
      <c r="D3324">
        <v>-1.0416156922735631</v>
      </c>
      <c r="E3324">
        <v>-0.66257478927054503</v>
      </c>
      <c r="F3324">
        <v>-1.2353037496576651</v>
      </c>
      <c r="G3324">
        <v>-0.45237915210220359</v>
      </c>
      <c r="H3324">
        <v>-1.4391205687439841</v>
      </c>
      <c r="I3324">
        <v>0.20241850070404219</v>
      </c>
      <c r="J3324">
        <v>-0.98439131349554032</v>
      </c>
      <c r="K3324">
        <v>1</v>
      </c>
      <c r="L3324">
        <v>9.31169594976754E-2</v>
      </c>
      <c r="M3324">
        <v>0.9068830405023246</v>
      </c>
      <c r="N3324">
        <f t="shared" si="44"/>
        <v>8</v>
      </c>
    </row>
    <row r="3325" spans="1:14" x14ac:dyDescent="0.3">
      <c r="A3325" s="1">
        <v>1621</v>
      </c>
      <c r="B3325">
        <v>-0.79863325885402559</v>
      </c>
      <c r="C3325">
        <v>0.26151442978546852</v>
      </c>
      <c r="D3325">
        <v>-1.0416156922735631</v>
      </c>
      <c r="E3325">
        <v>-0.66257478927054503</v>
      </c>
      <c r="F3325">
        <v>0.98046574601200309</v>
      </c>
      <c r="G3325">
        <v>0.76695095684264381</v>
      </c>
      <c r="H3325">
        <v>1.124475169846251</v>
      </c>
      <c r="I3325">
        <v>-0.57407223517524242</v>
      </c>
      <c r="J3325">
        <v>0.30694363735763658</v>
      </c>
      <c r="K3325">
        <v>0</v>
      </c>
      <c r="L3325">
        <v>9.29983633185964E-2</v>
      </c>
      <c r="M3325">
        <v>0.90700163668140354</v>
      </c>
      <c r="N3325">
        <f t="shared" si="44"/>
        <v>8</v>
      </c>
    </row>
    <row r="3326" spans="1:14" x14ac:dyDescent="0.3">
      <c r="A3326" s="1">
        <v>468</v>
      </c>
      <c r="B3326">
        <v>-1.097685475209458</v>
      </c>
      <c r="C3326">
        <v>1.1997050326965899</v>
      </c>
      <c r="D3326">
        <v>1.522472341129844</v>
      </c>
      <c r="E3326">
        <v>-0.66257478927054503</v>
      </c>
      <c r="F3326">
        <v>0.98046574601200309</v>
      </c>
      <c r="G3326">
        <v>0.76695095684264381</v>
      </c>
      <c r="H3326">
        <v>-1.4391205687439841</v>
      </c>
      <c r="I3326">
        <v>0.7200798540591542</v>
      </c>
      <c r="J3326">
        <v>1.813501080019676</v>
      </c>
      <c r="K3326">
        <v>0</v>
      </c>
      <c r="L3326">
        <v>9.2905938424341736E-2</v>
      </c>
      <c r="M3326">
        <v>0.90709406157565831</v>
      </c>
      <c r="N3326">
        <f t="shared" si="44"/>
        <v>8</v>
      </c>
    </row>
    <row r="3327" spans="1:14" x14ac:dyDescent="0.3">
      <c r="A3327" s="1">
        <v>587</v>
      </c>
      <c r="B3327">
        <v>-0.2005288261431605</v>
      </c>
      <c r="C3327">
        <v>-5.1215771184905258E-2</v>
      </c>
      <c r="D3327">
        <v>-1.682637700624414</v>
      </c>
      <c r="E3327">
        <v>0.92065835638157167</v>
      </c>
      <c r="F3327">
        <v>0.98046574601200309</v>
      </c>
      <c r="G3327">
        <v>-0.75721167933841538</v>
      </c>
      <c r="H3327">
        <v>0.26994325698283939</v>
      </c>
      <c r="I3327">
        <v>-0.1858275143122918</v>
      </c>
      <c r="J3327">
        <v>2.889613539063991</v>
      </c>
      <c r="K3327">
        <v>0</v>
      </c>
      <c r="L3327">
        <v>9.288259233511327E-2</v>
      </c>
      <c r="M3327">
        <v>0.90711740766488669</v>
      </c>
      <c r="N3327">
        <f t="shared" si="44"/>
        <v>8</v>
      </c>
    </row>
    <row r="3328" spans="1:14" x14ac:dyDescent="0.3">
      <c r="A3328" s="1">
        <v>4077</v>
      </c>
      <c r="B3328">
        <v>9.8523390212272008E-2</v>
      </c>
      <c r="C3328">
        <v>1.121522482453996</v>
      </c>
      <c r="D3328">
        <v>-1.682637700624414</v>
      </c>
      <c r="E3328">
        <v>0.92065835638157167</v>
      </c>
      <c r="F3328">
        <v>0.98046574601200309</v>
      </c>
      <c r="G3328">
        <v>-0.75721167933841538</v>
      </c>
      <c r="H3328">
        <v>0.26994325698283939</v>
      </c>
      <c r="I3328">
        <v>-2.40583413888193E-2</v>
      </c>
      <c r="J3328">
        <v>-0.55394632987781467</v>
      </c>
      <c r="K3328">
        <v>0</v>
      </c>
      <c r="L3328">
        <v>9.2877415272455841E-2</v>
      </c>
      <c r="M3328">
        <v>0.90712258472754415</v>
      </c>
      <c r="N3328">
        <f t="shared" si="44"/>
        <v>8</v>
      </c>
    </row>
    <row r="3329" spans="1:14" x14ac:dyDescent="0.3">
      <c r="A3329" s="1">
        <v>2260</v>
      </c>
      <c r="B3329">
        <v>-0.79863325885402559</v>
      </c>
      <c r="C3329">
        <v>1.4342526834243701</v>
      </c>
      <c r="D3329">
        <v>1.522472341129844</v>
      </c>
      <c r="E3329">
        <v>-0.66257478927054503</v>
      </c>
      <c r="F3329">
        <v>-1.2353037496576651</v>
      </c>
      <c r="G3329">
        <v>-0.45237915210220359</v>
      </c>
      <c r="H3329">
        <v>-1.4391205687439841</v>
      </c>
      <c r="I3329">
        <v>0.7200798540591542</v>
      </c>
      <c r="J3329">
        <v>3.1048360308728529</v>
      </c>
      <c r="K3329">
        <v>0</v>
      </c>
      <c r="L3329">
        <v>9.2805290173054944E-2</v>
      </c>
      <c r="M3329">
        <v>0.90719470982694506</v>
      </c>
      <c r="N3329">
        <f t="shared" si="44"/>
        <v>8</v>
      </c>
    </row>
    <row r="3330" spans="1:14" x14ac:dyDescent="0.3">
      <c r="A3330" s="1">
        <v>1904</v>
      </c>
      <c r="B3330">
        <v>-0.49958104249859309</v>
      </c>
      <c r="C3330">
        <v>-0.12939832142749871</v>
      </c>
      <c r="D3330">
        <v>-0.40059368392271122</v>
      </c>
      <c r="E3330">
        <v>0.92065835638157167</v>
      </c>
      <c r="F3330">
        <v>-1.2353037496576651</v>
      </c>
      <c r="G3330">
        <v>1.681448538551279</v>
      </c>
      <c r="H3330">
        <v>1.124475169846251</v>
      </c>
      <c r="I3330">
        <v>-0.57407223517524242</v>
      </c>
      <c r="J3330">
        <v>9.172114554877378E-2</v>
      </c>
      <c r="K3330">
        <v>0</v>
      </c>
      <c r="L3330">
        <v>9.280460627786602E-2</v>
      </c>
      <c r="M3330">
        <v>0.90719539372213398</v>
      </c>
      <c r="N3330">
        <f t="shared" si="44"/>
        <v>8</v>
      </c>
    </row>
    <row r="3331" spans="1:14" x14ac:dyDescent="0.3">
      <c r="A3331" s="1">
        <v>2600</v>
      </c>
      <c r="B3331">
        <v>-0.79863325885402559</v>
      </c>
      <c r="C3331">
        <v>1.590617783909557</v>
      </c>
      <c r="D3331">
        <v>-1.0416156922735631</v>
      </c>
      <c r="E3331">
        <v>-0.66257478927054503</v>
      </c>
      <c r="F3331">
        <v>-0.49671391776777579</v>
      </c>
      <c r="G3331">
        <v>1.986281065787491</v>
      </c>
      <c r="H3331">
        <v>0.26994325698283939</v>
      </c>
      <c r="I3331">
        <v>-0.44465819098984782</v>
      </c>
      <c r="J3331">
        <v>-0.123501346260089</v>
      </c>
      <c r="K3331">
        <v>0</v>
      </c>
      <c r="L3331">
        <v>9.2783633988444483E-2</v>
      </c>
      <c r="M3331">
        <v>0.90721636601155553</v>
      </c>
      <c r="N3331">
        <f t="shared" si="44"/>
        <v>8</v>
      </c>
    </row>
    <row r="3332" spans="1:14" x14ac:dyDescent="0.3">
      <c r="A3332" s="1">
        <v>1842</v>
      </c>
      <c r="B3332">
        <v>-1.396737691564891</v>
      </c>
      <c r="C3332">
        <v>-0.12939832142749871</v>
      </c>
      <c r="D3332">
        <v>0.24042832442814041</v>
      </c>
      <c r="E3332">
        <v>-0.66257478927054503</v>
      </c>
      <c r="F3332">
        <v>-1.2353037496576651</v>
      </c>
      <c r="G3332">
        <v>1.681448538551279</v>
      </c>
      <c r="H3332">
        <v>-1.4391205687439841</v>
      </c>
      <c r="I3332">
        <v>0.84949519239793214</v>
      </c>
      <c r="J3332">
        <v>-0.98439131349554032</v>
      </c>
      <c r="K3332">
        <v>0</v>
      </c>
      <c r="L3332">
        <v>9.2765408562645854E-2</v>
      </c>
      <c r="M3332">
        <v>0.90723459143735419</v>
      </c>
      <c r="N3332">
        <f t="shared" si="44"/>
        <v>8</v>
      </c>
    </row>
    <row r="3333" spans="1:14" x14ac:dyDescent="0.3">
      <c r="A3333" s="1">
        <v>3370</v>
      </c>
      <c r="B3333">
        <v>0.39757560656770458</v>
      </c>
      <c r="C3333">
        <v>0.73060973124102913</v>
      </c>
      <c r="D3333">
        <v>-1.0416156922735631</v>
      </c>
      <c r="E3333">
        <v>0.92065835638157167</v>
      </c>
      <c r="F3333">
        <v>-0.49671391776777579</v>
      </c>
      <c r="G3333">
        <v>0.46211842960643201</v>
      </c>
      <c r="H3333">
        <v>-1.4391205687439841</v>
      </c>
      <c r="I3333">
        <v>0.84949519239793214</v>
      </c>
      <c r="J3333">
        <v>1.1678336045930879</v>
      </c>
      <c r="K3333">
        <v>0</v>
      </c>
      <c r="L3333">
        <v>9.2686647033042746E-2</v>
      </c>
      <c r="M3333">
        <v>0.90731335296695725</v>
      </c>
      <c r="N3333">
        <f t="shared" si="44"/>
        <v>8</v>
      </c>
    </row>
    <row r="3334" spans="1:14" x14ac:dyDescent="0.3">
      <c r="A3334" s="1">
        <v>1453</v>
      </c>
      <c r="B3334">
        <v>-0.79863325885402559</v>
      </c>
      <c r="C3334">
        <v>0.26151442978546852</v>
      </c>
      <c r="D3334">
        <v>-1.0416156922735631</v>
      </c>
      <c r="E3334">
        <v>-0.66257478927054503</v>
      </c>
      <c r="F3334">
        <v>0.98046574601200309</v>
      </c>
      <c r="G3334">
        <v>-0.75721167933841538</v>
      </c>
      <c r="H3334">
        <v>0.26994325698283939</v>
      </c>
      <c r="I3334">
        <v>-0.3799505218204588</v>
      </c>
      <c r="J3334">
        <v>-0.33872383806895179</v>
      </c>
      <c r="K3334">
        <v>0</v>
      </c>
      <c r="L3334">
        <v>9.2684740270332425E-2</v>
      </c>
      <c r="M3334">
        <v>0.90731525972966753</v>
      </c>
      <c r="N3334">
        <f t="shared" si="44"/>
        <v>8</v>
      </c>
    </row>
    <row r="3335" spans="1:14" x14ac:dyDescent="0.3">
      <c r="A3335" s="1">
        <v>322</v>
      </c>
      <c r="B3335">
        <v>-1.396737691564891</v>
      </c>
      <c r="C3335">
        <v>-0.20758087167009209</v>
      </c>
      <c r="D3335">
        <v>-1.0416156922735631</v>
      </c>
      <c r="E3335">
        <v>-0.66257478927054503</v>
      </c>
      <c r="F3335">
        <v>0.98046574601200309</v>
      </c>
      <c r="G3335">
        <v>-0.75721167933841538</v>
      </c>
      <c r="H3335">
        <v>0.26994325698283939</v>
      </c>
      <c r="I3335">
        <v>-0.2505351834816808</v>
      </c>
      <c r="J3335">
        <v>-0.123501346260089</v>
      </c>
      <c r="K3335">
        <v>0</v>
      </c>
      <c r="L3335">
        <v>9.2683140574815664E-2</v>
      </c>
      <c r="M3335">
        <v>0.90731685942518436</v>
      </c>
      <c r="N3335">
        <f t="shared" si="44"/>
        <v>8</v>
      </c>
    </row>
    <row r="3336" spans="1:14" x14ac:dyDescent="0.3">
      <c r="A3336" s="1">
        <v>481</v>
      </c>
      <c r="B3336">
        <v>-0.2005288261431605</v>
      </c>
      <c r="C3336">
        <v>-0.36394597215527902</v>
      </c>
      <c r="D3336">
        <v>-0.40059368392271122</v>
      </c>
      <c r="E3336">
        <v>0.92065835638157167</v>
      </c>
      <c r="F3336">
        <v>-0.49671391776777579</v>
      </c>
      <c r="G3336">
        <v>0.46211842960643201</v>
      </c>
      <c r="H3336">
        <v>0.26994325698283939</v>
      </c>
      <c r="I3336">
        <v>-0.31524285265106983</v>
      </c>
      <c r="J3336">
        <v>0.30694363735763658</v>
      </c>
      <c r="K3336">
        <v>0</v>
      </c>
      <c r="L3336">
        <v>9.2522023747502041E-2</v>
      </c>
      <c r="M3336">
        <v>0.90747797625249793</v>
      </c>
      <c r="N3336">
        <f t="shared" si="44"/>
        <v>8</v>
      </c>
    </row>
    <row r="3337" spans="1:14" x14ac:dyDescent="0.3">
      <c r="A3337" s="1">
        <v>863</v>
      </c>
      <c r="B3337">
        <v>-1.6957899079203229</v>
      </c>
      <c r="C3337">
        <v>-0.9894063740960265</v>
      </c>
      <c r="D3337">
        <v>-1.682637700624414</v>
      </c>
      <c r="E3337">
        <v>0.92065835638157167</v>
      </c>
      <c r="F3337">
        <v>-0.49671391776777579</v>
      </c>
      <c r="G3337">
        <v>0.46211842960643201</v>
      </c>
      <c r="H3337">
        <v>-1.4391205687439841</v>
      </c>
      <c r="I3337">
        <v>0.20241850070404219</v>
      </c>
      <c r="J3337">
        <v>-0.76916882168667744</v>
      </c>
      <c r="K3337">
        <v>0</v>
      </c>
      <c r="L3337">
        <v>9.2467468700175026E-2</v>
      </c>
      <c r="M3337">
        <v>0.90753253129982503</v>
      </c>
      <c r="N3337">
        <f t="shared" si="44"/>
        <v>8</v>
      </c>
    </row>
    <row r="3338" spans="1:14" x14ac:dyDescent="0.3">
      <c r="A3338" s="1">
        <v>3346</v>
      </c>
      <c r="B3338">
        <v>9.8523390212272008E-2</v>
      </c>
      <c r="C3338">
        <v>0.88697483172621605</v>
      </c>
      <c r="D3338">
        <v>-0.40059368392271122</v>
      </c>
      <c r="E3338">
        <v>0.92065835638157167</v>
      </c>
      <c r="F3338">
        <v>0.98046574601200309</v>
      </c>
      <c r="G3338">
        <v>-0.75721167933841538</v>
      </c>
      <c r="H3338">
        <v>0.26994325698283939</v>
      </c>
      <c r="I3338">
        <v>-5.6412175973513799E-2</v>
      </c>
      <c r="J3338">
        <v>-0.33872383806895179</v>
      </c>
      <c r="K3338">
        <v>0</v>
      </c>
      <c r="L3338">
        <v>9.2422678231328978E-2</v>
      </c>
      <c r="M3338">
        <v>0.90757732176867101</v>
      </c>
      <c r="N3338">
        <f t="shared" ref="N3338:N3401" si="45">1+N2883</f>
        <v>8</v>
      </c>
    </row>
    <row r="3339" spans="1:14" x14ac:dyDescent="0.3">
      <c r="A3339" s="1">
        <v>2564</v>
      </c>
      <c r="B3339">
        <v>0.39757560656770458</v>
      </c>
      <c r="C3339">
        <v>0.1051493293002816</v>
      </c>
      <c r="D3339">
        <v>-1.0416156922735631</v>
      </c>
      <c r="E3339">
        <v>0.92065835638157167</v>
      </c>
      <c r="F3339">
        <v>-0.49671391776777579</v>
      </c>
      <c r="G3339">
        <v>1.986281065787491</v>
      </c>
      <c r="H3339">
        <v>0.26994325698283939</v>
      </c>
      <c r="I3339">
        <v>-0.30230131881719202</v>
      </c>
      <c r="J3339">
        <v>0.5221661291664994</v>
      </c>
      <c r="K3339">
        <v>0</v>
      </c>
      <c r="L3339">
        <v>9.238700263929106E-2</v>
      </c>
      <c r="M3339">
        <v>0.907612997360709</v>
      </c>
      <c r="N3339">
        <f t="shared" si="45"/>
        <v>8</v>
      </c>
    </row>
    <row r="3340" spans="1:14" x14ac:dyDescent="0.3">
      <c r="A3340" s="1">
        <v>2644</v>
      </c>
      <c r="B3340">
        <v>-1.396737691564891</v>
      </c>
      <c r="C3340">
        <v>-0.83304127361083968</v>
      </c>
      <c r="D3340">
        <v>0.24042832442814041</v>
      </c>
      <c r="E3340">
        <v>0.92065835638157167</v>
      </c>
      <c r="F3340">
        <v>-1.2353037496576651</v>
      </c>
      <c r="G3340">
        <v>-0.45237915210220359</v>
      </c>
      <c r="H3340">
        <v>0.26994325698283939</v>
      </c>
      <c r="I3340">
        <v>-0.3799505218204588</v>
      </c>
      <c r="J3340">
        <v>-0.33872383806895179</v>
      </c>
      <c r="K3340">
        <v>0</v>
      </c>
      <c r="L3340">
        <v>9.229194423552517E-2</v>
      </c>
      <c r="M3340">
        <v>0.90770805576447477</v>
      </c>
      <c r="N3340">
        <f t="shared" si="45"/>
        <v>8</v>
      </c>
    </row>
    <row r="3341" spans="1:14" x14ac:dyDescent="0.3">
      <c r="A3341" s="1">
        <v>3087</v>
      </c>
      <c r="B3341">
        <v>9.8523390212272008E-2</v>
      </c>
      <c r="C3341">
        <v>1.043339932211403</v>
      </c>
      <c r="D3341">
        <v>-0.40059368392271122</v>
      </c>
      <c r="E3341">
        <v>0.92065835638157167</v>
      </c>
      <c r="F3341">
        <v>-1.2353037496576651</v>
      </c>
      <c r="G3341">
        <v>-0.45237915210220359</v>
      </c>
      <c r="H3341">
        <v>1.124475169846251</v>
      </c>
      <c r="I3341">
        <v>-0.57407223517524242</v>
      </c>
      <c r="J3341">
        <v>0.95261111278422506</v>
      </c>
      <c r="K3341">
        <v>0</v>
      </c>
      <c r="L3341">
        <v>9.227507291226919E-2</v>
      </c>
      <c r="M3341">
        <v>0.90772492708773078</v>
      </c>
      <c r="N3341">
        <f t="shared" si="45"/>
        <v>8</v>
      </c>
    </row>
    <row r="3342" spans="1:14" x14ac:dyDescent="0.3">
      <c r="A3342" s="1">
        <v>538</v>
      </c>
      <c r="B3342">
        <v>-0.79863325885402559</v>
      </c>
      <c r="C3342">
        <v>0.33969698002806192</v>
      </c>
      <c r="D3342">
        <v>0.24042832442814041</v>
      </c>
      <c r="E3342">
        <v>-0.66257478927054503</v>
      </c>
      <c r="F3342">
        <v>-1.2353037496576651</v>
      </c>
      <c r="G3342">
        <v>-0.45237915210220359</v>
      </c>
      <c r="H3342">
        <v>0.26994325698283939</v>
      </c>
      <c r="I3342">
        <v>-0.51195416692601237</v>
      </c>
      <c r="J3342">
        <v>-0.33872383806895179</v>
      </c>
      <c r="K3342">
        <v>0</v>
      </c>
      <c r="L3342">
        <v>9.2107617037950923E-2</v>
      </c>
      <c r="M3342">
        <v>0.9078923829620491</v>
      </c>
      <c r="N3342">
        <f t="shared" si="45"/>
        <v>8</v>
      </c>
    </row>
    <row r="3343" spans="1:14" x14ac:dyDescent="0.3">
      <c r="A3343" s="1">
        <v>1679</v>
      </c>
      <c r="B3343">
        <v>-0.79863325885402559</v>
      </c>
      <c r="C3343">
        <v>0.49606208051324879</v>
      </c>
      <c r="D3343">
        <v>-1.682637700624414</v>
      </c>
      <c r="E3343">
        <v>-0.66257478927054503</v>
      </c>
      <c r="F3343">
        <v>-1.2353037496576651</v>
      </c>
      <c r="G3343">
        <v>1.681448538551279</v>
      </c>
      <c r="H3343">
        <v>-1.4391205687439841</v>
      </c>
      <c r="I3343">
        <v>0.7200798540591542</v>
      </c>
      <c r="J3343">
        <v>-0.55394632987781467</v>
      </c>
      <c r="K3343">
        <v>0</v>
      </c>
      <c r="L3343">
        <v>9.2034413524017603E-2</v>
      </c>
      <c r="M3343">
        <v>0.90796558647598236</v>
      </c>
      <c r="N3343">
        <f t="shared" si="45"/>
        <v>8</v>
      </c>
    </row>
    <row r="3344" spans="1:14" x14ac:dyDescent="0.3">
      <c r="A3344" s="1">
        <v>2761</v>
      </c>
      <c r="B3344">
        <v>-1.097685475209458</v>
      </c>
      <c r="C3344">
        <v>-0.20758087167009209</v>
      </c>
      <c r="D3344">
        <v>0.24042832442814041</v>
      </c>
      <c r="E3344">
        <v>-0.66257478927054503</v>
      </c>
      <c r="F3344">
        <v>-0.49671391776777579</v>
      </c>
      <c r="G3344">
        <v>0.46211842960643201</v>
      </c>
      <c r="H3344">
        <v>-0.58458865588057218</v>
      </c>
      <c r="I3344">
        <v>3.3083866208347139</v>
      </c>
      <c r="J3344">
        <v>-0.123501346260089</v>
      </c>
      <c r="K3344">
        <v>1</v>
      </c>
      <c r="L3344">
        <v>9.2004020140721343E-2</v>
      </c>
      <c r="M3344">
        <v>0.90799597985927871</v>
      </c>
      <c r="N3344">
        <f t="shared" si="45"/>
        <v>8</v>
      </c>
    </row>
    <row r="3345" spans="1:14" x14ac:dyDescent="0.3">
      <c r="A3345" s="1">
        <v>910</v>
      </c>
      <c r="B3345">
        <v>9.8523390212272008E-2</v>
      </c>
      <c r="C3345">
        <v>0.65242718099843566</v>
      </c>
      <c r="D3345">
        <v>1.522472341129844</v>
      </c>
      <c r="E3345">
        <v>0.92065835638157167</v>
      </c>
      <c r="F3345">
        <v>0.98046574601200309</v>
      </c>
      <c r="G3345">
        <v>-0.75721167933841538</v>
      </c>
      <c r="H3345">
        <v>-1.4391205687439841</v>
      </c>
      <c r="I3345">
        <v>0.20932151485103251</v>
      </c>
      <c r="J3345">
        <v>-0.55394632987781467</v>
      </c>
      <c r="K3345">
        <v>0</v>
      </c>
      <c r="L3345">
        <v>9.1965335277767721E-2</v>
      </c>
      <c r="M3345">
        <v>0.90803466472223227</v>
      </c>
      <c r="N3345">
        <f t="shared" si="45"/>
        <v>8</v>
      </c>
    </row>
    <row r="3346" spans="1:14" x14ac:dyDescent="0.3">
      <c r="A3346" s="1">
        <v>1915</v>
      </c>
      <c r="B3346">
        <v>-0.2005288261431605</v>
      </c>
      <c r="C3346">
        <v>1.8251654346373369</v>
      </c>
      <c r="D3346">
        <v>-1.0416156922735631</v>
      </c>
      <c r="E3346">
        <v>0.92065835638157167</v>
      </c>
      <c r="F3346">
        <v>-1.2353037496576651</v>
      </c>
      <c r="G3346">
        <v>-0.45237915210220359</v>
      </c>
      <c r="H3346">
        <v>0.26994325698283939</v>
      </c>
      <c r="I3346">
        <v>-0.26347671731555861</v>
      </c>
      <c r="J3346">
        <v>-0.55394632987781467</v>
      </c>
      <c r="K3346">
        <v>1</v>
      </c>
      <c r="L3346">
        <v>9.1884222512556193E-2</v>
      </c>
      <c r="M3346">
        <v>0.90811577748744376</v>
      </c>
      <c r="N3346">
        <f t="shared" si="45"/>
        <v>8</v>
      </c>
    </row>
    <row r="3347" spans="1:14" x14ac:dyDescent="0.3">
      <c r="A3347" s="1">
        <v>576</v>
      </c>
      <c r="B3347">
        <v>9.8523390212272008E-2</v>
      </c>
      <c r="C3347">
        <v>-0.52031107264046594</v>
      </c>
      <c r="D3347">
        <v>1.522472341129844</v>
      </c>
      <c r="E3347">
        <v>0.92065835638157167</v>
      </c>
      <c r="F3347">
        <v>0.98046574601200309</v>
      </c>
      <c r="G3347">
        <v>-0.75721167933841538</v>
      </c>
      <c r="H3347">
        <v>1.124475169846251</v>
      </c>
      <c r="I3347">
        <v>-0.57407223517524242</v>
      </c>
      <c r="J3347">
        <v>0.30694363735763658</v>
      </c>
      <c r="K3347">
        <v>0</v>
      </c>
      <c r="L3347">
        <v>9.177077088337629E-2</v>
      </c>
      <c r="M3347">
        <v>0.90822922911662374</v>
      </c>
      <c r="N3347">
        <f t="shared" si="45"/>
        <v>8</v>
      </c>
    </row>
    <row r="3348" spans="1:14" x14ac:dyDescent="0.3">
      <c r="A3348" s="1">
        <v>2500</v>
      </c>
      <c r="B3348">
        <v>-1.396737691564891</v>
      </c>
      <c r="C3348">
        <v>-0.28576342191268561</v>
      </c>
      <c r="D3348">
        <v>1.522472341129844</v>
      </c>
      <c r="E3348">
        <v>-0.66257478927054503</v>
      </c>
      <c r="F3348">
        <v>0.98046574601200309</v>
      </c>
      <c r="G3348">
        <v>0.76695095684264381</v>
      </c>
      <c r="H3348">
        <v>1.124475169846251</v>
      </c>
      <c r="I3348">
        <v>-0.57407223517524242</v>
      </c>
      <c r="J3348">
        <v>-0.33872383806895179</v>
      </c>
      <c r="K3348">
        <v>0</v>
      </c>
      <c r="L3348">
        <v>9.1743499734778522E-2</v>
      </c>
      <c r="M3348">
        <v>0.90825650026522142</v>
      </c>
      <c r="N3348">
        <f t="shared" si="45"/>
        <v>8</v>
      </c>
    </row>
    <row r="3349" spans="1:14" x14ac:dyDescent="0.3">
      <c r="A3349" s="1">
        <v>1637</v>
      </c>
      <c r="B3349">
        <v>-0.49958104249859309</v>
      </c>
      <c r="C3349">
        <v>0.88697483172621605</v>
      </c>
      <c r="D3349">
        <v>-0.40059368392271122</v>
      </c>
      <c r="E3349">
        <v>-0.66257478927054503</v>
      </c>
      <c r="F3349">
        <v>-1.2353037496576651</v>
      </c>
      <c r="G3349">
        <v>-0.45237915210220359</v>
      </c>
      <c r="H3349">
        <v>-0.58458865588057218</v>
      </c>
      <c r="I3349">
        <v>3.6238546261828528</v>
      </c>
      <c r="J3349">
        <v>-0.76916882168667744</v>
      </c>
      <c r="K3349">
        <v>0</v>
      </c>
      <c r="L3349">
        <v>9.1641550493416463E-2</v>
      </c>
      <c r="M3349">
        <v>0.90835844950658351</v>
      </c>
      <c r="N3349">
        <f t="shared" si="45"/>
        <v>8</v>
      </c>
    </row>
    <row r="3350" spans="1:14" x14ac:dyDescent="0.3">
      <c r="A3350" s="1">
        <v>1544</v>
      </c>
      <c r="B3350">
        <v>9.8523390212272008E-2</v>
      </c>
      <c r="C3350">
        <v>0.80879228148362259</v>
      </c>
      <c r="D3350">
        <v>1.522472341129844</v>
      </c>
      <c r="E3350">
        <v>0.92065835638157167</v>
      </c>
      <c r="F3350">
        <v>0.98046574601200309</v>
      </c>
      <c r="G3350">
        <v>-0.75721167933841538</v>
      </c>
      <c r="H3350">
        <v>0.26994325698283939</v>
      </c>
      <c r="I3350">
        <v>-0.1858275143122918</v>
      </c>
      <c r="J3350">
        <v>0.30694363735763658</v>
      </c>
      <c r="K3350">
        <v>0</v>
      </c>
      <c r="L3350">
        <v>9.1541001488231535E-2</v>
      </c>
      <c r="M3350">
        <v>0.90845899851176848</v>
      </c>
      <c r="N3350">
        <f t="shared" si="45"/>
        <v>8</v>
      </c>
    </row>
    <row r="3351" spans="1:14" x14ac:dyDescent="0.3">
      <c r="A3351" s="1">
        <v>3186</v>
      </c>
      <c r="B3351">
        <v>9.8523390212272008E-2</v>
      </c>
      <c r="C3351">
        <v>1.356070133181777</v>
      </c>
      <c r="D3351">
        <v>-1.0416156922735631</v>
      </c>
      <c r="E3351">
        <v>0.92065835638157167</v>
      </c>
      <c r="F3351">
        <v>0.24187591412211359</v>
      </c>
      <c r="G3351">
        <v>-1.366876733810839</v>
      </c>
      <c r="H3351">
        <v>-1.4391205687439841</v>
      </c>
      <c r="I3351">
        <v>0.20241850070404219</v>
      </c>
      <c r="J3351">
        <v>9.172114554877378E-2</v>
      </c>
      <c r="K3351">
        <v>0</v>
      </c>
      <c r="L3351">
        <v>9.1453584401358631E-2</v>
      </c>
      <c r="M3351">
        <v>0.90854641559864135</v>
      </c>
      <c r="N3351">
        <f t="shared" si="45"/>
        <v>8</v>
      </c>
    </row>
    <row r="3352" spans="1:14" x14ac:dyDescent="0.3">
      <c r="A3352" s="1">
        <v>3001</v>
      </c>
      <c r="B3352">
        <v>-1.097685475209458</v>
      </c>
      <c r="C3352">
        <v>-5.1215771184905258E-2</v>
      </c>
      <c r="D3352">
        <v>-1.0416156922735631</v>
      </c>
      <c r="E3352">
        <v>-0.66257478927054503</v>
      </c>
      <c r="F3352">
        <v>-0.49671391776777579</v>
      </c>
      <c r="G3352">
        <v>0.46211842960643201</v>
      </c>
      <c r="H3352">
        <v>-1.4391205687439841</v>
      </c>
      <c r="I3352">
        <v>0.20241850070404219</v>
      </c>
      <c r="J3352">
        <v>-0.98439131349554032</v>
      </c>
      <c r="K3352">
        <v>0</v>
      </c>
      <c r="L3352">
        <v>9.1431805794805948E-2</v>
      </c>
      <c r="M3352">
        <v>0.90856819420519408</v>
      </c>
      <c r="N3352">
        <f t="shared" si="45"/>
        <v>8</v>
      </c>
    </row>
    <row r="3353" spans="1:14" x14ac:dyDescent="0.3">
      <c r="A3353" s="1">
        <v>2653</v>
      </c>
      <c r="B3353">
        <v>-1.097685475209458</v>
      </c>
      <c r="C3353">
        <v>1.4342526834243701</v>
      </c>
      <c r="D3353">
        <v>1.522472341129844</v>
      </c>
      <c r="E3353">
        <v>-0.66257478927054503</v>
      </c>
      <c r="F3353">
        <v>-1.2353037496576651</v>
      </c>
      <c r="G3353">
        <v>1.681448538551279</v>
      </c>
      <c r="H3353">
        <v>0.26994325698283939</v>
      </c>
      <c r="I3353">
        <v>-0.1858275143122918</v>
      </c>
      <c r="J3353">
        <v>1.598278588210813</v>
      </c>
      <c r="K3353">
        <v>0</v>
      </c>
      <c r="L3353">
        <v>9.1402033876209238E-2</v>
      </c>
      <c r="M3353">
        <v>0.90859796612379073</v>
      </c>
      <c r="N3353">
        <f t="shared" si="45"/>
        <v>8</v>
      </c>
    </row>
    <row r="3354" spans="1:14" x14ac:dyDescent="0.3">
      <c r="A3354" s="1">
        <v>1524</v>
      </c>
      <c r="B3354">
        <v>9.8523390212272008E-2</v>
      </c>
      <c r="C3354">
        <v>0.33969698002806192</v>
      </c>
      <c r="D3354">
        <v>-0.40059368392271122</v>
      </c>
      <c r="E3354">
        <v>0.92065835638157167</v>
      </c>
      <c r="F3354">
        <v>-0.49671391776777579</v>
      </c>
      <c r="G3354">
        <v>0.46211842960643201</v>
      </c>
      <c r="H3354">
        <v>-1.4391205687439841</v>
      </c>
      <c r="I3354">
        <v>0.20241850070404219</v>
      </c>
      <c r="J3354">
        <v>-0.98439131349554032</v>
      </c>
      <c r="K3354">
        <v>0</v>
      </c>
      <c r="L3354">
        <v>9.1388836795081196E-2</v>
      </c>
      <c r="M3354">
        <v>0.90861116320491875</v>
      </c>
      <c r="N3354">
        <f t="shared" si="45"/>
        <v>8</v>
      </c>
    </row>
    <row r="3355" spans="1:14" x14ac:dyDescent="0.3">
      <c r="A3355" s="1">
        <v>955</v>
      </c>
      <c r="B3355">
        <v>-0.79863325885402559</v>
      </c>
      <c r="C3355">
        <v>0.26151442978546852</v>
      </c>
      <c r="D3355">
        <v>-1.682637700624414</v>
      </c>
      <c r="E3355">
        <v>-0.66257478927054503</v>
      </c>
      <c r="F3355">
        <v>0.98046574601200309</v>
      </c>
      <c r="G3355">
        <v>-0.75721167933841538</v>
      </c>
      <c r="H3355">
        <v>1.124475169846251</v>
      </c>
      <c r="I3355">
        <v>-0.57407223517524242</v>
      </c>
      <c r="J3355">
        <v>-0.33872383806895179</v>
      </c>
      <c r="K3355">
        <v>0</v>
      </c>
      <c r="L3355">
        <v>9.1366305087804134E-2</v>
      </c>
      <c r="M3355">
        <v>0.90863369491219581</v>
      </c>
      <c r="N3355">
        <f t="shared" si="45"/>
        <v>8</v>
      </c>
    </row>
    <row r="3356" spans="1:14" x14ac:dyDescent="0.3">
      <c r="A3356" s="1">
        <v>2130</v>
      </c>
      <c r="B3356">
        <v>-0.79863325885402559</v>
      </c>
      <c r="C3356">
        <v>0.9651573819688094</v>
      </c>
      <c r="D3356">
        <v>1.522472341129844</v>
      </c>
      <c r="E3356">
        <v>-0.66257478927054503</v>
      </c>
      <c r="F3356">
        <v>-0.49671391776777579</v>
      </c>
      <c r="G3356">
        <v>1.986281065787491</v>
      </c>
      <c r="H3356">
        <v>0.26994325698283939</v>
      </c>
      <c r="I3356">
        <v>-0.44465819098984782</v>
      </c>
      <c r="J3356">
        <v>-0.98439131349554032</v>
      </c>
      <c r="K3356">
        <v>0</v>
      </c>
      <c r="L3356">
        <v>9.1251259920705999E-2</v>
      </c>
      <c r="M3356">
        <v>0.90874874007929396</v>
      </c>
      <c r="N3356">
        <f t="shared" si="45"/>
        <v>8</v>
      </c>
    </row>
    <row r="3357" spans="1:14" x14ac:dyDescent="0.3">
      <c r="A3357" s="1">
        <v>460</v>
      </c>
      <c r="B3357">
        <v>-1.097685475209458</v>
      </c>
      <c r="C3357">
        <v>0.26151442978546852</v>
      </c>
      <c r="D3357">
        <v>-0.40059368392271122</v>
      </c>
      <c r="E3357">
        <v>-0.66257478927054503</v>
      </c>
      <c r="F3357">
        <v>0.98046574601200309</v>
      </c>
      <c r="G3357">
        <v>-0.75721167933841538</v>
      </c>
      <c r="H3357">
        <v>0.26994325698283939</v>
      </c>
      <c r="I3357">
        <v>-0.1858275143122918</v>
      </c>
      <c r="J3357">
        <v>2.028723571828539</v>
      </c>
      <c r="K3357">
        <v>0</v>
      </c>
      <c r="L3357">
        <v>9.1138682101579452E-2</v>
      </c>
      <c r="M3357">
        <v>0.90886131789842051</v>
      </c>
      <c r="N3357">
        <f t="shared" si="45"/>
        <v>8</v>
      </c>
    </row>
    <row r="3358" spans="1:14" x14ac:dyDescent="0.3">
      <c r="A3358" s="1">
        <v>3197</v>
      </c>
      <c r="B3358">
        <v>-1.097685475209458</v>
      </c>
      <c r="C3358">
        <v>1.356070133181777</v>
      </c>
      <c r="D3358">
        <v>-1.682637700624414</v>
      </c>
      <c r="E3358">
        <v>-0.66257478927054503</v>
      </c>
      <c r="F3358">
        <v>-1.2353037496576651</v>
      </c>
      <c r="G3358">
        <v>-1.0620442065746269</v>
      </c>
      <c r="H3358">
        <v>1.124475169846251</v>
      </c>
      <c r="I3358">
        <v>-0.57407223517524242</v>
      </c>
      <c r="J3358">
        <v>0.30694363735763658</v>
      </c>
      <c r="K3358">
        <v>0</v>
      </c>
      <c r="L3358">
        <v>9.107762603897207E-2</v>
      </c>
      <c r="M3358">
        <v>0.90892237396102793</v>
      </c>
      <c r="N3358">
        <f t="shared" si="45"/>
        <v>8</v>
      </c>
    </row>
    <row r="3359" spans="1:14" x14ac:dyDescent="0.3">
      <c r="A3359" s="1">
        <v>2683</v>
      </c>
      <c r="B3359">
        <v>-0.2005288261431605</v>
      </c>
      <c r="C3359">
        <v>-0.44212852239787248</v>
      </c>
      <c r="D3359">
        <v>-0.40059368392271122</v>
      </c>
      <c r="E3359">
        <v>0.92065835638157167</v>
      </c>
      <c r="F3359">
        <v>0.98046574601200309</v>
      </c>
      <c r="G3359">
        <v>-0.75721167933841538</v>
      </c>
      <c r="H3359">
        <v>1.124475169846251</v>
      </c>
      <c r="I3359">
        <v>-0.57407223517524242</v>
      </c>
      <c r="J3359">
        <v>2.889613539063991</v>
      </c>
      <c r="K3359">
        <v>0</v>
      </c>
      <c r="L3359">
        <v>9.1055001569722363E-2</v>
      </c>
      <c r="M3359">
        <v>0.90894499843027765</v>
      </c>
      <c r="N3359">
        <f t="shared" si="45"/>
        <v>8</v>
      </c>
    </row>
    <row r="3360" spans="1:14" x14ac:dyDescent="0.3">
      <c r="A3360" s="1">
        <v>3627</v>
      </c>
      <c r="B3360">
        <v>-0.49958104249859309</v>
      </c>
      <c r="C3360">
        <v>-0.20758087167009209</v>
      </c>
      <c r="D3360">
        <v>1.522472341129844</v>
      </c>
      <c r="E3360">
        <v>0.92065835638157167</v>
      </c>
      <c r="F3360">
        <v>0.98046574601200309</v>
      </c>
      <c r="G3360">
        <v>-0.75721167933841538</v>
      </c>
      <c r="H3360">
        <v>0.26994325698283939</v>
      </c>
      <c r="I3360">
        <v>-0.47054125865760338</v>
      </c>
      <c r="J3360">
        <v>-1.971555287898284E-3</v>
      </c>
      <c r="K3360">
        <v>0</v>
      </c>
      <c r="L3360">
        <v>9.0987845269226042E-2</v>
      </c>
      <c r="M3360">
        <v>0.9090121547307739</v>
      </c>
      <c r="N3360">
        <f t="shared" si="45"/>
        <v>8</v>
      </c>
    </row>
    <row r="3361" spans="1:14" x14ac:dyDescent="0.3">
      <c r="A3361" s="1">
        <v>763</v>
      </c>
      <c r="B3361">
        <v>-0.79863325885402559</v>
      </c>
      <c r="C3361">
        <v>0.1051493293002816</v>
      </c>
      <c r="D3361">
        <v>-1.682637700624414</v>
      </c>
      <c r="E3361">
        <v>-0.66257478927054503</v>
      </c>
      <c r="F3361">
        <v>0.98046574601200309</v>
      </c>
      <c r="G3361">
        <v>-0.75721167933841538</v>
      </c>
      <c r="H3361">
        <v>0.26994325698283939</v>
      </c>
      <c r="I3361">
        <v>-0.44465819098984782</v>
      </c>
      <c r="J3361">
        <v>-0.55394632987781467</v>
      </c>
      <c r="K3361">
        <v>0</v>
      </c>
      <c r="L3361">
        <v>9.0823327365491979E-2</v>
      </c>
      <c r="M3361">
        <v>0.90917667263450808</v>
      </c>
      <c r="N3361">
        <f t="shared" si="45"/>
        <v>8</v>
      </c>
    </row>
    <row r="3362" spans="1:14" x14ac:dyDescent="0.3">
      <c r="A3362" s="1">
        <v>1028</v>
      </c>
      <c r="B3362">
        <v>-0.2005288261431605</v>
      </c>
      <c r="C3362">
        <v>1.9815305351225241</v>
      </c>
      <c r="D3362">
        <v>-1.0416156922735631</v>
      </c>
      <c r="E3362">
        <v>-0.66257478927054503</v>
      </c>
      <c r="F3362">
        <v>-1.2353037496576651</v>
      </c>
      <c r="G3362">
        <v>1.681448538551279</v>
      </c>
      <c r="H3362">
        <v>0.26994325698283939</v>
      </c>
      <c r="I3362">
        <v>-0.52489570075989012</v>
      </c>
      <c r="J3362">
        <v>6.3331734080057958</v>
      </c>
      <c r="K3362">
        <v>0</v>
      </c>
      <c r="L3362">
        <v>9.0823212820979562E-2</v>
      </c>
      <c r="M3362">
        <v>0.9091767871790204</v>
      </c>
      <c r="N3362">
        <f t="shared" si="45"/>
        <v>8</v>
      </c>
    </row>
    <row r="3363" spans="1:14" x14ac:dyDescent="0.3">
      <c r="A3363" s="1">
        <v>887</v>
      </c>
      <c r="B3363">
        <v>9.8523390212272008E-2</v>
      </c>
      <c r="C3363">
        <v>-0.44212852239787248</v>
      </c>
      <c r="D3363">
        <v>0.24042832442814041</v>
      </c>
      <c r="E3363">
        <v>0.92065835638157167</v>
      </c>
      <c r="F3363">
        <v>0.98046574601200309</v>
      </c>
      <c r="G3363">
        <v>0.76695095684264381</v>
      </c>
      <c r="H3363">
        <v>1.124475169846251</v>
      </c>
      <c r="I3363">
        <v>-0.57407223517524242</v>
      </c>
      <c r="J3363">
        <v>0.5221661291664994</v>
      </c>
      <c r="K3363">
        <v>0</v>
      </c>
      <c r="L3363">
        <v>9.0820386775630133E-2</v>
      </c>
      <c r="M3363">
        <v>0.90917961322436991</v>
      </c>
      <c r="N3363">
        <f t="shared" si="45"/>
        <v>8</v>
      </c>
    </row>
    <row r="3364" spans="1:14" x14ac:dyDescent="0.3">
      <c r="A3364" s="1">
        <v>3245</v>
      </c>
      <c r="B3364">
        <v>9.8523390212272008E-2</v>
      </c>
      <c r="C3364">
        <v>0.80879228148362259</v>
      </c>
      <c r="D3364">
        <v>-1.0416156922735631</v>
      </c>
      <c r="E3364">
        <v>0.92065835638157167</v>
      </c>
      <c r="F3364">
        <v>-1.2353037496576651</v>
      </c>
      <c r="G3364">
        <v>-1.0620442065746269</v>
      </c>
      <c r="H3364">
        <v>-1.4391205687439841</v>
      </c>
      <c r="I3364">
        <v>1.0116979067048399</v>
      </c>
      <c r="J3364">
        <v>0.5221661291664994</v>
      </c>
      <c r="K3364">
        <v>0</v>
      </c>
      <c r="L3364">
        <v>9.0788529647801208E-2</v>
      </c>
      <c r="M3364">
        <v>0.90921147035219874</v>
      </c>
      <c r="N3364">
        <f t="shared" si="45"/>
        <v>8</v>
      </c>
    </row>
    <row r="3365" spans="1:14" x14ac:dyDescent="0.3">
      <c r="A3365" s="1">
        <v>2101</v>
      </c>
      <c r="B3365">
        <v>-0.49958104249859309</v>
      </c>
      <c r="C3365">
        <v>-0.20758087167009209</v>
      </c>
      <c r="D3365">
        <v>-0.40059368392271122</v>
      </c>
      <c r="E3365">
        <v>0.92065835638157167</v>
      </c>
      <c r="F3365">
        <v>0.98046574601200309</v>
      </c>
      <c r="G3365">
        <v>-0.75721167933841538</v>
      </c>
      <c r="H3365">
        <v>0.26994325698283939</v>
      </c>
      <c r="I3365">
        <v>-0.237593649647803</v>
      </c>
      <c r="J3365">
        <v>-0.33872383806895179</v>
      </c>
      <c r="K3365">
        <v>0</v>
      </c>
      <c r="L3365">
        <v>9.0737491774141782E-2</v>
      </c>
      <c r="M3365">
        <v>0.90926250822585819</v>
      </c>
      <c r="N3365">
        <f t="shared" si="45"/>
        <v>8</v>
      </c>
    </row>
    <row r="3366" spans="1:14" x14ac:dyDescent="0.3">
      <c r="A3366" s="1">
        <v>1030</v>
      </c>
      <c r="B3366">
        <v>-0.2005288261431605</v>
      </c>
      <c r="C3366">
        <v>1.1997050326965899</v>
      </c>
      <c r="D3366">
        <v>-0.40059368392271122</v>
      </c>
      <c r="E3366">
        <v>0.92065835638157167</v>
      </c>
      <c r="F3366">
        <v>0.24187591412211359</v>
      </c>
      <c r="G3366">
        <v>-1.366876733810839</v>
      </c>
      <c r="H3366">
        <v>0.26994325698283939</v>
      </c>
      <c r="I3366">
        <v>-5.6412175973513799E-2</v>
      </c>
      <c r="J3366">
        <v>4.3961709817260308</v>
      </c>
      <c r="K3366">
        <v>0</v>
      </c>
      <c r="L3366">
        <v>9.0710508549582902E-2</v>
      </c>
      <c r="M3366">
        <v>0.90928949145041704</v>
      </c>
      <c r="N3366">
        <f t="shared" si="45"/>
        <v>8</v>
      </c>
    </row>
    <row r="3367" spans="1:14" x14ac:dyDescent="0.3">
      <c r="A3367" s="1">
        <v>3139</v>
      </c>
      <c r="B3367">
        <v>-0.79863325885402559</v>
      </c>
      <c r="C3367">
        <v>0.49606208051324879</v>
      </c>
      <c r="D3367">
        <v>-1.0416156922735631</v>
      </c>
      <c r="E3367">
        <v>-0.66257478927054503</v>
      </c>
      <c r="F3367">
        <v>-1.2353037496576651</v>
      </c>
      <c r="G3367">
        <v>1.681448538551279</v>
      </c>
      <c r="H3367">
        <v>-1.4391205687439841</v>
      </c>
      <c r="I3367">
        <v>0.79492980329415308</v>
      </c>
      <c r="J3367">
        <v>1.1678336045930879</v>
      </c>
      <c r="K3367">
        <v>0</v>
      </c>
      <c r="L3367">
        <v>9.0702341289844404E-2</v>
      </c>
      <c r="M3367">
        <v>0.90929765871015555</v>
      </c>
      <c r="N3367">
        <f t="shared" si="45"/>
        <v>8</v>
      </c>
    </row>
    <row r="3368" spans="1:14" x14ac:dyDescent="0.3">
      <c r="A3368" s="1">
        <v>2859</v>
      </c>
      <c r="B3368">
        <v>-1.9948421242757559</v>
      </c>
      <c r="C3368">
        <v>-0.83304127361083968</v>
      </c>
      <c r="D3368">
        <v>0.24042832442814041</v>
      </c>
      <c r="E3368">
        <v>-0.66257478927054503</v>
      </c>
      <c r="F3368">
        <v>-0.49671391776777579</v>
      </c>
      <c r="G3368">
        <v>1.986281065787491</v>
      </c>
      <c r="H3368">
        <v>1.124475169846251</v>
      </c>
      <c r="I3368">
        <v>-0.57407223517524242</v>
      </c>
      <c r="J3368">
        <v>-0.55394632987781467</v>
      </c>
      <c r="K3368">
        <v>0</v>
      </c>
      <c r="L3368">
        <v>9.0700641293812514E-2</v>
      </c>
      <c r="M3368">
        <v>0.9092993587061875</v>
      </c>
      <c r="N3368">
        <f t="shared" si="45"/>
        <v>8</v>
      </c>
    </row>
    <row r="3369" spans="1:14" x14ac:dyDescent="0.3">
      <c r="A3369" s="1">
        <v>2711</v>
      </c>
      <c r="B3369">
        <v>-0.49958104249859309</v>
      </c>
      <c r="C3369">
        <v>0.5742446307558422</v>
      </c>
      <c r="D3369">
        <v>-1.0416156922735631</v>
      </c>
      <c r="E3369">
        <v>-0.66257478927054503</v>
      </c>
      <c r="F3369">
        <v>0.24187591412211359</v>
      </c>
      <c r="G3369">
        <v>-1.671709261047051</v>
      </c>
      <c r="H3369">
        <v>-1.4391205687439841</v>
      </c>
      <c r="I3369">
        <v>0.20241850070404219</v>
      </c>
      <c r="J3369">
        <v>0.95261111278422506</v>
      </c>
      <c r="K3369">
        <v>1</v>
      </c>
      <c r="L3369">
        <v>9.0533600235742459E-2</v>
      </c>
      <c r="M3369">
        <v>0.90946639976425758</v>
      </c>
      <c r="N3369">
        <f t="shared" si="45"/>
        <v>8</v>
      </c>
    </row>
    <row r="3370" spans="1:14" x14ac:dyDescent="0.3">
      <c r="A3370" s="1">
        <v>1827</v>
      </c>
      <c r="B3370">
        <v>-1.396737691564891</v>
      </c>
      <c r="C3370">
        <v>-0.28576342191268561</v>
      </c>
      <c r="D3370">
        <v>-0.40059368392271122</v>
      </c>
      <c r="E3370">
        <v>-0.66257478927054503</v>
      </c>
      <c r="F3370">
        <v>-0.49671391776777579</v>
      </c>
      <c r="G3370">
        <v>-0.14754662486599171</v>
      </c>
      <c r="H3370">
        <v>0.26994325698283939</v>
      </c>
      <c r="I3370">
        <v>-0.54819046166087015</v>
      </c>
      <c r="J3370">
        <v>0.30694363735763658</v>
      </c>
      <c r="K3370">
        <v>0</v>
      </c>
      <c r="L3370">
        <v>9.051352077168924E-2</v>
      </c>
      <c r="M3370">
        <v>0.90948647922831072</v>
      </c>
      <c r="N3370">
        <f t="shared" si="45"/>
        <v>8</v>
      </c>
    </row>
    <row r="3371" spans="1:14" x14ac:dyDescent="0.3">
      <c r="A3371" s="1">
        <v>2252</v>
      </c>
      <c r="B3371">
        <v>-0.2005288261431605</v>
      </c>
      <c r="C3371">
        <v>2.696677905768818E-2</v>
      </c>
      <c r="D3371">
        <v>0.24042832442814041</v>
      </c>
      <c r="E3371">
        <v>0.92065835638157167</v>
      </c>
      <c r="F3371">
        <v>-1.2353037496576651</v>
      </c>
      <c r="G3371">
        <v>-1.0620442065746269</v>
      </c>
      <c r="H3371">
        <v>0.26994325698283939</v>
      </c>
      <c r="I3371">
        <v>-0.1858275143122918</v>
      </c>
      <c r="J3371">
        <v>0.30694363735763658</v>
      </c>
      <c r="K3371">
        <v>0</v>
      </c>
      <c r="L3371">
        <v>9.0310012419045446E-2</v>
      </c>
      <c r="M3371">
        <v>0.90968998758095454</v>
      </c>
      <c r="N3371">
        <f t="shared" si="45"/>
        <v>8</v>
      </c>
    </row>
    <row r="3372" spans="1:14" x14ac:dyDescent="0.3">
      <c r="A3372" s="1">
        <v>3545</v>
      </c>
      <c r="B3372">
        <v>-0.2005288261431605</v>
      </c>
      <c r="C3372">
        <v>1.7469828843947439</v>
      </c>
      <c r="D3372">
        <v>-1.0416156922735631</v>
      </c>
      <c r="E3372">
        <v>0.92065835638157167</v>
      </c>
      <c r="F3372">
        <v>-1.2353037496576651</v>
      </c>
      <c r="G3372">
        <v>-0.45237915210220359</v>
      </c>
      <c r="H3372">
        <v>1.124475169846251</v>
      </c>
      <c r="I3372">
        <v>-0.57407223517524242</v>
      </c>
      <c r="J3372">
        <v>-0.123501346260089</v>
      </c>
      <c r="K3372">
        <v>0</v>
      </c>
      <c r="L3372">
        <v>9.0293637330977505E-2</v>
      </c>
      <c r="M3372">
        <v>0.90970636266902249</v>
      </c>
      <c r="N3372">
        <f t="shared" si="45"/>
        <v>8</v>
      </c>
    </row>
    <row r="3373" spans="1:14" x14ac:dyDescent="0.3">
      <c r="A3373" s="1">
        <v>46</v>
      </c>
      <c r="B3373">
        <v>-0.79863325885402559</v>
      </c>
      <c r="C3373">
        <v>0.73060973124102913</v>
      </c>
      <c r="D3373">
        <v>-0.40059368392271122</v>
      </c>
      <c r="E3373">
        <v>-0.66257478927054503</v>
      </c>
      <c r="F3373">
        <v>-1.2353037496576651</v>
      </c>
      <c r="G3373">
        <v>-0.45237915210220359</v>
      </c>
      <c r="H3373">
        <v>-1.4391205687439841</v>
      </c>
      <c r="I3373">
        <v>0.1280215051532288</v>
      </c>
      <c r="J3373">
        <v>-0.55394632987781467</v>
      </c>
      <c r="K3373">
        <v>0</v>
      </c>
      <c r="L3373">
        <v>9.025562974512169E-2</v>
      </c>
      <c r="M3373">
        <v>0.90974437025487831</v>
      </c>
      <c r="N3373">
        <f t="shared" si="45"/>
        <v>8</v>
      </c>
    </row>
    <row r="3374" spans="1:14" x14ac:dyDescent="0.3">
      <c r="A3374" s="1">
        <v>1921</v>
      </c>
      <c r="B3374">
        <v>0.39757560656770458</v>
      </c>
      <c r="C3374">
        <v>0.80879228148362259</v>
      </c>
      <c r="D3374">
        <v>-1.0416156922735631</v>
      </c>
      <c r="E3374">
        <v>0.92065835638157167</v>
      </c>
      <c r="F3374">
        <v>0.24187591412211359</v>
      </c>
      <c r="G3374">
        <v>-1.366876733810839</v>
      </c>
      <c r="H3374">
        <v>-1.4391205687439841</v>
      </c>
      <c r="I3374">
        <v>8.5944696199141996E-2</v>
      </c>
      <c r="J3374">
        <v>0.95261111278422506</v>
      </c>
      <c r="K3374">
        <v>0</v>
      </c>
      <c r="L3374">
        <v>9.0212862801209187E-2</v>
      </c>
      <c r="M3374">
        <v>0.90978713719879079</v>
      </c>
      <c r="N3374">
        <f t="shared" si="45"/>
        <v>8</v>
      </c>
    </row>
    <row r="3375" spans="1:14" x14ac:dyDescent="0.3">
      <c r="A3375" s="1">
        <v>351</v>
      </c>
      <c r="B3375">
        <v>-1.396737691564891</v>
      </c>
      <c r="C3375">
        <v>1.7469828843947439</v>
      </c>
      <c r="D3375">
        <v>0.24042832442814041</v>
      </c>
      <c r="E3375">
        <v>-0.66257478927054503</v>
      </c>
      <c r="F3375">
        <v>-1.2353037496576651</v>
      </c>
      <c r="G3375">
        <v>1.681448538551279</v>
      </c>
      <c r="H3375">
        <v>-1.4391205687439841</v>
      </c>
      <c r="I3375">
        <v>2.0071063347646181</v>
      </c>
      <c r="J3375">
        <v>-0.76916882168667744</v>
      </c>
      <c r="K3375">
        <v>0</v>
      </c>
      <c r="L3375">
        <v>9.0141330174387108E-2</v>
      </c>
      <c r="M3375">
        <v>0.90985866982561292</v>
      </c>
      <c r="N3375">
        <f t="shared" si="45"/>
        <v>8</v>
      </c>
    </row>
    <row r="3376" spans="1:14" x14ac:dyDescent="0.3">
      <c r="A3376" s="1">
        <v>3378</v>
      </c>
      <c r="B3376">
        <v>-0.79863325885402559</v>
      </c>
      <c r="C3376">
        <v>1.590617783909557</v>
      </c>
      <c r="D3376">
        <v>-1.0416156922735631</v>
      </c>
      <c r="E3376">
        <v>-0.66257478927054503</v>
      </c>
      <c r="F3376">
        <v>-0.49671391776777579</v>
      </c>
      <c r="G3376">
        <v>1.986281065787491</v>
      </c>
      <c r="H3376">
        <v>-1.4391205687439841</v>
      </c>
      <c r="I3376">
        <v>0.20241850070404219</v>
      </c>
      <c r="J3376">
        <v>-0.98439131349554032</v>
      </c>
      <c r="K3376">
        <v>0</v>
      </c>
      <c r="L3376">
        <v>9.0108440993505109E-2</v>
      </c>
      <c r="M3376">
        <v>0.90989155900649488</v>
      </c>
      <c r="N3376">
        <f t="shared" si="45"/>
        <v>8</v>
      </c>
    </row>
    <row r="3377" spans="1:14" x14ac:dyDescent="0.3">
      <c r="A3377" s="1">
        <v>2380</v>
      </c>
      <c r="B3377">
        <v>-0.2005288261431605</v>
      </c>
      <c r="C3377">
        <v>1.8251654346373369</v>
      </c>
      <c r="D3377">
        <v>-1.682637700624414</v>
      </c>
      <c r="E3377">
        <v>0.92065835638157167</v>
      </c>
      <c r="F3377">
        <v>0.24187591412211359</v>
      </c>
      <c r="G3377">
        <v>-1.671709261047051</v>
      </c>
      <c r="H3377">
        <v>-1.4391205687439841</v>
      </c>
      <c r="I3377">
        <v>0.20241850070404219</v>
      </c>
      <c r="J3377">
        <v>2.459168555446265</v>
      </c>
      <c r="K3377">
        <v>0</v>
      </c>
      <c r="L3377">
        <v>8.9952847817131726E-2</v>
      </c>
      <c r="M3377">
        <v>0.91004715218286825</v>
      </c>
      <c r="N3377">
        <f t="shared" si="45"/>
        <v>8</v>
      </c>
    </row>
    <row r="3378" spans="1:14" x14ac:dyDescent="0.3">
      <c r="A3378" s="1">
        <v>1702</v>
      </c>
      <c r="B3378">
        <v>-0.49958104249859309</v>
      </c>
      <c r="C3378">
        <v>1.8251654346373369</v>
      </c>
      <c r="D3378">
        <v>-0.40059368392271122</v>
      </c>
      <c r="E3378">
        <v>0.92065835638157167</v>
      </c>
      <c r="F3378">
        <v>0.98046574601200309</v>
      </c>
      <c r="G3378">
        <v>-0.75721167933841538</v>
      </c>
      <c r="H3378">
        <v>-1.4391205687439841</v>
      </c>
      <c r="I3378">
        <v>1.7506594886192619</v>
      </c>
      <c r="J3378">
        <v>0.30694363735763658</v>
      </c>
      <c r="K3378">
        <v>0</v>
      </c>
      <c r="L3378">
        <v>8.9938206701700746E-2</v>
      </c>
      <c r="M3378">
        <v>0.91006179329829928</v>
      </c>
      <c r="N3378">
        <f t="shared" si="45"/>
        <v>8</v>
      </c>
    </row>
    <row r="3379" spans="1:14" x14ac:dyDescent="0.3">
      <c r="A3379" s="1">
        <v>3128</v>
      </c>
      <c r="B3379">
        <v>-0.79863325885402559</v>
      </c>
      <c r="C3379">
        <v>0.26151442978546852</v>
      </c>
      <c r="D3379">
        <v>0.88145033277899199</v>
      </c>
      <c r="E3379">
        <v>-0.66257478927054503</v>
      </c>
      <c r="F3379">
        <v>0.98046574601200309</v>
      </c>
      <c r="G3379">
        <v>-0.75721167933841538</v>
      </c>
      <c r="H3379">
        <v>0.26994325698283939</v>
      </c>
      <c r="I3379">
        <v>1.502250248272482E-2</v>
      </c>
      <c r="J3379">
        <v>-0.33872383806895179</v>
      </c>
      <c r="K3379">
        <v>0</v>
      </c>
      <c r="L3379">
        <v>8.9928029189097786E-2</v>
      </c>
      <c r="M3379">
        <v>0.91007197081090219</v>
      </c>
      <c r="N3379">
        <f t="shared" si="45"/>
        <v>8</v>
      </c>
    </row>
    <row r="3380" spans="1:14" x14ac:dyDescent="0.3">
      <c r="A3380" s="1">
        <v>2308</v>
      </c>
      <c r="B3380">
        <v>-1.097685475209458</v>
      </c>
      <c r="C3380">
        <v>1.512435233666964</v>
      </c>
      <c r="D3380">
        <v>-1.0416156922735631</v>
      </c>
      <c r="E3380">
        <v>-0.66257478927054503</v>
      </c>
      <c r="F3380">
        <v>0.98046574601200309</v>
      </c>
      <c r="G3380">
        <v>-0.75721167933841538</v>
      </c>
      <c r="H3380">
        <v>1.124475169846251</v>
      </c>
      <c r="I3380">
        <v>-0.57407223517524242</v>
      </c>
      <c r="J3380">
        <v>0.30694363735763658</v>
      </c>
      <c r="K3380">
        <v>0</v>
      </c>
      <c r="L3380">
        <v>8.9875883131531373E-2</v>
      </c>
      <c r="M3380">
        <v>0.91012411686846861</v>
      </c>
      <c r="N3380">
        <f t="shared" si="45"/>
        <v>8</v>
      </c>
    </row>
    <row r="3381" spans="1:14" x14ac:dyDescent="0.3">
      <c r="A3381" s="1">
        <v>2174</v>
      </c>
      <c r="B3381">
        <v>-0.79863325885402559</v>
      </c>
      <c r="C3381">
        <v>0.41787953027065539</v>
      </c>
      <c r="D3381">
        <v>-1.682637700624414</v>
      </c>
      <c r="E3381">
        <v>-0.66257478927054503</v>
      </c>
      <c r="F3381">
        <v>0.98046574601200309</v>
      </c>
      <c r="G3381">
        <v>-0.75721167933841538</v>
      </c>
      <c r="H3381">
        <v>-1.4391205687439841</v>
      </c>
      <c r="I3381">
        <v>0.20241850070404219</v>
      </c>
      <c r="J3381">
        <v>-0.98439131349554032</v>
      </c>
      <c r="K3381">
        <v>0</v>
      </c>
      <c r="L3381">
        <v>8.9846971220026578E-2</v>
      </c>
      <c r="M3381">
        <v>0.91015302877997339</v>
      </c>
      <c r="N3381">
        <f t="shared" si="45"/>
        <v>8</v>
      </c>
    </row>
    <row r="3382" spans="1:14" x14ac:dyDescent="0.3">
      <c r="A3382" s="1">
        <v>1691</v>
      </c>
      <c r="B3382">
        <v>-0.79863325885402559</v>
      </c>
      <c r="C3382">
        <v>-0.75485872336824622</v>
      </c>
      <c r="D3382">
        <v>-1.682637700624414</v>
      </c>
      <c r="E3382">
        <v>0.92065835638157167</v>
      </c>
      <c r="F3382">
        <v>0.24187591412211359</v>
      </c>
      <c r="G3382">
        <v>-1.366876733810839</v>
      </c>
      <c r="H3382">
        <v>-1.4391205687439841</v>
      </c>
      <c r="I3382">
        <v>0.20241850070404219</v>
      </c>
      <c r="J3382">
        <v>-0.33872383806895179</v>
      </c>
      <c r="K3382">
        <v>0</v>
      </c>
      <c r="L3382">
        <v>8.9810140875591693E-2</v>
      </c>
      <c r="M3382">
        <v>0.91018985912440831</v>
      </c>
      <c r="N3382">
        <f t="shared" si="45"/>
        <v>8</v>
      </c>
    </row>
    <row r="3383" spans="1:14" x14ac:dyDescent="0.3">
      <c r="A3383" s="1">
        <v>3420</v>
      </c>
      <c r="B3383">
        <v>-1.097685475209458</v>
      </c>
      <c r="C3383">
        <v>2.696677905768818E-2</v>
      </c>
      <c r="D3383">
        <v>0.24042832442814041</v>
      </c>
      <c r="E3383">
        <v>-0.66257478927054503</v>
      </c>
      <c r="F3383">
        <v>0.98046574601200309</v>
      </c>
      <c r="G3383">
        <v>0.76695095684264381</v>
      </c>
      <c r="H3383">
        <v>1.124475169846251</v>
      </c>
      <c r="I3383">
        <v>-0.57407223517524242</v>
      </c>
      <c r="J3383">
        <v>0.30694363735763658</v>
      </c>
      <c r="K3383">
        <v>0</v>
      </c>
      <c r="L3383">
        <v>8.9663917127159445E-2</v>
      </c>
      <c r="M3383">
        <v>0.91033608287284051</v>
      </c>
      <c r="N3383">
        <f t="shared" si="45"/>
        <v>8</v>
      </c>
    </row>
    <row r="3384" spans="1:14" x14ac:dyDescent="0.3">
      <c r="A3384" s="1">
        <v>2605</v>
      </c>
      <c r="B3384">
        <v>-0.2005288261431605</v>
      </c>
      <c r="C3384">
        <v>1.512435233666964</v>
      </c>
      <c r="D3384">
        <v>-0.40059368392271122</v>
      </c>
      <c r="E3384">
        <v>0.92065835638157167</v>
      </c>
      <c r="F3384">
        <v>-1.2353037496576651</v>
      </c>
      <c r="G3384">
        <v>1.3766160113150669</v>
      </c>
      <c r="H3384">
        <v>0.26994325698283939</v>
      </c>
      <c r="I3384">
        <v>-0.44465819098984782</v>
      </c>
      <c r="J3384">
        <v>1.1678336045930879</v>
      </c>
      <c r="K3384">
        <v>0</v>
      </c>
      <c r="L3384">
        <v>8.9556575826689827E-2</v>
      </c>
      <c r="M3384">
        <v>0.91044342417331015</v>
      </c>
      <c r="N3384">
        <f t="shared" si="45"/>
        <v>8</v>
      </c>
    </row>
    <row r="3385" spans="1:14" x14ac:dyDescent="0.3">
      <c r="A3385" s="1">
        <v>3133</v>
      </c>
      <c r="B3385">
        <v>-1.097685475209458</v>
      </c>
      <c r="C3385">
        <v>1.7469828843947439</v>
      </c>
      <c r="D3385">
        <v>-1.0416156922735631</v>
      </c>
      <c r="E3385">
        <v>-0.66257478927054503</v>
      </c>
      <c r="F3385">
        <v>-0.49671391776777579</v>
      </c>
      <c r="G3385">
        <v>-0.14754662486599171</v>
      </c>
      <c r="H3385">
        <v>-1.4391205687439841</v>
      </c>
      <c r="I3385">
        <v>0.20241850070404219</v>
      </c>
      <c r="J3385">
        <v>-0.98439131349554032</v>
      </c>
      <c r="K3385">
        <v>0</v>
      </c>
      <c r="L3385">
        <v>8.9520220720166091E-2</v>
      </c>
      <c r="M3385">
        <v>0.91047977927983392</v>
      </c>
      <c r="N3385">
        <f t="shared" si="45"/>
        <v>8</v>
      </c>
    </row>
    <row r="3386" spans="1:14" x14ac:dyDescent="0.3">
      <c r="A3386" s="1">
        <v>3409</v>
      </c>
      <c r="B3386">
        <v>-0.79863325885402559</v>
      </c>
      <c r="C3386">
        <v>0.26151442978546852</v>
      </c>
      <c r="D3386">
        <v>-0.40059368392271122</v>
      </c>
      <c r="E3386">
        <v>-0.66257478927054503</v>
      </c>
      <c r="F3386">
        <v>-1.2353037496576651</v>
      </c>
      <c r="G3386">
        <v>-0.45237915210220359</v>
      </c>
      <c r="H3386">
        <v>-1.4391205687439841</v>
      </c>
      <c r="I3386">
        <v>0.20932280900441591</v>
      </c>
      <c r="J3386">
        <v>-0.123501346260089</v>
      </c>
      <c r="K3386">
        <v>0</v>
      </c>
      <c r="L3386">
        <v>8.9412496628177227E-2</v>
      </c>
      <c r="M3386">
        <v>0.91058750337182282</v>
      </c>
      <c r="N3386">
        <f t="shared" si="45"/>
        <v>8</v>
      </c>
    </row>
    <row r="3387" spans="1:14" x14ac:dyDescent="0.3">
      <c r="A3387" s="1">
        <v>1078</v>
      </c>
      <c r="B3387">
        <v>-0.49958104249859309</v>
      </c>
      <c r="C3387">
        <v>-0.20758087167009209</v>
      </c>
      <c r="D3387">
        <v>1.522472341129844</v>
      </c>
      <c r="E3387">
        <v>0.92065835638157167</v>
      </c>
      <c r="F3387">
        <v>0.98046574601200309</v>
      </c>
      <c r="G3387">
        <v>-0.75721167933841538</v>
      </c>
      <c r="H3387">
        <v>0.26994325698283939</v>
      </c>
      <c r="I3387">
        <v>-0.36700898798658099</v>
      </c>
      <c r="J3387">
        <v>-0.33872383806895179</v>
      </c>
      <c r="K3387">
        <v>0</v>
      </c>
      <c r="L3387">
        <v>8.9405779274125782E-2</v>
      </c>
      <c r="M3387">
        <v>0.91059422072587426</v>
      </c>
      <c r="N3387">
        <f t="shared" si="45"/>
        <v>8</v>
      </c>
    </row>
    <row r="3388" spans="1:14" x14ac:dyDescent="0.3">
      <c r="A3388" s="1">
        <v>1288</v>
      </c>
      <c r="B3388">
        <v>-0.79863325885402559</v>
      </c>
      <c r="C3388">
        <v>-0.44212852239787248</v>
      </c>
      <c r="D3388">
        <v>-1.0416156922735631</v>
      </c>
      <c r="E3388">
        <v>-0.66257478927054503</v>
      </c>
      <c r="F3388">
        <v>0.98046574601200309</v>
      </c>
      <c r="G3388">
        <v>0.76695095684264381</v>
      </c>
      <c r="H3388">
        <v>0.26994325698283939</v>
      </c>
      <c r="I3388">
        <v>-5.6412175973513799E-2</v>
      </c>
      <c r="J3388">
        <v>1.598278588210813</v>
      </c>
      <c r="K3388">
        <v>0</v>
      </c>
      <c r="L3388">
        <v>8.9361022569818677E-2</v>
      </c>
      <c r="M3388">
        <v>0.9106389774301813</v>
      </c>
      <c r="N3388">
        <f t="shared" si="45"/>
        <v>8</v>
      </c>
    </row>
    <row r="3389" spans="1:14" x14ac:dyDescent="0.3">
      <c r="A3389" s="1">
        <v>491</v>
      </c>
      <c r="B3389">
        <v>9.8523390212272008E-2</v>
      </c>
      <c r="C3389">
        <v>-0.44212852239787248</v>
      </c>
      <c r="D3389">
        <v>0.24042832442814041</v>
      </c>
      <c r="E3389">
        <v>0.92065835638157167</v>
      </c>
      <c r="F3389">
        <v>-1.2353037496576651</v>
      </c>
      <c r="G3389">
        <v>-0.45237915210220359</v>
      </c>
      <c r="H3389">
        <v>1.124475169846251</v>
      </c>
      <c r="I3389">
        <v>-0.57407223517524242</v>
      </c>
      <c r="J3389">
        <v>0.30694363735763658</v>
      </c>
      <c r="K3389">
        <v>0</v>
      </c>
      <c r="L3389">
        <v>8.9326402229791241E-2</v>
      </c>
      <c r="M3389">
        <v>0.91067359777020873</v>
      </c>
      <c r="N3389">
        <f t="shared" si="45"/>
        <v>8</v>
      </c>
    </row>
    <row r="3390" spans="1:14" x14ac:dyDescent="0.3">
      <c r="A3390" s="1">
        <v>2230</v>
      </c>
      <c r="B3390">
        <v>-1.097685475209458</v>
      </c>
      <c r="C3390">
        <v>1.512435233666964</v>
      </c>
      <c r="D3390">
        <v>0.24042832442814041</v>
      </c>
      <c r="E3390">
        <v>-0.66257478927054503</v>
      </c>
      <c r="F3390">
        <v>0.98046574601200309</v>
      </c>
      <c r="G3390">
        <v>-0.75721167933841538</v>
      </c>
      <c r="H3390">
        <v>-1.4391205687439841</v>
      </c>
      <c r="I3390">
        <v>0.20241850070404219</v>
      </c>
      <c r="J3390">
        <v>-1.199613805304403</v>
      </c>
      <c r="K3390">
        <v>0</v>
      </c>
      <c r="L3390">
        <v>8.9274911997285405E-2</v>
      </c>
      <c r="M3390">
        <v>0.91072508800271457</v>
      </c>
      <c r="N3390">
        <f t="shared" si="45"/>
        <v>8</v>
      </c>
    </row>
    <row r="3391" spans="1:14" x14ac:dyDescent="0.3">
      <c r="A3391" s="1">
        <v>1296</v>
      </c>
      <c r="B3391">
        <v>-1.097685475209458</v>
      </c>
      <c r="C3391">
        <v>1.1997050326965899</v>
      </c>
      <c r="D3391">
        <v>-1.682637700624414</v>
      </c>
      <c r="E3391">
        <v>-0.66257478927054503</v>
      </c>
      <c r="F3391">
        <v>0.98046574601200309</v>
      </c>
      <c r="G3391">
        <v>-0.75721167933841538</v>
      </c>
      <c r="H3391">
        <v>1.124475169846251</v>
      </c>
      <c r="I3391">
        <v>-0.57407223517524242</v>
      </c>
      <c r="J3391">
        <v>0.5221661291664994</v>
      </c>
      <c r="K3391">
        <v>0</v>
      </c>
      <c r="L3391">
        <v>8.921029766780926E-2</v>
      </c>
      <c r="M3391">
        <v>0.9107897023321907</v>
      </c>
      <c r="N3391">
        <f t="shared" si="45"/>
        <v>8</v>
      </c>
    </row>
    <row r="3392" spans="1:14" x14ac:dyDescent="0.3">
      <c r="A3392" s="1">
        <v>4438</v>
      </c>
      <c r="B3392">
        <v>-0.49958104249859309</v>
      </c>
      <c r="C3392">
        <v>-0.20758087167009209</v>
      </c>
      <c r="D3392">
        <v>-0.40059368392271122</v>
      </c>
      <c r="E3392">
        <v>0.92065835638157167</v>
      </c>
      <c r="F3392">
        <v>-0.49671391776777579</v>
      </c>
      <c r="G3392">
        <v>0.46211842960643201</v>
      </c>
      <c r="H3392">
        <v>-1.4391205687439841</v>
      </c>
      <c r="I3392">
        <v>0.97891053073671019</v>
      </c>
      <c r="J3392">
        <v>-0.98439131349554032</v>
      </c>
      <c r="K3392">
        <v>0</v>
      </c>
      <c r="L3392">
        <v>8.9146587509847663E-2</v>
      </c>
      <c r="M3392">
        <v>0.91085341249015239</v>
      </c>
      <c r="N3392">
        <f t="shared" si="45"/>
        <v>8</v>
      </c>
    </row>
    <row r="3393" spans="1:14" x14ac:dyDescent="0.3">
      <c r="A3393" s="1">
        <v>3669</v>
      </c>
      <c r="B3393">
        <v>9.8523390212272008E-2</v>
      </c>
      <c r="C3393">
        <v>0.33969698002806192</v>
      </c>
      <c r="D3393">
        <v>0.24042832442814041</v>
      </c>
      <c r="E3393">
        <v>0.92065835638157167</v>
      </c>
      <c r="F3393">
        <v>0.98046574601200309</v>
      </c>
      <c r="G3393">
        <v>-0.75721167933841538</v>
      </c>
      <c r="H3393">
        <v>-1.4391205687439841</v>
      </c>
      <c r="I3393">
        <v>0.59066451572037615</v>
      </c>
      <c r="J3393">
        <v>-0.55394632987781467</v>
      </c>
      <c r="K3393">
        <v>0</v>
      </c>
      <c r="L3393">
        <v>8.9144820996242505E-2</v>
      </c>
      <c r="M3393">
        <v>0.91085517900375745</v>
      </c>
      <c r="N3393">
        <f t="shared" si="45"/>
        <v>8</v>
      </c>
    </row>
    <row r="3394" spans="1:14" x14ac:dyDescent="0.3">
      <c r="A3394" s="1">
        <v>4419</v>
      </c>
      <c r="B3394">
        <v>-1.097685475209458</v>
      </c>
      <c r="C3394">
        <v>-5.1215771184905258E-2</v>
      </c>
      <c r="D3394">
        <v>-1.682637700624414</v>
      </c>
      <c r="E3394">
        <v>-0.66257478927054503</v>
      </c>
      <c r="F3394">
        <v>0.24187591412211359</v>
      </c>
      <c r="G3394">
        <v>-1.366876733810839</v>
      </c>
      <c r="H3394">
        <v>0.26994325698283939</v>
      </c>
      <c r="I3394">
        <v>-0.49642432632535899</v>
      </c>
      <c r="J3394">
        <v>-0.33872383806895179</v>
      </c>
      <c r="K3394">
        <v>0</v>
      </c>
      <c r="L3394">
        <v>8.912780628505626E-2</v>
      </c>
      <c r="M3394">
        <v>0.91087219371494377</v>
      </c>
      <c r="N3394">
        <f t="shared" si="45"/>
        <v>8</v>
      </c>
    </row>
    <row r="3395" spans="1:14" x14ac:dyDescent="0.3">
      <c r="A3395" s="1">
        <v>2545</v>
      </c>
      <c r="B3395">
        <v>-0.2005288261431605</v>
      </c>
      <c r="C3395">
        <v>0.1051493293002816</v>
      </c>
      <c r="D3395">
        <v>0.24042832442814041</v>
      </c>
      <c r="E3395">
        <v>0.92065835638157167</v>
      </c>
      <c r="F3395">
        <v>1.719055577901893</v>
      </c>
      <c r="G3395">
        <v>1.071783484078856</v>
      </c>
      <c r="H3395">
        <v>0.26994325698283939</v>
      </c>
      <c r="I3395">
        <v>-0.57098826766262933</v>
      </c>
      <c r="J3395">
        <v>2.459168555446265</v>
      </c>
      <c r="K3395">
        <v>0</v>
      </c>
      <c r="L3395">
        <v>8.9105270464843511E-2</v>
      </c>
      <c r="M3395">
        <v>0.91089472953515649</v>
      </c>
      <c r="N3395">
        <f t="shared" si="45"/>
        <v>8</v>
      </c>
    </row>
    <row r="3396" spans="1:14" x14ac:dyDescent="0.3">
      <c r="A3396" s="1">
        <v>3727</v>
      </c>
      <c r="B3396">
        <v>0.39757560656770458</v>
      </c>
      <c r="C3396">
        <v>-0.75485872336824622</v>
      </c>
      <c r="D3396">
        <v>-0.40059368392271122</v>
      </c>
      <c r="E3396">
        <v>2.5038915020336878</v>
      </c>
      <c r="F3396">
        <v>0.98046574601200309</v>
      </c>
      <c r="G3396">
        <v>0.76695095684264381</v>
      </c>
      <c r="H3396">
        <v>1.124475169846251</v>
      </c>
      <c r="I3396">
        <v>-0.57407223517524242</v>
      </c>
      <c r="J3396">
        <v>-0.33872383806895179</v>
      </c>
      <c r="K3396">
        <v>0</v>
      </c>
      <c r="L3396">
        <v>8.9070859945790046E-2</v>
      </c>
      <c r="M3396">
        <v>0.91092914005421</v>
      </c>
      <c r="N3396">
        <f t="shared" si="45"/>
        <v>8</v>
      </c>
    </row>
    <row r="3397" spans="1:14" x14ac:dyDescent="0.3">
      <c r="A3397" s="1">
        <v>1935</v>
      </c>
      <c r="B3397">
        <v>-0.79863325885402559</v>
      </c>
      <c r="C3397">
        <v>0.73060973124102913</v>
      </c>
      <c r="D3397">
        <v>1.522472341129844</v>
      </c>
      <c r="E3397">
        <v>-0.66257478927054503</v>
      </c>
      <c r="F3397">
        <v>-1.2353037496576651</v>
      </c>
      <c r="G3397">
        <v>-0.45237915210220359</v>
      </c>
      <c r="H3397">
        <v>0.26994325698283939</v>
      </c>
      <c r="I3397">
        <v>7.300316236526419E-2</v>
      </c>
      <c r="J3397">
        <v>-0.55394632987781467</v>
      </c>
      <c r="K3397">
        <v>0</v>
      </c>
      <c r="L3397">
        <v>8.9005302452858592E-2</v>
      </c>
      <c r="M3397">
        <v>0.91099469754714146</v>
      </c>
      <c r="N3397">
        <f t="shared" si="45"/>
        <v>8</v>
      </c>
    </row>
    <row r="3398" spans="1:14" x14ac:dyDescent="0.3">
      <c r="A3398" s="1">
        <v>922</v>
      </c>
      <c r="B3398">
        <v>-0.2005288261431605</v>
      </c>
      <c r="C3398">
        <v>0.1051493293002816</v>
      </c>
      <c r="D3398">
        <v>-0.40059368392271122</v>
      </c>
      <c r="E3398">
        <v>0.92065835638157167</v>
      </c>
      <c r="F3398">
        <v>-1.2353037496576651</v>
      </c>
      <c r="G3398">
        <v>1.3766160113150669</v>
      </c>
      <c r="H3398">
        <v>0.26994325698283939</v>
      </c>
      <c r="I3398">
        <v>-0.1858275143122918</v>
      </c>
      <c r="J3398">
        <v>-0.76916882168667744</v>
      </c>
      <c r="K3398">
        <v>0</v>
      </c>
      <c r="L3398">
        <v>8.8793521213644797E-2</v>
      </c>
      <c r="M3398">
        <v>0.91120647878635519</v>
      </c>
      <c r="N3398">
        <f t="shared" si="45"/>
        <v>8</v>
      </c>
    </row>
    <row r="3399" spans="1:14" x14ac:dyDescent="0.3">
      <c r="A3399" s="1">
        <v>3963</v>
      </c>
      <c r="B3399">
        <v>-0.2005288261431605</v>
      </c>
      <c r="C3399">
        <v>1.66880033415215</v>
      </c>
      <c r="D3399">
        <v>-0.40059368392271122</v>
      </c>
      <c r="E3399">
        <v>0.92065835638157167</v>
      </c>
      <c r="F3399">
        <v>0.98046574601200309</v>
      </c>
      <c r="G3399">
        <v>0.76695095684264381</v>
      </c>
      <c r="H3399">
        <v>0.26994325698283939</v>
      </c>
      <c r="I3399">
        <v>-0.2505351834816808</v>
      </c>
      <c r="J3399">
        <v>-0.76916882168667744</v>
      </c>
      <c r="K3399">
        <v>0</v>
      </c>
      <c r="L3399">
        <v>8.8749961807975064E-2</v>
      </c>
      <c r="M3399">
        <v>0.91125003819202499</v>
      </c>
      <c r="N3399">
        <f t="shared" si="45"/>
        <v>8</v>
      </c>
    </row>
    <row r="3400" spans="1:14" x14ac:dyDescent="0.3">
      <c r="A3400" s="1">
        <v>1956</v>
      </c>
      <c r="B3400">
        <v>-1.097685475209458</v>
      </c>
      <c r="C3400">
        <v>1.2778875829391829</v>
      </c>
      <c r="D3400">
        <v>-0.40059368392271122</v>
      </c>
      <c r="E3400">
        <v>-0.66257478927054503</v>
      </c>
      <c r="F3400">
        <v>1.719055577901893</v>
      </c>
      <c r="G3400">
        <v>1.071783484078856</v>
      </c>
      <c r="H3400">
        <v>0.26994325698283939</v>
      </c>
      <c r="I3400">
        <v>-0.44465819098984782</v>
      </c>
      <c r="J3400">
        <v>-0.33872383806895179</v>
      </c>
      <c r="K3400">
        <v>0</v>
      </c>
      <c r="L3400">
        <v>8.8707317640585148E-2</v>
      </c>
      <c r="M3400">
        <v>0.91129268235941485</v>
      </c>
      <c r="N3400">
        <f t="shared" si="45"/>
        <v>8</v>
      </c>
    </row>
    <row r="3401" spans="1:14" x14ac:dyDescent="0.3">
      <c r="A3401" s="1">
        <v>2628</v>
      </c>
      <c r="B3401">
        <v>-1.396737691564891</v>
      </c>
      <c r="C3401">
        <v>-0.20758087167009209</v>
      </c>
      <c r="D3401">
        <v>-1.0416156922735631</v>
      </c>
      <c r="E3401">
        <v>-0.66257478927054503</v>
      </c>
      <c r="F3401">
        <v>-0.49671391776777579</v>
      </c>
      <c r="G3401">
        <v>-0.14754662486599171</v>
      </c>
      <c r="H3401">
        <v>1.124475169846251</v>
      </c>
      <c r="I3401">
        <v>-0.57407223517524242</v>
      </c>
      <c r="J3401">
        <v>-0.33872383806895179</v>
      </c>
      <c r="K3401">
        <v>0</v>
      </c>
      <c r="L3401">
        <v>8.8682273486513488E-2</v>
      </c>
      <c r="M3401">
        <v>0.91131772651348653</v>
      </c>
      <c r="N3401">
        <f t="shared" si="45"/>
        <v>8</v>
      </c>
    </row>
    <row r="3402" spans="1:14" x14ac:dyDescent="0.3">
      <c r="A3402" s="1">
        <v>2790</v>
      </c>
      <c r="B3402">
        <v>1.294732255634002</v>
      </c>
      <c r="C3402">
        <v>1.1997050326965899</v>
      </c>
      <c r="D3402">
        <v>-1.682637700624414</v>
      </c>
      <c r="E3402">
        <v>2.5038915020336878</v>
      </c>
      <c r="F3402">
        <v>0.98046574601200309</v>
      </c>
      <c r="G3402">
        <v>-0.75721167933841538</v>
      </c>
      <c r="H3402">
        <v>0.26994325698283939</v>
      </c>
      <c r="I3402">
        <v>-0.1858275143122918</v>
      </c>
      <c r="J3402">
        <v>0.30694363735763658</v>
      </c>
      <c r="K3402">
        <v>0</v>
      </c>
      <c r="L3402">
        <v>8.8667496642957061E-2</v>
      </c>
      <c r="M3402">
        <v>0.91133250335704297</v>
      </c>
      <c r="N3402">
        <f t="shared" ref="N3402:N3465" si="46">1+N2947</f>
        <v>8</v>
      </c>
    </row>
    <row r="3403" spans="1:14" x14ac:dyDescent="0.3">
      <c r="A3403" s="1">
        <v>1410</v>
      </c>
      <c r="B3403">
        <v>-1.097685475209458</v>
      </c>
      <c r="C3403">
        <v>1.4342526834243701</v>
      </c>
      <c r="D3403">
        <v>0.24042832442814041</v>
      </c>
      <c r="E3403">
        <v>-0.66257478927054503</v>
      </c>
      <c r="F3403">
        <v>0.24187591412211359</v>
      </c>
      <c r="G3403">
        <v>-1.366876733810839</v>
      </c>
      <c r="H3403">
        <v>0.26994325698283939</v>
      </c>
      <c r="I3403">
        <v>-0.50936586015923679</v>
      </c>
      <c r="J3403">
        <v>0.30694363735763658</v>
      </c>
      <c r="K3403">
        <v>0</v>
      </c>
      <c r="L3403">
        <v>8.864319245076735E-2</v>
      </c>
      <c r="M3403">
        <v>0.91135680754923265</v>
      </c>
      <c r="N3403">
        <f t="shared" si="46"/>
        <v>8</v>
      </c>
    </row>
    <row r="3404" spans="1:14" x14ac:dyDescent="0.3">
      <c r="A3404" s="1">
        <v>2258</v>
      </c>
      <c r="B3404">
        <v>-0.79863325885402559</v>
      </c>
      <c r="C3404">
        <v>0.18333187954287511</v>
      </c>
      <c r="D3404">
        <v>-1.682637700624414</v>
      </c>
      <c r="E3404">
        <v>-0.66257478927054503</v>
      </c>
      <c r="F3404">
        <v>0.98046574601200309</v>
      </c>
      <c r="G3404">
        <v>-0.75721167933841538</v>
      </c>
      <c r="H3404">
        <v>0.26994325698283939</v>
      </c>
      <c r="I3404">
        <v>-0.1858275143122918</v>
      </c>
      <c r="J3404">
        <v>0.30694363735763658</v>
      </c>
      <c r="K3404">
        <v>0</v>
      </c>
      <c r="L3404">
        <v>8.8529727324710691E-2</v>
      </c>
      <c r="M3404">
        <v>0.91147027267528935</v>
      </c>
      <c r="N3404">
        <f t="shared" si="46"/>
        <v>8</v>
      </c>
    </row>
    <row r="3405" spans="1:14" x14ac:dyDescent="0.3">
      <c r="A3405" s="1">
        <v>3698</v>
      </c>
      <c r="B3405">
        <v>-1.097685475209458</v>
      </c>
      <c r="C3405">
        <v>-0.5984936228830593</v>
      </c>
      <c r="D3405">
        <v>0.88145033277899199</v>
      </c>
      <c r="E3405">
        <v>-0.66257478927054503</v>
      </c>
      <c r="F3405">
        <v>0.98046574601200309</v>
      </c>
      <c r="G3405">
        <v>-0.75721167933841538</v>
      </c>
      <c r="H3405">
        <v>1.124475169846251</v>
      </c>
      <c r="I3405">
        <v>-0.57407223517524242</v>
      </c>
      <c r="J3405">
        <v>0.30694363735763658</v>
      </c>
      <c r="K3405">
        <v>0</v>
      </c>
      <c r="L3405">
        <v>8.8529343413749281E-2</v>
      </c>
      <c r="M3405">
        <v>0.9114706565862507</v>
      </c>
      <c r="N3405">
        <f t="shared" si="46"/>
        <v>8</v>
      </c>
    </row>
    <row r="3406" spans="1:14" x14ac:dyDescent="0.3">
      <c r="A3406" s="1">
        <v>3377</v>
      </c>
      <c r="B3406">
        <v>-0.49958104249859309</v>
      </c>
      <c r="C3406">
        <v>-0.20758087167009209</v>
      </c>
      <c r="D3406">
        <v>0.24042832442814041</v>
      </c>
      <c r="E3406">
        <v>0.92065835638157167</v>
      </c>
      <c r="F3406">
        <v>0.98046574601200309</v>
      </c>
      <c r="G3406">
        <v>-0.75721167933841538</v>
      </c>
      <c r="H3406">
        <v>0.26994325698283939</v>
      </c>
      <c r="I3406">
        <v>-0.32559607971817212</v>
      </c>
      <c r="J3406">
        <v>-0.55394632987781467</v>
      </c>
      <c r="K3406">
        <v>0</v>
      </c>
      <c r="L3406">
        <v>8.8508801077250954E-2</v>
      </c>
      <c r="M3406">
        <v>0.91149119892274899</v>
      </c>
      <c r="N3406">
        <f t="shared" si="46"/>
        <v>8</v>
      </c>
    </row>
    <row r="3407" spans="1:14" x14ac:dyDescent="0.3">
      <c r="A3407" s="1">
        <v>4115</v>
      </c>
      <c r="B3407">
        <v>9.8523390212272008E-2</v>
      </c>
      <c r="C3407">
        <v>0.41787953027065539</v>
      </c>
      <c r="D3407">
        <v>-0.40059368392271122</v>
      </c>
      <c r="E3407">
        <v>0.92065835638157167</v>
      </c>
      <c r="F3407">
        <v>-1.2353037496576651</v>
      </c>
      <c r="G3407">
        <v>-0.45237915210220359</v>
      </c>
      <c r="H3407">
        <v>-1.4391205687439841</v>
      </c>
      <c r="I3407">
        <v>0.59066451572037615</v>
      </c>
      <c r="J3407">
        <v>0.30694363735763658</v>
      </c>
      <c r="K3407">
        <v>0</v>
      </c>
      <c r="L3407">
        <v>8.8396582490157929E-2</v>
      </c>
      <c r="M3407">
        <v>0.91160341750984208</v>
      </c>
      <c r="N3407">
        <f t="shared" si="46"/>
        <v>8</v>
      </c>
    </row>
    <row r="3408" spans="1:14" x14ac:dyDescent="0.3">
      <c r="A3408" s="1">
        <v>2462</v>
      </c>
      <c r="B3408">
        <v>-0.79863325885402559</v>
      </c>
      <c r="C3408">
        <v>0.41787953027065539</v>
      </c>
      <c r="D3408">
        <v>-1.0416156922735631</v>
      </c>
      <c r="E3408">
        <v>-0.66257478927054503</v>
      </c>
      <c r="F3408">
        <v>1.719055577901893</v>
      </c>
      <c r="G3408">
        <v>1.071783484078856</v>
      </c>
      <c r="H3408">
        <v>0.26994325698283939</v>
      </c>
      <c r="I3408">
        <v>-0.53524763367360895</v>
      </c>
      <c r="J3408">
        <v>0.73738862097536217</v>
      </c>
      <c r="K3408">
        <v>0</v>
      </c>
      <c r="L3408">
        <v>8.8391788137638247E-2</v>
      </c>
      <c r="M3408">
        <v>0.91160821186236174</v>
      </c>
      <c r="N3408">
        <f t="shared" si="46"/>
        <v>8</v>
      </c>
    </row>
    <row r="3409" spans="1:14" x14ac:dyDescent="0.3">
      <c r="A3409" s="1">
        <v>2408</v>
      </c>
      <c r="B3409">
        <v>-0.79863325885402559</v>
      </c>
      <c r="C3409">
        <v>1.66880033415215</v>
      </c>
      <c r="D3409">
        <v>1.522472341129844</v>
      </c>
      <c r="E3409">
        <v>-0.66257478927054503</v>
      </c>
      <c r="F3409">
        <v>0.98046574601200309</v>
      </c>
      <c r="G3409">
        <v>0.76695095684264381</v>
      </c>
      <c r="H3409">
        <v>-0.58458865588057218</v>
      </c>
      <c r="I3409">
        <v>2.5318945908020458</v>
      </c>
      <c r="J3409">
        <v>-0.98439131349554032</v>
      </c>
      <c r="K3409">
        <v>1</v>
      </c>
      <c r="L3409">
        <v>8.834488302815538E-2</v>
      </c>
      <c r="M3409">
        <v>0.91165511697184465</v>
      </c>
      <c r="N3409">
        <f t="shared" si="46"/>
        <v>8</v>
      </c>
    </row>
    <row r="3410" spans="1:14" x14ac:dyDescent="0.3">
      <c r="A3410" s="1">
        <v>1620</v>
      </c>
      <c r="B3410">
        <v>-0.49958104249859309</v>
      </c>
      <c r="C3410">
        <v>-0.20758087167009209</v>
      </c>
      <c r="D3410">
        <v>-0.40059368392271122</v>
      </c>
      <c r="E3410">
        <v>0.92065835638157167</v>
      </c>
      <c r="F3410">
        <v>0.98046574601200309</v>
      </c>
      <c r="G3410">
        <v>-0.75721167933841538</v>
      </c>
      <c r="H3410">
        <v>-1.4391205687439841</v>
      </c>
      <c r="I3410">
        <v>0.20932151485103251</v>
      </c>
      <c r="J3410">
        <v>-0.55394632987781467</v>
      </c>
      <c r="K3410">
        <v>0</v>
      </c>
      <c r="L3410">
        <v>8.8318855083168543E-2</v>
      </c>
      <c r="M3410">
        <v>0.9116811449168315</v>
      </c>
      <c r="N3410">
        <f t="shared" si="46"/>
        <v>8</v>
      </c>
    </row>
    <row r="3411" spans="1:14" x14ac:dyDescent="0.3">
      <c r="A3411" s="1">
        <v>3972</v>
      </c>
      <c r="B3411">
        <v>-0.79863325885402559</v>
      </c>
      <c r="C3411">
        <v>0.80879228148362259</v>
      </c>
      <c r="D3411">
        <v>-1.682637700624414</v>
      </c>
      <c r="E3411">
        <v>-0.66257478927054503</v>
      </c>
      <c r="F3411">
        <v>0.98046574601200309</v>
      </c>
      <c r="G3411">
        <v>-0.75721167933841538</v>
      </c>
      <c r="H3411">
        <v>0.26994325698283939</v>
      </c>
      <c r="I3411">
        <v>-0.1858275143122918</v>
      </c>
      <c r="J3411">
        <v>0.30694363735763658</v>
      </c>
      <c r="K3411">
        <v>0</v>
      </c>
      <c r="L3411">
        <v>8.8170916597385976E-2</v>
      </c>
      <c r="M3411">
        <v>0.91182908340261404</v>
      </c>
      <c r="N3411">
        <f t="shared" si="46"/>
        <v>8</v>
      </c>
    </row>
    <row r="3412" spans="1:14" x14ac:dyDescent="0.3">
      <c r="A3412" s="1">
        <v>2608</v>
      </c>
      <c r="B3412">
        <v>-0.2005288261431605</v>
      </c>
      <c r="C3412">
        <v>-0.36394597215527902</v>
      </c>
      <c r="D3412">
        <v>1.522472341129844</v>
      </c>
      <c r="E3412">
        <v>0.92065835638157167</v>
      </c>
      <c r="F3412">
        <v>1.719055577901893</v>
      </c>
      <c r="G3412">
        <v>1.071783484078856</v>
      </c>
      <c r="H3412">
        <v>1.124475169846251</v>
      </c>
      <c r="I3412">
        <v>-0.57407223517524242</v>
      </c>
      <c r="J3412">
        <v>-0.33872383806895179</v>
      </c>
      <c r="K3412">
        <v>0</v>
      </c>
      <c r="L3412">
        <v>8.8147054471503644E-2</v>
      </c>
      <c r="M3412">
        <v>0.91185294552849638</v>
      </c>
      <c r="N3412">
        <f t="shared" si="46"/>
        <v>8</v>
      </c>
    </row>
    <row r="3413" spans="1:14" x14ac:dyDescent="0.3">
      <c r="A3413" s="1">
        <v>3064</v>
      </c>
      <c r="B3413">
        <v>-1.396737691564891</v>
      </c>
      <c r="C3413">
        <v>-0.12939832142749871</v>
      </c>
      <c r="D3413">
        <v>1.522472341129844</v>
      </c>
      <c r="E3413">
        <v>-0.66257478927054503</v>
      </c>
      <c r="F3413">
        <v>0.98046574601200309</v>
      </c>
      <c r="G3413">
        <v>0.76695095684264381</v>
      </c>
      <c r="H3413">
        <v>1.124475169846251</v>
      </c>
      <c r="I3413">
        <v>-0.57407223517524242</v>
      </c>
      <c r="J3413">
        <v>0.73738862097536217</v>
      </c>
      <c r="K3413">
        <v>0</v>
      </c>
      <c r="L3413">
        <v>8.8133244300653196E-2</v>
      </c>
      <c r="M3413">
        <v>0.91186675569934683</v>
      </c>
      <c r="N3413">
        <f t="shared" si="46"/>
        <v>8</v>
      </c>
    </row>
    <row r="3414" spans="1:14" x14ac:dyDescent="0.3">
      <c r="A3414" s="1">
        <v>1145</v>
      </c>
      <c r="B3414">
        <v>-1.396737691564891</v>
      </c>
      <c r="C3414">
        <v>-0.20758087167009209</v>
      </c>
      <c r="D3414">
        <v>1.522472341129844</v>
      </c>
      <c r="E3414">
        <v>-0.66257478927054503</v>
      </c>
      <c r="F3414">
        <v>-0.49671391776777579</v>
      </c>
      <c r="G3414">
        <v>1.986281065787491</v>
      </c>
      <c r="H3414">
        <v>0.26994325698283939</v>
      </c>
      <c r="I3414">
        <v>-0.31524285265106983</v>
      </c>
      <c r="J3414">
        <v>-1.199613805304403</v>
      </c>
      <c r="K3414">
        <v>0</v>
      </c>
      <c r="L3414">
        <v>8.809018093708211E-2</v>
      </c>
      <c r="M3414">
        <v>0.9119098190629179</v>
      </c>
      <c r="N3414">
        <f t="shared" si="46"/>
        <v>8</v>
      </c>
    </row>
    <row r="3415" spans="1:14" x14ac:dyDescent="0.3">
      <c r="A3415" s="1">
        <v>330</v>
      </c>
      <c r="B3415">
        <v>-0.49958104249859309</v>
      </c>
      <c r="C3415">
        <v>-0.20758087167009209</v>
      </c>
      <c r="D3415">
        <v>-0.40059368392271122</v>
      </c>
      <c r="E3415">
        <v>0.92065835638157167</v>
      </c>
      <c r="F3415">
        <v>0.98046574601200309</v>
      </c>
      <c r="G3415">
        <v>0.76695095684264381</v>
      </c>
      <c r="H3415">
        <v>-1.4391205687439841</v>
      </c>
      <c r="I3415">
        <v>0.97891053073671019</v>
      </c>
      <c r="J3415">
        <v>-1.199613805304403</v>
      </c>
      <c r="K3415">
        <v>0</v>
      </c>
      <c r="L3415">
        <v>8.808661878000891E-2</v>
      </c>
      <c r="M3415">
        <v>0.9119133812199911</v>
      </c>
      <c r="N3415">
        <f t="shared" si="46"/>
        <v>8</v>
      </c>
    </row>
    <row r="3416" spans="1:14" x14ac:dyDescent="0.3">
      <c r="A3416" s="1">
        <v>3437</v>
      </c>
      <c r="B3416">
        <v>-1.097685475209458</v>
      </c>
      <c r="C3416">
        <v>0.49606208051324879</v>
      </c>
      <c r="D3416">
        <v>0.24042832442814041</v>
      </c>
      <c r="E3416">
        <v>-0.66257478927054503</v>
      </c>
      <c r="F3416">
        <v>-1.2353037496576651</v>
      </c>
      <c r="G3416">
        <v>1.681448538551279</v>
      </c>
      <c r="H3416">
        <v>0.26994325698283939</v>
      </c>
      <c r="I3416">
        <v>-0.31524285265106983</v>
      </c>
      <c r="J3416">
        <v>0.5221661291664994</v>
      </c>
      <c r="K3416">
        <v>0</v>
      </c>
      <c r="L3416">
        <v>8.798584787112293E-2</v>
      </c>
      <c r="M3416">
        <v>0.91201415212887704</v>
      </c>
      <c r="N3416">
        <f t="shared" si="46"/>
        <v>8</v>
      </c>
    </row>
    <row r="3417" spans="1:14" x14ac:dyDescent="0.3">
      <c r="A3417" s="1">
        <v>3998</v>
      </c>
      <c r="B3417">
        <v>9.8523390212272008E-2</v>
      </c>
      <c r="C3417">
        <v>0.88697483172621605</v>
      </c>
      <c r="D3417">
        <v>1.522472341129844</v>
      </c>
      <c r="E3417">
        <v>0.92065835638157167</v>
      </c>
      <c r="F3417">
        <v>0.24187591412211359</v>
      </c>
      <c r="G3417">
        <v>-1.366876733810839</v>
      </c>
      <c r="H3417">
        <v>-1.4391205687439841</v>
      </c>
      <c r="I3417">
        <v>0.80118185828929966</v>
      </c>
      <c r="J3417">
        <v>-0.123501346260089</v>
      </c>
      <c r="K3417">
        <v>0</v>
      </c>
      <c r="L3417">
        <v>8.7967513865404134E-2</v>
      </c>
      <c r="M3417">
        <v>0.91203248613459587</v>
      </c>
      <c r="N3417">
        <f t="shared" si="46"/>
        <v>8</v>
      </c>
    </row>
    <row r="3418" spans="1:14" x14ac:dyDescent="0.3">
      <c r="A3418" s="1">
        <v>2240</v>
      </c>
      <c r="B3418">
        <v>-0.2005288261431605</v>
      </c>
      <c r="C3418">
        <v>1.590617783909557</v>
      </c>
      <c r="D3418">
        <v>-1.0416156922735631</v>
      </c>
      <c r="E3418">
        <v>0.92065835638157167</v>
      </c>
      <c r="F3418">
        <v>0.98046574601200309</v>
      </c>
      <c r="G3418">
        <v>-0.75721167933841538</v>
      </c>
      <c r="H3418">
        <v>-1.4391205687439841</v>
      </c>
      <c r="I3418">
        <v>1.912669374072044</v>
      </c>
      <c r="J3418">
        <v>-1.199613805304403</v>
      </c>
      <c r="K3418">
        <v>0</v>
      </c>
      <c r="L3418">
        <v>8.7884087197374727E-2</v>
      </c>
      <c r="M3418">
        <v>0.91211591280262527</v>
      </c>
      <c r="N3418">
        <f t="shared" si="46"/>
        <v>8</v>
      </c>
    </row>
    <row r="3419" spans="1:14" x14ac:dyDescent="0.3">
      <c r="A3419" s="1">
        <v>2458</v>
      </c>
      <c r="B3419">
        <v>-0.2005288261431605</v>
      </c>
      <c r="C3419">
        <v>1.356070133181777</v>
      </c>
      <c r="D3419">
        <v>0.24042832442814041</v>
      </c>
      <c r="E3419">
        <v>0.92065835638157167</v>
      </c>
      <c r="F3419">
        <v>-1.2353037496576651</v>
      </c>
      <c r="G3419">
        <v>1.681448538551279</v>
      </c>
      <c r="H3419">
        <v>0.26994325698283939</v>
      </c>
      <c r="I3419">
        <v>-0.44465819098984782</v>
      </c>
      <c r="J3419">
        <v>0.30694363735763658</v>
      </c>
      <c r="K3419">
        <v>0</v>
      </c>
      <c r="L3419">
        <v>8.7821643723652892E-2</v>
      </c>
      <c r="M3419">
        <v>0.91217835627634714</v>
      </c>
      <c r="N3419">
        <f t="shared" si="46"/>
        <v>8</v>
      </c>
    </row>
    <row r="3420" spans="1:14" x14ac:dyDescent="0.3">
      <c r="A3420" s="1">
        <v>2591</v>
      </c>
      <c r="B3420">
        <v>-0.2005288261431605</v>
      </c>
      <c r="C3420">
        <v>2.696677905768818E-2</v>
      </c>
      <c r="D3420">
        <v>1.522472341129844</v>
      </c>
      <c r="E3420">
        <v>0.92065835638157167</v>
      </c>
      <c r="F3420">
        <v>0.98046574601200309</v>
      </c>
      <c r="G3420">
        <v>-0.75721167933841538</v>
      </c>
      <c r="H3420">
        <v>1.124475169846251</v>
      </c>
      <c r="I3420">
        <v>-0.57407223517524242</v>
      </c>
      <c r="J3420">
        <v>-0.55394632987781467</v>
      </c>
      <c r="K3420">
        <v>0</v>
      </c>
      <c r="L3420">
        <v>8.7716197123090395E-2</v>
      </c>
      <c r="M3420">
        <v>0.91228380287690958</v>
      </c>
      <c r="N3420">
        <f t="shared" si="46"/>
        <v>8</v>
      </c>
    </row>
    <row r="3421" spans="1:14" x14ac:dyDescent="0.3">
      <c r="A3421" s="1">
        <v>1385</v>
      </c>
      <c r="B3421">
        <v>9.8523390212272008E-2</v>
      </c>
      <c r="C3421">
        <v>0.80879228148362259</v>
      </c>
      <c r="D3421">
        <v>-1.0416156922735631</v>
      </c>
      <c r="E3421">
        <v>0.92065835638157167</v>
      </c>
      <c r="F3421">
        <v>0.98046574601200309</v>
      </c>
      <c r="G3421">
        <v>-0.75721167933841538</v>
      </c>
      <c r="H3421">
        <v>0.26994325698283939</v>
      </c>
      <c r="I3421">
        <v>7.300316236526419E-2</v>
      </c>
      <c r="J3421">
        <v>-1.199613805304403</v>
      </c>
      <c r="K3421">
        <v>0</v>
      </c>
      <c r="L3421">
        <v>8.7637456389779947E-2</v>
      </c>
      <c r="M3421">
        <v>0.91236254361022007</v>
      </c>
      <c r="N3421">
        <f t="shared" si="46"/>
        <v>8</v>
      </c>
    </row>
    <row r="3422" spans="1:14" x14ac:dyDescent="0.3">
      <c r="A3422" s="1">
        <v>4038</v>
      </c>
      <c r="B3422">
        <v>9.8523390212272008E-2</v>
      </c>
      <c r="C3422">
        <v>1.2778875829391829</v>
      </c>
      <c r="D3422">
        <v>-1.682637700624414</v>
      </c>
      <c r="E3422">
        <v>0.92065835638157167</v>
      </c>
      <c r="F3422">
        <v>0.98046574601200309</v>
      </c>
      <c r="G3422">
        <v>0.76695095684264381</v>
      </c>
      <c r="H3422">
        <v>0.26994325698283939</v>
      </c>
      <c r="I3422">
        <v>-0.31524285265106983</v>
      </c>
      <c r="J3422">
        <v>-0.55394632987781467</v>
      </c>
      <c r="K3422">
        <v>0</v>
      </c>
      <c r="L3422">
        <v>8.7626276235027112E-2</v>
      </c>
      <c r="M3422">
        <v>0.91237372376497294</v>
      </c>
      <c r="N3422">
        <f t="shared" si="46"/>
        <v>8</v>
      </c>
    </row>
    <row r="3423" spans="1:14" x14ac:dyDescent="0.3">
      <c r="A3423" s="1">
        <v>71</v>
      </c>
      <c r="B3423">
        <v>-0.2005288261431605</v>
      </c>
      <c r="C3423">
        <v>0.5742446307558422</v>
      </c>
      <c r="D3423">
        <v>-0.40059368392271122</v>
      </c>
      <c r="E3423">
        <v>0.92065835638157167</v>
      </c>
      <c r="F3423">
        <v>0.98046574601200309</v>
      </c>
      <c r="G3423">
        <v>-0.75721167933841538</v>
      </c>
      <c r="H3423">
        <v>-1.4391205687439841</v>
      </c>
      <c r="I3423">
        <v>0.97891053073671019</v>
      </c>
      <c r="J3423">
        <v>1.813501080019676</v>
      </c>
      <c r="K3423">
        <v>0</v>
      </c>
      <c r="L3423">
        <v>8.7600842579261914E-2</v>
      </c>
      <c r="M3423">
        <v>0.91239915742073807</v>
      </c>
      <c r="N3423">
        <f t="shared" si="46"/>
        <v>8</v>
      </c>
    </row>
    <row r="3424" spans="1:14" x14ac:dyDescent="0.3">
      <c r="A3424" s="1">
        <v>2554</v>
      </c>
      <c r="B3424">
        <v>9.8523390212272008E-2</v>
      </c>
      <c r="C3424">
        <v>0.65242718099843566</v>
      </c>
      <c r="D3424">
        <v>-0.40059368392271122</v>
      </c>
      <c r="E3424">
        <v>0.92065835638157167</v>
      </c>
      <c r="F3424">
        <v>0.98046574601200309</v>
      </c>
      <c r="G3424">
        <v>-0.75721167933841538</v>
      </c>
      <c r="H3424">
        <v>-1.4391205687439841</v>
      </c>
      <c r="I3424">
        <v>0.21604852413788231</v>
      </c>
      <c r="J3424">
        <v>0.95261111278422506</v>
      </c>
      <c r="K3424">
        <v>0</v>
      </c>
      <c r="L3424">
        <v>8.7597394882999946E-2</v>
      </c>
      <c r="M3424">
        <v>0.912402605117</v>
      </c>
      <c r="N3424">
        <f t="shared" si="46"/>
        <v>8</v>
      </c>
    </row>
    <row r="3425" spans="1:14" x14ac:dyDescent="0.3">
      <c r="A3425" s="1">
        <v>2848</v>
      </c>
      <c r="B3425">
        <v>0.99568003927856963</v>
      </c>
      <c r="C3425">
        <v>-0.20758087167009209</v>
      </c>
      <c r="D3425">
        <v>0.24042832442814041</v>
      </c>
      <c r="E3425">
        <v>2.5038915020336878</v>
      </c>
      <c r="F3425">
        <v>-0.49671391776777579</v>
      </c>
      <c r="G3425">
        <v>1.986281065787491</v>
      </c>
      <c r="H3425">
        <v>0.26994325698283939</v>
      </c>
      <c r="I3425">
        <v>-0.56113199549474801</v>
      </c>
      <c r="J3425">
        <v>-1.199613805304403</v>
      </c>
      <c r="K3425">
        <v>0</v>
      </c>
      <c r="L3425">
        <v>8.7592116121536653E-2</v>
      </c>
      <c r="M3425">
        <v>0.91240788387846339</v>
      </c>
      <c r="N3425">
        <f t="shared" si="46"/>
        <v>8</v>
      </c>
    </row>
    <row r="3426" spans="1:14" x14ac:dyDescent="0.3">
      <c r="A3426" s="1">
        <v>2903</v>
      </c>
      <c r="B3426">
        <v>-1.097685475209458</v>
      </c>
      <c r="C3426">
        <v>1.590617783909557</v>
      </c>
      <c r="D3426">
        <v>-1.0416156922735631</v>
      </c>
      <c r="E3426">
        <v>-0.66257478927054503</v>
      </c>
      <c r="F3426">
        <v>-1.2353037496576651</v>
      </c>
      <c r="G3426">
        <v>1.681448538551279</v>
      </c>
      <c r="H3426">
        <v>0.26994325698283939</v>
      </c>
      <c r="I3426">
        <v>-0.31524285265106983</v>
      </c>
      <c r="J3426">
        <v>3.1048360308728529</v>
      </c>
      <c r="K3426">
        <v>0</v>
      </c>
      <c r="L3426">
        <v>8.7573619726549271E-2</v>
      </c>
      <c r="M3426">
        <v>0.91242638027345069</v>
      </c>
      <c r="N3426">
        <f t="shared" si="46"/>
        <v>8</v>
      </c>
    </row>
    <row r="3427" spans="1:14" x14ac:dyDescent="0.3">
      <c r="A3427" s="1">
        <v>483</v>
      </c>
      <c r="B3427">
        <v>-0.49958104249859309</v>
      </c>
      <c r="C3427">
        <v>-0.20758087167009209</v>
      </c>
      <c r="D3427">
        <v>0.88145033277899199</v>
      </c>
      <c r="E3427">
        <v>0.92065835638157167</v>
      </c>
      <c r="F3427">
        <v>0.98046574601200309</v>
      </c>
      <c r="G3427">
        <v>-0.75721167933841538</v>
      </c>
      <c r="H3427">
        <v>1.124475169846251</v>
      </c>
      <c r="I3427">
        <v>-0.57407223517524242</v>
      </c>
      <c r="J3427">
        <v>-0.33872383806895179</v>
      </c>
      <c r="K3427">
        <v>0</v>
      </c>
      <c r="L3427">
        <v>8.7559477238894068E-2</v>
      </c>
      <c r="M3427">
        <v>0.91244052276110588</v>
      </c>
      <c r="N3427">
        <f t="shared" si="46"/>
        <v>8</v>
      </c>
    </row>
    <row r="3428" spans="1:14" x14ac:dyDescent="0.3">
      <c r="A3428" s="1">
        <v>3101</v>
      </c>
      <c r="B3428">
        <v>9.8523390212272008E-2</v>
      </c>
      <c r="C3428">
        <v>0.65242718099843566</v>
      </c>
      <c r="D3428">
        <v>-1.682637700624414</v>
      </c>
      <c r="E3428">
        <v>0.92065835638157167</v>
      </c>
      <c r="F3428">
        <v>-0.49671391776777579</v>
      </c>
      <c r="G3428">
        <v>0.46211842960643201</v>
      </c>
      <c r="H3428">
        <v>1.124475169846251</v>
      </c>
      <c r="I3428">
        <v>-0.57407223517524242</v>
      </c>
      <c r="J3428">
        <v>-0.33872383806895179</v>
      </c>
      <c r="K3428">
        <v>0</v>
      </c>
      <c r="L3428">
        <v>8.752851477568864E-2</v>
      </c>
      <c r="M3428">
        <v>0.91247148522431132</v>
      </c>
      <c r="N3428">
        <f t="shared" si="46"/>
        <v>8</v>
      </c>
    </row>
    <row r="3429" spans="1:14" x14ac:dyDescent="0.3">
      <c r="A3429" s="1">
        <v>3264</v>
      </c>
      <c r="B3429">
        <v>-0.2005288261431605</v>
      </c>
      <c r="C3429">
        <v>1.043339932211403</v>
      </c>
      <c r="D3429">
        <v>-0.40059368392271122</v>
      </c>
      <c r="E3429">
        <v>0.92065835638157167</v>
      </c>
      <c r="F3429">
        <v>0.98046574601200309</v>
      </c>
      <c r="G3429">
        <v>-0.75721167933841538</v>
      </c>
      <c r="H3429">
        <v>0.26994325698283939</v>
      </c>
      <c r="I3429">
        <v>-0.1858275143122918</v>
      </c>
      <c r="J3429">
        <v>-0.98439131349554032</v>
      </c>
      <c r="K3429">
        <v>0</v>
      </c>
      <c r="L3429">
        <v>8.7478848811469404E-2</v>
      </c>
      <c r="M3429">
        <v>0.91252115118853061</v>
      </c>
      <c r="N3429">
        <f t="shared" si="46"/>
        <v>8</v>
      </c>
    </row>
    <row r="3430" spans="1:14" x14ac:dyDescent="0.3">
      <c r="A3430" s="1">
        <v>528</v>
      </c>
      <c r="B3430">
        <v>9.8523390212272008E-2</v>
      </c>
      <c r="C3430">
        <v>0.80879228148362259</v>
      </c>
      <c r="D3430">
        <v>0.24042832442814041</v>
      </c>
      <c r="E3430">
        <v>0.92065835638157167</v>
      </c>
      <c r="F3430">
        <v>0.98046574601200309</v>
      </c>
      <c r="G3430">
        <v>-0.75721167933841538</v>
      </c>
      <c r="H3430">
        <v>-1.4391205687439841</v>
      </c>
      <c r="I3430">
        <v>0.33183383904282021</v>
      </c>
      <c r="J3430">
        <v>-0.33872383806895179</v>
      </c>
      <c r="K3430">
        <v>0</v>
      </c>
      <c r="L3430">
        <v>8.7437998952715798E-2</v>
      </c>
      <c r="M3430">
        <v>0.91256200104728424</v>
      </c>
      <c r="N3430">
        <f t="shared" si="46"/>
        <v>8</v>
      </c>
    </row>
    <row r="3431" spans="1:14" x14ac:dyDescent="0.3">
      <c r="A3431" s="1">
        <v>2525</v>
      </c>
      <c r="B3431">
        <v>0.39757560656770458</v>
      </c>
      <c r="C3431">
        <v>0.73060973124102913</v>
      </c>
      <c r="D3431">
        <v>-1.0416156922735631</v>
      </c>
      <c r="E3431">
        <v>0.92065835638157167</v>
      </c>
      <c r="F3431">
        <v>-1.2353037496576651</v>
      </c>
      <c r="G3431">
        <v>-0.45237915210220359</v>
      </c>
      <c r="H3431">
        <v>0.26994325698283939</v>
      </c>
      <c r="I3431">
        <v>7.300316236526419E-2</v>
      </c>
      <c r="J3431">
        <v>1.1678336045930879</v>
      </c>
      <c r="K3431">
        <v>0</v>
      </c>
      <c r="L3431">
        <v>8.7419823712598488E-2</v>
      </c>
      <c r="M3431">
        <v>0.91258017628740151</v>
      </c>
      <c r="N3431">
        <f t="shared" si="46"/>
        <v>8</v>
      </c>
    </row>
    <row r="3432" spans="1:14" x14ac:dyDescent="0.3">
      <c r="A3432" s="1">
        <v>2627</v>
      </c>
      <c r="B3432">
        <v>-0.2005288261431605</v>
      </c>
      <c r="C3432">
        <v>1.1997050326965899</v>
      </c>
      <c r="D3432">
        <v>-1.0416156922735631</v>
      </c>
      <c r="E3432">
        <v>0.92065835638157167</v>
      </c>
      <c r="F3432">
        <v>0.98046574601200309</v>
      </c>
      <c r="G3432">
        <v>-0.75721167933841538</v>
      </c>
      <c r="H3432">
        <v>-1.4391205687439841</v>
      </c>
      <c r="I3432">
        <v>1.8984479225419959</v>
      </c>
      <c r="J3432">
        <v>9.172114554877378E-2</v>
      </c>
      <c r="K3432">
        <v>0</v>
      </c>
      <c r="L3432">
        <v>8.7350194408062881E-2</v>
      </c>
      <c r="M3432">
        <v>0.91264980559193709</v>
      </c>
      <c r="N3432">
        <f t="shared" si="46"/>
        <v>8</v>
      </c>
    </row>
    <row r="3433" spans="1:14" x14ac:dyDescent="0.3">
      <c r="A3433" s="1">
        <v>3</v>
      </c>
      <c r="B3433">
        <v>-1.097685475209458</v>
      </c>
      <c r="C3433">
        <v>0.49606208051324879</v>
      </c>
      <c r="D3433">
        <v>0.24042832442814041</v>
      </c>
      <c r="E3433">
        <v>-0.66257478927054503</v>
      </c>
      <c r="F3433">
        <v>0.98046574601200309</v>
      </c>
      <c r="G3433">
        <v>-0.75721167933841538</v>
      </c>
      <c r="H3433">
        <v>0.26994325698283939</v>
      </c>
      <c r="I3433">
        <v>7.300316236526419E-2</v>
      </c>
      <c r="J3433">
        <v>-1.199613805304403</v>
      </c>
      <c r="K3433">
        <v>0</v>
      </c>
      <c r="L3433">
        <v>8.7344436509087367E-2</v>
      </c>
      <c r="M3433">
        <v>0.91265556349091259</v>
      </c>
      <c r="N3433">
        <f t="shared" si="46"/>
        <v>8</v>
      </c>
    </row>
    <row r="3434" spans="1:14" x14ac:dyDescent="0.3">
      <c r="A3434" s="1">
        <v>1430</v>
      </c>
      <c r="B3434">
        <v>9.8523390212272008E-2</v>
      </c>
      <c r="C3434">
        <v>0.41787953027065539</v>
      </c>
      <c r="D3434">
        <v>1.522472341129844</v>
      </c>
      <c r="E3434">
        <v>0.92065835638157167</v>
      </c>
      <c r="F3434">
        <v>-0.49671391776777579</v>
      </c>
      <c r="G3434">
        <v>-0.14754662486599171</v>
      </c>
      <c r="H3434">
        <v>0.26994325698283939</v>
      </c>
      <c r="I3434">
        <v>-0.1858275143122918</v>
      </c>
      <c r="J3434">
        <v>-0.98439131349554032</v>
      </c>
      <c r="K3434">
        <v>0</v>
      </c>
      <c r="L3434">
        <v>8.7327119673902318E-2</v>
      </c>
      <c r="M3434">
        <v>0.91267288032609772</v>
      </c>
      <c r="N3434">
        <f t="shared" si="46"/>
        <v>8</v>
      </c>
    </row>
    <row r="3435" spans="1:14" x14ac:dyDescent="0.3">
      <c r="A3435" s="1">
        <v>594</v>
      </c>
      <c r="B3435">
        <v>-0.79863325885402559</v>
      </c>
      <c r="C3435">
        <v>0.1051493293002816</v>
      </c>
      <c r="D3435">
        <v>-1.682637700624414</v>
      </c>
      <c r="E3435">
        <v>-0.66257478927054503</v>
      </c>
      <c r="F3435">
        <v>0.98046574601200309</v>
      </c>
      <c r="G3435">
        <v>-0.75721167933841538</v>
      </c>
      <c r="H3435">
        <v>-1.4391205687439841</v>
      </c>
      <c r="I3435">
        <v>0.20241850070404219</v>
      </c>
      <c r="J3435">
        <v>-0.55394632987781467</v>
      </c>
      <c r="K3435">
        <v>0</v>
      </c>
      <c r="L3435">
        <v>8.731399151285453E-2</v>
      </c>
      <c r="M3435">
        <v>0.91268600848714543</v>
      </c>
      <c r="N3435">
        <f t="shared" si="46"/>
        <v>8</v>
      </c>
    </row>
    <row r="3436" spans="1:14" x14ac:dyDescent="0.3">
      <c r="A3436" s="1">
        <v>1070</v>
      </c>
      <c r="B3436">
        <v>-1.097685475209458</v>
      </c>
      <c r="C3436">
        <v>1.590617783909557</v>
      </c>
      <c r="D3436">
        <v>-0.40059368392271122</v>
      </c>
      <c r="E3436">
        <v>-0.66257478927054503</v>
      </c>
      <c r="F3436">
        <v>0.98046574601200309</v>
      </c>
      <c r="G3436">
        <v>0.76695095684264381</v>
      </c>
      <c r="H3436">
        <v>-1.4391205687439841</v>
      </c>
      <c r="I3436">
        <v>0.20241979485742559</v>
      </c>
      <c r="J3436">
        <v>-0.123501346260089</v>
      </c>
      <c r="K3436">
        <v>0</v>
      </c>
      <c r="L3436">
        <v>8.7276734862610866E-2</v>
      </c>
      <c r="M3436">
        <v>0.91272326513738911</v>
      </c>
      <c r="N3436">
        <f t="shared" si="46"/>
        <v>8</v>
      </c>
    </row>
    <row r="3437" spans="1:14" x14ac:dyDescent="0.3">
      <c r="A3437" s="1">
        <v>321</v>
      </c>
      <c r="B3437">
        <v>-1.097685475209458</v>
      </c>
      <c r="C3437">
        <v>0.49606208051324879</v>
      </c>
      <c r="D3437">
        <v>-0.40059368392271122</v>
      </c>
      <c r="E3437">
        <v>-0.66257478927054503</v>
      </c>
      <c r="F3437">
        <v>0.98046574601200309</v>
      </c>
      <c r="G3437">
        <v>-0.75721167933841538</v>
      </c>
      <c r="H3437">
        <v>-1.4391205687439841</v>
      </c>
      <c r="I3437">
        <v>0.59066451572037615</v>
      </c>
      <c r="J3437">
        <v>0.30694363735763658</v>
      </c>
      <c r="K3437">
        <v>0</v>
      </c>
      <c r="L3437">
        <v>8.7269295163626512E-2</v>
      </c>
      <c r="M3437">
        <v>0.91273070483637353</v>
      </c>
      <c r="N3437">
        <f t="shared" si="46"/>
        <v>8</v>
      </c>
    </row>
    <row r="3438" spans="1:14" x14ac:dyDescent="0.3">
      <c r="A3438" s="1">
        <v>1575</v>
      </c>
      <c r="B3438">
        <v>-0.2005288261431605</v>
      </c>
      <c r="C3438">
        <v>-0.5984936228830593</v>
      </c>
      <c r="D3438">
        <v>-0.40059368392271122</v>
      </c>
      <c r="E3438">
        <v>0.92065835638157167</v>
      </c>
      <c r="F3438">
        <v>0.98046574601200309</v>
      </c>
      <c r="G3438">
        <v>-0.75721167933841538</v>
      </c>
      <c r="H3438">
        <v>0.26994325698283939</v>
      </c>
      <c r="I3438">
        <v>-0.49642432632535899</v>
      </c>
      <c r="J3438">
        <v>0.5221661291664994</v>
      </c>
      <c r="K3438">
        <v>0</v>
      </c>
      <c r="L3438">
        <v>8.723421417422747E-2</v>
      </c>
      <c r="M3438">
        <v>0.9127657858257725</v>
      </c>
      <c r="N3438">
        <f t="shared" si="46"/>
        <v>8</v>
      </c>
    </row>
    <row r="3439" spans="1:14" x14ac:dyDescent="0.3">
      <c r="A3439" s="1">
        <v>640</v>
      </c>
      <c r="B3439">
        <v>-1.097685475209458</v>
      </c>
      <c r="C3439">
        <v>1.121522482453996</v>
      </c>
      <c r="D3439">
        <v>-1.0416156922735631</v>
      </c>
      <c r="E3439">
        <v>-0.66257478927054503</v>
      </c>
      <c r="F3439">
        <v>-1.2353037496576651</v>
      </c>
      <c r="G3439">
        <v>-0.45237915210220359</v>
      </c>
      <c r="H3439">
        <v>1.124475169846251</v>
      </c>
      <c r="I3439">
        <v>-0.57407223517524242</v>
      </c>
      <c r="J3439">
        <v>0.30694363735763658</v>
      </c>
      <c r="K3439">
        <v>0</v>
      </c>
      <c r="L3439">
        <v>8.7207468301671073E-2</v>
      </c>
      <c r="M3439">
        <v>0.91279253169832897</v>
      </c>
      <c r="N3439">
        <f t="shared" si="46"/>
        <v>8</v>
      </c>
    </row>
    <row r="3440" spans="1:14" x14ac:dyDescent="0.3">
      <c r="A3440" s="1">
        <v>359</v>
      </c>
      <c r="B3440">
        <v>0.99568003927856963</v>
      </c>
      <c r="C3440">
        <v>-0.20758087167009209</v>
      </c>
      <c r="D3440">
        <v>1.522472341129844</v>
      </c>
      <c r="E3440">
        <v>2.5038915020336878</v>
      </c>
      <c r="F3440">
        <v>-0.49671391776777579</v>
      </c>
      <c r="G3440">
        <v>-0.14754662486599171</v>
      </c>
      <c r="H3440">
        <v>0.26994325698283939</v>
      </c>
      <c r="I3440">
        <v>-0.31524285265106983</v>
      </c>
      <c r="J3440">
        <v>-0.55394632987781467</v>
      </c>
      <c r="K3440">
        <v>1</v>
      </c>
      <c r="L3440">
        <v>8.7189875696061223E-2</v>
      </c>
      <c r="M3440">
        <v>0.91281012430393882</v>
      </c>
      <c r="N3440">
        <f t="shared" si="46"/>
        <v>8</v>
      </c>
    </row>
    <row r="3441" spans="1:14" x14ac:dyDescent="0.3">
      <c r="A3441" s="1">
        <v>1314</v>
      </c>
      <c r="B3441">
        <v>-1.396737691564891</v>
      </c>
      <c r="C3441">
        <v>-0.20758087167009209</v>
      </c>
      <c r="D3441">
        <v>0.24042832442814041</v>
      </c>
      <c r="E3441">
        <v>-0.66257478927054503</v>
      </c>
      <c r="F3441">
        <v>-1.2353037496576651</v>
      </c>
      <c r="G3441">
        <v>-0.45237915210220359</v>
      </c>
      <c r="H3441">
        <v>-1.4391205687439841</v>
      </c>
      <c r="I3441">
        <v>0.20241850070404219</v>
      </c>
      <c r="J3441">
        <v>-0.33872383806895179</v>
      </c>
      <c r="K3441">
        <v>0</v>
      </c>
      <c r="L3441">
        <v>8.6871318436801626E-2</v>
      </c>
      <c r="M3441">
        <v>0.91312868156319837</v>
      </c>
      <c r="N3441">
        <f t="shared" si="46"/>
        <v>8</v>
      </c>
    </row>
    <row r="3442" spans="1:14" x14ac:dyDescent="0.3">
      <c r="A3442" s="1">
        <v>1963</v>
      </c>
      <c r="B3442">
        <v>-1.097685475209458</v>
      </c>
      <c r="C3442">
        <v>0.65242718099843566</v>
      </c>
      <c r="D3442">
        <v>-0.40059368392271122</v>
      </c>
      <c r="E3442">
        <v>-0.66257478927054503</v>
      </c>
      <c r="F3442">
        <v>0.98046574601200309</v>
      </c>
      <c r="G3442">
        <v>-0.75721167933841538</v>
      </c>
      <c r="H3442">
        <v>0.26994325698283939</v>
      </c>
      <c r="I3442">
        <v>-0.1858275143122918</v>
      </c>
      <c r="J3442">
        <v>0.5221661291664994</v>
      </c>
      <c r="K3442">
        <v>0</v>
      </c>
      <c r="L3442">
        <v>8.6693209607045435E-2</v>
      </c>
      <c r="M3442">
        <v>0.91330679039295459</v>
      </c>
      <c r="N3442">
        <f t="shared" si="46"/>
        <v>8</v>
      </c>
    </row>
    <row r="3443" spans="1:14" x14ac:dyDescent="0.3">
      <c r="A3443" s="1">
        <v>3038</v>
      </c>
      <c r="B3443">
        <v>-0.2005288261431605</v>
      </c>
      <c r="C3443">
        <v>-0.36394597215527902</v>
      </c>
      <c r="D3443">
        <v>-1.682637700624414</v>
      </c>
      <c r="E3443">
        <v>0.92065835638157167</v>
      </c>
      <c r="F3443">
        <v>0.98046574601200309</v>
      </c>
      <c r="G3443">
        <v>-0.75721167933841538</v>
      </c>
      <c r="H3443">
        <v>1.124475169846251</v>
      </c>
      <c r="I3443">
        <v>-0.57407223517524242</v>
      </c>
      <c r="J3443">
        <v>0.30694363735763658</v>
      </c>
      <c r="K3443">
        <v>0</v>
      </c>
      <c r="L3443">
        <v>8.6684149353693563E-2</v>
      </c>
      <c r="M3443">
        <v>0.91331585064630638</v>
      </c>
      <c r="N3443">
        <f t="shared" si="46"/>
        <v>8</v>
      </c>
    </row>
    <row r="3444" spans="1:14" x14ac:dyDescent="0.3">
      <c r="A3444" s="1">
        <v>2326</v>
      </c>
      <c r="B3444">
        <v>-1.097685475209458</v>
      </c>
      <c r="C3444">
        <v>0.18333187954287511</v>
      </c>
      <c r="D3444">
        <v>-0.40059368392271122</v>
      </c>
      <c r="E3444">
        <v>-0.66257478927054503</v>
      </c>
      <c r="F3444">
        <v>-0.49671391776777579</v>
      </c>
      <c r="G3444">
        <v>0.46211842960643201</v>
      </c>
      <c r="H3444">
        <v>1.124475169846251</v>
      </c>
      <c r="I3444">
        <v>-0.57407223517524242</v>
      </c>
      <c r="J3444">
        <v>0.30694363735763658</v>
      </c>
      <c r="K3444">
        <v>0</v>
      </c>
      <c r="L3444">
        <v>8.6602483075644845E-2</v>
      </c>
      <c r="M3444">
        <v>0.91339751692435511</v>
      </c>
      <c r="N3444">
        <f t="shared" si="46"/>
        <v>8</v>
      </c>
    </row>
    <row r="3445" spans="1:14" x14ac:dyDescent="0.3">
      <c r="A3445" s="1">
        <v>3297</v>
      </c>
      <c r="B3445">
        <v>9.8523390212272008E-2</v>
      </c>
      <c r="C3445">
        <v>0.65242718099843566</v>
      </c>
      <c r="D3445">
        <v>-1.0416156922735631</v>
      </c>
      <c r="E3445">
        <v>0.92065835638157167</v>
      </c>
      <c r="F3445">
        <v>0.98046574601200309</v>
      </c>
      <c r="G3445">
        <v>0.76695095684264381</v>
      </c>
      <c r="H3445">
        <v>0.26994325698283939</v>
      </c>
      <c r="I3445">
        <v>-0.3799505218204588</v>
      </c>
      <c r="J3445">
        <v>0.5221661291664994</v>
      </c>
      <c r="K3445">
        <v>0</v>
      </c>
      <c r="L3445">
        <v>8.6459809746612576E-2</v>
      </c>
      <c r="M3445">
        <v>0.9135401902533874</v>
      </c>
      <c r="N3445">
        <f t="shared" si="46"/>
        <v>8</v>
      </c>
    </row>
    <row r="3446" spans="1:14" x14ac:dyDescent="0.3">
      <c r="A3446" s="1">
        <v>1087</v>
      </c>
      <c r="B3446">
        <v>-0.2005288261431605</v>
      </c>
      <c r="C3446">
        <v>-0.28576342191268561</v>
      </c>
      <c r="D3446">
        <v>1.522472341129844</v>
      </c>
      <c r="E3446">
        <v>0.92065835638157167</v>
      </c>
      <c r="F3446">
        <v>-0.49671391776777579</v>
      </c>
      <c r="G3446">
        <v>1.986281065787491</v>
      </c>
      <c r="H3446">
        <v>-1.4391205687439841</v>
      </c>
      <c r="I3446">
        <v>0.20241850070404219</v>
      </c>
      <c r="J3446">
        <v>0.73738862097536217</v>
      </c>
      <c r="K3446">
        <v>0</v>
      </c>
      <c r="L3446">
        <v>8.6363911537572335E-2</v>
      </c>
      <c r="M3446">
        <v>0.91363608846242772</v>
      </c>
      <c r="N3446">
        <f t="shared" si="46"/>
        <v>8</v>
      </c>
    </row>
    <row r="3447" spans="1:14" x14ac:dyDescent="0.3">
      <c r="A3447" s="1">
        <v>3792</v>
      </c>
      <c r="B3447">
        <v>9.8523390212272008E-2</v>
      </c>
      <c r="C3447">
        <v>0.73060973124102913</v>
      </c>
      <c r="D3447">
        <v>-1.0416156922735631</v>
      </c>
      <c r="E3447">
        <v>0.92065835638157167</v>
      </c>
      <c r="F3447">
        <v>0.98046574601200309</v>
      </c>
      <c r="G3447">
        <v>-0.75721167933841538</v>
      </c>
      <c r="H3447">
        <v>-1.4391205687439841</v>
      </c>
      <c r="I3447">
        <v>0.20241850070404219</v>
      </c>
      <c r="J3447">
        <v>-0.98439131349554032</v>
      </c>
      <c r="K3447">
        <v>0</v>
      </c>
      <c r="L3447">
        <v>8.6324572434639632E-2</v>
      </c>
      <c r="M3447">
        <v>0.91367542756536035</v>
      </c>
      <c r="N3447">
        <f t="shared" si="46"/>
        <v>8</v>
      </c>
    </row>
    <row r="3448" spans="1:14" x14ac:dyDescent="0.3">
      <c r="A3448" s="1">
        <v>4307</v>
      </c>
      <c r="B3448">
        <v>-0.79863325885402559</v>
      </c>
      <c r="C3448">
        <v>-0.52031107264046594</v>
      </c>
      <c r="D3448">
        <v>-0.40059368392271122</v>
      </c>
      <c r="E3448">
        <v>-0.66257478927054503</v>
      </c>
      <c r="F3448">
        <v>-1.2353037496576651</v>
      </c>
      <c r="G3448">
        <v>-0.45237915210220359</v>
      </c>
      <c r="H3448">
        <v>0.26994325698283939</v>
      </c>
      <c r="I3448">
        <v>-0.1858275143122918</v>
      </c>
      <c r="J3448">
        <v>-0.76916882168667744</v>
      </c>
      <c r="K3448">
        <v>0</v>
      </c>
      <c r="L3448">
        <v>8.6272052630066778E-2</v>
      </c>
      <c r="M3448">
        <v>0.91372794736993324</v>
      </c>
      <c r="N3448">
        <f t="shared" si="46"/>
        <v>8</v>
      </c>
    </row>
    <row r="3449" spans="1:14" x14ac:dyDescent="0.3">
      <c r="A3449" s="1">
        <v>2171</v>
      </c>
      <c r="B3449">
        <v>-0.49958104249859309</v>
      </c>
      <c r="C3449">
        <v>0.1051493293002816</v>
      </c>
      <c r="D3449">
        <v>-0.40059368392271122</v>
      </c>
      <c r="E3449">
        <v>-0.66257478927054503</v>
      </c>
      <c r="F3449">
        <v>-0.49671391776777579</v>
      </c>
      <c r="G3449">
        <v>1.986281065787491</v>
      </c>
      <c r="H3449">
        <v>-0.58458865588057218</v>
      </c>
      <c r="I3449">
        <v>2.0839479860566499</v>
      </c>
      <c r="J3449">
        <v>-0.76916882168667744</v>
      </c>
      <c r="K3449">
        <v>0</v>
      </c>
      <c r="L3449">
        <v>8.6194954102469329E-2</v>
      </c>
      <c r="M3449">
        <v>0.91380504589753064</v>
      </c>
      <c r="N3449">
        <f t="shared" si="46"/>
        <v>8</v>
      </c>
    </row>
    <row r="3450" spans="1:14" x14ac:dyDescent="0.3">
      <c r="A3450" s="1">
        <v>1631</v>
      </c>
      <c r="B3450">
        <v>1.294732255634002</v>
      </c>
      <c r="C3450">
        <v>-0.36394597215527902</v>
      </c>
      <c r="D3450">
        <v>-1.0416156922735631</v>
      </c>
      <c r="E3450">
        <v>2.5038915020336878</v>
      </c>
      <c r="F3450">
        <v>-0.49671391776777579</v>
      </c>
      <c r="G3450">
        <v>0.46211842960643201</v>
      </c>
      <c r="H3450">
        <v>0.26994325698283939</v>
      </c>
      <c r="I3450">
        <v>-0.3799505218204588</v>
      </c>
      <c r="J3450">
        <v>0.95261111278422506</v>
      </c>
      <c r="K3450">
        <v>0</v>
      </c>
      <c r="L3450">
        <v>8.6164413263362563E-2</v>
      </c>
      <c r="M3450">
        <v>0.91383558673663745</v>
      </c>
      <c r="N3450">
        <f t="shared" si="46"/>
        <v>8</v>
      </c>
    </row>
    <row r="3451" spans="1:14" x14ac:dyDescent="0.3">
      <c r="A3451" s="1">
        <v>2744</v>
      </c>
      <c r="B3451">
        <v>-1.097685475209458</v>
      </c>
      <c r="C3451">
        <v>-0.44212852239787248</v>
      </c>
      <c r="D3451">
        <v>0.24042832442814041</v>
      </c>
      <c r="E3451">
        <v>-0.66257478927054503</v>
      </c>
      <c r="F3451">
        <v>0.98046574601200309</v>
      </c>
      <c r="G3451">
        <v>-0.75721167933841538</v>
      </c>
      <c r="H3451">
        <v>0.26994325698283939</v>
      </c>
      <c r="I3451">
        <v>-0.56113199549474801</v>
      </c>
      <c r="J3451">
        <v>-1.199613805304403</v>
      </c>
      <c r="K3451">
        <v>0</v>
      </c>
      <c r="L3451">
        <v>8.6126417057285742E-2</v>
      </c>
      <c r="M3451">
        <v>0.91387358294271426</v>
      </c>
      <c r="N3451">
        <f t="shared" si="46"/>
        <v>8</v>
      </c>
    </row>
    <row r="3452" spans="1:14" x14ac:dyDescent="0.3">
      <c r="A3452" s="1">
        <v>52</v>
      </c>
      <c r="B3452">
        <v>0.99568003927856963</v>
      </c>
      <c r="C3452">
        <v>-0.36394597215527902</v>
      </c>
      <c r="D3452">
        <v>1.522472341129844</v>
      </c>
      <c r="E3452">
        <v>2.5038915020336878</v>
      </c>
      <c r="F3452">
        <v>-1.2353037496576651</v>
      </c>
      <c r="G3452">
        <v>-1.0620442065746269</v>
      </c>
      <c r="H3452">
        <v>1.124475169846251</v>
      </c>
      <c r="I3452">
        <v>-0.57407223517524242</v>
      </c>
      <c r="J3452">
        <v>-0.55394632987781467</v>
      </c>
      <c r="K3452">
        <v>0</v>
      </c>
      <c r="L3452">
        <v>8.6107239710265057E-2</v>
      </c>
      <c r="M3452">
        <v>0.91389276028973498</v>
      </c>
      <c r="N3452">
        <f t="shared" si="46"/>
        <v>8</v>
      </c>
    </row>
    <row r="3453" spans="1:14" x14ac:dyDescent="0.3">
      <c r="A3453" s="1">
        <v>3307</v>
      </c>
      <c r="B3453">
        <v>0.39757560656770458</v>
      </c>
      <c r="C3453">
        <v>0.73060973124102913</v>
      </c>
      <c r="D3453">
        <v>-1.682637700624414</v>
      </c>
      <c r="E3453">
        <v>0.92065835638157167</v>
      </c>
      <c r="F3453">
        <v>-0.49671391776777579</v>
      </c>
      <c r="G3453">
        <v>1.986281065787491</v>
      </c>
      <c r="H3453">
        <v>0.26994325698283939</v>
      </c>
      <c r="I3453">
        <v>-0.1858275143122918</v>
      </c>
      <c r="J3453">
        <v>9.172114554877378E-2</v>
      </c>
      <c r="K3453">
        <v>0</v>
      </c>
      <c r="L3453">
        <v>8.6084370350642606E-2</v>
      </c>
      <c r="M3453">
        <v>0.91391562964935735</v>
      </c>
      <c r="N3453">
        <f t="shared" si="46"/>
        <v>8</v>
      </c>
    </row>
    <row r="3454" spans="1:14" x14ac:dyDescent="0.3">
      <c r="A3454" s="1">
        <v>495</v>
      </c>
      <c r="B3454">
        <v>-0.2005288261431605</v>
      </c>
      <c r="C3454">
        <v>-5.1215771184905258E-2</v>
      </c>
      <c r="D3454">
        <v>-0.40059368392271122</v>
      </c>
      <c r="E3454">
        <v>0.92065835638157167</v>
      </c>
      <c r="F3454">
        <v>-1.2353037496576651</v>
      </c>
      <c r="G3454">
        <v>-0.45237915210220359</v>
      </c>
      <c r="H3454">
        <v>-1.4391205687439841</v>
      </c>
      <c r="I3454">
        <v>0.20932280900441591</v>
      </c>
      <c r="J3454">
        <v>-0.33872383806895179</v>
      </c>
      <c r="K3454">
        <v>1</v>
      </c>
      <c r="L3454">
        <v>8.6006458577676637E-2</v>
      </c>
      <c r="M3454">
        <v>0.91399354142232336</v>
      </c>
      <c r="N3454">
        <f t="shared" si="46"/>
        <v>8</v>
      </c>
    </row>
    <row r="3455" spans="1:14" x14ac:dyDescent="0.3">
      <c r="A3455" s="1">
        <v>3839</v>
      </c>
      <c r="B3455">
        <v>-0.2005288261431605</v>
      </c>
      <c r="C3455">
        <v>-0.36394597215527902</v>
      </c>
      <c r="D3455">
        <v>0.24042832442814041</v>
      </c>
      <c r="E3455">
        <v>0.92065835638157167</v>
      </c>
      <c r="F3455">
        <v>-0.49671391776777579</v>
      </c>
      <c r="G3455">
        <v>-0.14754662486599171</v>
      </c>
      <c r="H3455">
        <v>1.124475169846251</v>
      </c>
      <c r="I3455">
        <v>-0.57407223517524242</v>
      </c>
      <c r="J3455">
        <v>-0.55394632987781467</v>
      </c>
      <c r="K3455">
        <v>0</v>
      </c>
      <c r="L3455">
        <v>8.5977294982853933E-2</v>
      </c>
      <c r="M3455">
        <v>0.91402270501714611</v>
      </c>
      <c r="N3455">
        <f t="shared" si="46"/>
        <v>8</v>
      </c>
    </row>
    <row r="3456" spans="1:14" x14ac:dyDescent="0.3">
      <c r="A3456" s="1">
        <v>630</v>
      </c>
      <c r="B3456">
        <v>0.99568003927856963</v>
      </c>
      <c r="C3456">
        <v>-0.36394597215527902</v>
      </c>
      <c r="D3456">
        <v>0.24042832442814041</v>
      </c>
      <c r="E3456">
        <v>2.5038915020336878</v>
      </c>
      <c r="F3456">
        <v>-1.2353037496576651</v>
      </c>
      <c r="G3456">
        <v>-1.0620442065746269</v>
      </c>
      <c r="H3456">
        <v>1.124475169846251</v>
      </c>
      <c r="I3456">
        <v>-0.57407223517524242</v>
      </c>
      <c r="J3456">
        <v>-0.33872383806895179</v>
      </c>
      <c r="K3456">
        <v>0</v>
      </c>
      <c r="L3456">
        <v>8.5966765453320632E-2</v>
      </c>
      <c r="M3456">
        <v>0.9140332345466794</v>
      </c>
      <c r="N3456">
        <f t="shared" si="46"/>
        <v>8</v>
      </c>
    </row>
    <row r="3457" spans="1:14" x14ac:dyDescent="0.3">
      <c r="A3457" s="1">
        <v>2763</v>
      </c>
      <c r="B3457">
        <v>-0.2005288261431605</v>
      </c>
      <c r="C3457">
        <v>-0.83304127361083968</v>
      </c>
      <c r="D3457">
        <v>0.88145033277899199</v>
      </c>
      <c r="E3457">
        <v>2.5038915020336878</v>
      </c>
      <c r="F3457">
        <v>0.98046574601200309</v>
      </c>
      <c r="G3457">
        <v>-0.75721167933841538</v>
      </c>
      <c r="H3457">
        <v>1.124475169846251</v>
      </c>
      <c r="I3457">
        <v>-0.57407223517524242</v>
      </c>
      <c r="J3457">
        <v>9.172114554877378E-2</v>
      </c>
      <c r="K3457">
        <v>1</v>
      </c>
      <c r="L3457">
        <v>8.5866350826068361E-2</v>
      </c>
      <c r="M3457">
        <v>0.91413364917393158</v>
      </c>
      <c r="N3457">
        <f t="shared" si="46"/>
        <v>8</v>
      </c>
    </row>
    <row r="3458" spans="1:14" x14ac:dyDescent="0.3">
      <c r="A3458" s="1">
        <v>3720</v>
      </c>
      <c r="B3458">
        <v>-0.79863325885402559</v>
      </c>
      <c r="C3458">
        <v>0.9651573819688094</v>
      </c>
      <c r="D3458">
        <v>0.24042832442814041</v>
      </c>
      <c r="E3458">
        <v>-0.66257478927054503</v>
      </c>
      <c r="F3458">
        <v>-1.2353037496576651</v>
      </c>
      <c r="G3458">
        <v>-1.0620442065746269</v>
      </c>
      <c r="H3458">
        <v>-0.58458865588057218</v>
      </c>
      <c r="I3458">
        <v>3.5807606126694229</v>
      </c>
      <c r="J3458">
        <v>-0.55394632987781467</v>
      </c>
      <c r="K3458">
        <v>0</v>
      </c>
      <c r="L3458">
        <v>8.5863162951816771E-2</v>
      </c>
      <c r="M3458">
        <v>0.91413683704818327</v>
      </c>
      <c r="N3458">
        <f t="shared" si="46"/>
        <v>8</v>
      </c>
    </row>
    <row r="3459" spans="1:14" x14ac:dyDescent="0.3">
      <c r="A3459" s="1">
        <v>2739</v>
      </c>
      <c r="B3459">
        <v>1.294732255634002</v>
      </c>
      <c r="C3459">
        <v>0.1051493293002816</v>
      </c>
      <c r="D3459">
        <v>0.24042832442814041</v>
      </c>
      <c r="E3459">
        <v>2.5038915020336878</v>
      </c>
      <c r="F3459">
        <v>0.98046574601200309</v>
      </c>
      <c r="G3459">
        <v>-0.75721167933841538</v>
      </c>
      <c r="H3459">
        <v>0.26994325698283939</v>
      </c>
      <c r="I3459">
        <v>-0.1858275143122918</v>
      </c>
      <c r="J3459">
        <v>-0.123501346260089</v>
      </c>
      <c r="K3459">
        <v>0</v>
      </c>
      <c r="L3459">
        <v>8.5740522553490336E-2</v>
      </c>
      <c r="M3459">
        <v>0.91425947744650971</v>
      </c>
      <c r="N3459">
        <f t="shared" si="46"/>
        <v>8</v>
      </c>
    </row>
    <row r="3460" spans="1:14" x14ac:dyDescent="0.3">
      <c r="A3460" s="1">
        <v>2495</v>
      </c>
      <c r="B3460">
        <v>-1.097685475209458</v>
      </c>
      <c r="C3460">
        <v>-0.36394597215527902</v>
      </c>
      <c r="D3460">
        <v>-1.0416156922735631</v>
      </c>
      <c r="E3460">
        <v>-0.66257478927054503</v>
      </c>
      <c r="F3460">
        <v>-1.2353037496576651</v>
      </c>
      <c r="G3460">
        <v>-0.45237915210220359</v>
      </c>
      <c r="H3460">
        <v>0.26994325698283939</v>
      </c>
      <c r="I3460">
        <v>-0.34112592031882538</v>
      </c>
      <c r="J3460">
        <v>0.30694363735763658</v>
      </c>
      <c r="K3460">
        <v>0</v>
      </c>
      <c r="L3460">
        <v>8.5659705796110222E-2</v>
      </c>
      <c r="M3460">
        <v>0.91434029420388974</v>
      </c>
      <c r="N3460">
        <f t="shared" si="46"/>
        <v>8</v>
      </c>
    </row>
    <row r="3461" spans="1:14" x14ac:dyDescent="0.3">
      <c r="A3461" s="1">
        <v>4106</v>
      </c>
      <c r="B3461">
        <v>-0.49958104249859309</v>
      </c>
      <c r="C3461">
        <v>0.88697483172621605</v>
      </c>
      <c r="D3461">
        <v>1.522472341129844</v>
      </c>
      <c r="E3461">
        <v>-0.66257478927054503</v>
      </c>
      <c r="F3461">
        <v>-0.49671391776777579</v>
      </c>
      <c r="G3461">
        <v>0.46211842960643201</v>
      </c>
      <c r="H3461">
        <v>-1.4391205687439841</v>
      </c>
      <c r="I3461">
        <v>0.20241850070404219</v>
      </c>
      <c r="J3461">
        <v>3.5352810144905789</v>
      </c>
      <c r="K3461">
        <v>0</v>
      </c>
      <c r="L3461">
        <v>8.5611678924090981E-2</v>
      </c>
      <c r="M3461">
        <v>0.91438832107590906</v>
      </c>
      <c r="N3461">
        <f t="shared" si="46"/>
        <v>8</v>
      </c>
    </row>
    <row r="3462" spans="1:14" x14ac:dyDescent="0.3">
      <c r="A3462" s="1">
        <v>743</v>
      </c>
      <c r="B3462">
        <v>-1.097685475209458</v>
      </c>
      <c r="C3462">
        <v>0.33969698002806192</v>
      </c>
      <c r="D3462">
        <v>-1.0416156922735631</v>
      </c>
      <c r="E3462">
        <v>-0.66257478927054503</v>
      </c>
      <c r="F3462">
        <v>0.24187591412211359</v>
      </c>
      <c r="G3462">
        <v>0.15728590237022011</v>
      </c>
      <c r="H3462">
        <v>-1.4391205687439841</v>
      </c>
      <c r="I3462">
        <v>0.20241850070404219</v>
      </c>
      <c r="J3462">
        <v>-0.98439131349554032</v>
      </c>
      <c r="K3462">
        <v>0</v>
      </c>
      <c r="L3462">
        <v>8.5575186777191406E-2</v>
      </c>
      <c r="M3462">
        <v>0.91442481322280855</v>
      </c>
      <c r="N3462">
        <f t="shared" si="46"/>
        <v>8</v>
      </c>
    </row>
    <row r="3463" spans="1:14" x14ac:dyDescent="0.3">
      <c r="A3463" s="1">
        <v>2882</v>
      </c>
      <c r="B3463">
        <v>-1.097685475209458</v>
      </c>
      <c r="C3463">
        <v>0.41787953027065539</v>
      </c>
      <c r="D3463">
        <v>0.24042832442814041</v>
      </c>
      <c r="E3463">
        <v>-0.66257478927054503</v>
      </c>
      <c r="F3463">
        <v>0.98046574601200309</v>
      </c>
      <c r="G3463">
        <v>-0.75721167933841538</v>
      </c>
      <c r="H3463">
        <v>0.26994325698283939</v>
      </c>
      <c r="I3463">
        <v>-0.44983480452339891</v>
      </c>
      <c r="J3463">
        <v>0.5221661291664994</v>
      </c>
      <c r="K3463">
        <v>0</v>
      </c>
      <c r="L3463">
        <v>8.5566514881479858E-2</v>
      </c>
      <c r="M3463">
        <v>0.91443348511852018</v>
      </c>
      <c r="N3463">
        <f t="shared" si="46"/>
        <v>8</v>
      </c>
    </row>
    <row r="3464" spans="1:14" x14ac:dyDescent="0.3">
      <c r="A3464" s="1">
        <v>3424</v>
      </c>
      <c r="B3464">
        <v>-0.49958104249859309</v>
      </c>
      <c r="C3464">
        <v>-0.20758087167009209</v>
      </c>
      <c r="D3464">
        <v>0.24042832442814041</v>
      </c>
      <c r="E3464">
        <v>0.92065835638157167</v>
      </c>
      <c r="F3464">
        <v>0.98046574601200309</v>
      </c>
      <c r="G3464">
        <v>0.76695095684264381</v>
      </c>
      <c r="H3464">
        <v>0.26994325698283939</v>
      </c>
      <c r="I3464">
        <v>-0.44465819098984782</v>
      </c>
      <c r="J3464">
        <v>0.5221661291664994</v>
      </c>
      <c r="K3464">
        <v>0</v>
      </c>
      <c r="L3464">
        <v>8.5496961514465619E-2</v>
      </c>
      <c r="M3464">
        <v>0.91450303848553438</v>
      </c>
      <c r="N3464">
        <f t="shared" si="46"/>
        <v>8</v>
      </c>
    </row>
    <row r="3465" spans="1:14" x14ac:dyDescent="0.3">
      <c r="A3465" s="1">
        <v>1032</v>
      </c>
      <c r="B3465">
        <v>9.8523390212272008E-2</v>
      </c>
      <c r="C3465">
        <v>0.33969698002806192</v>
      </c>
      <c r="D3465">
        <v>1.522472341129844</v>
      </c>
      <c r="E3465">
        <v>0.92065835638157167</v>
      </c>
      <c r="F3465">
        <v>-1.2353037496576651</v>
      </c>
      <c r="G3465">
        <v>-0.45237915210220359</v>
      </c>
      <c r="H3465">
        <v>-1.4391205687439841</v>
      </c>
      <c r="I3465">
        <v>1.4965718840918221</v>
      </c>
      <c r="J3465">
        <v>-0.76916882168667744</v>
      </c>
      <c r="K3465">
        <v>0</v>
      </c>
      <c r="L3465">
        <v>8.5489250543146184E-2</v>
      </c>
      <c r="M3465">
        <v>0.91451074945685384</v>
      </c>
      <c r="N3465">
        <f t="shared" si="46"/>
        <v>8</v>
      </c>
    </row>
    <row r="3466" spans="1:14" x14ac:dyDescent="0.3">
      <c r="A3466" s="1">
        <v>3120</v>
      </c>
      <c r="B3466">
        <v>-1.097685475209458</v>
      </c>
      <c r="C3466">
        <v>0.49606208051324879</v>
      </c>
      <c r="D3466">
        <v>-1.0416156922735631</v>
      </c>
      <c r="E3466">
        <v>-0.66257478927054503</v>
      </c>
      <c r="F3466">
        <v>-1.2353037496576651</v>
      </c>
      <c r="G3466">
        <v>-1.0620442065746269</v>
      </c>
      <c r="H3466">
        <v>-1.4391205687439841</v>
      </c>
      <c r="I3466">
        <v>0.97891053073671019</v>
      </c>
      <c r="J3466">
        <v>-0.76916882168667744</v>
      </c>
      <c r="K3466">
        <v>1</v>
      </c>
      <c r="L3466">
        <v>8.5482186166788168E-2</v>
      </c>
      <c r="M3466">
        <v>0.91451781383321185</v>
      </c>
      <c r="N3466">
        <f t="shared" ref="N3466:N3529" si="47">1+N3011</f>
        <v>8</v>
      </c>
    </row>
    <row r="3467" spans="1:14" x14ac:dyDescent="0.3">
      <c r="A3467" s="1">
        <v>2332</v>
      </c>
      <c r="B3467">
        <v>-0.79863325885402559</v>
      </c>
      <c r="C3467">
        <v>0.9651573819688094</v>
      </c>
      <c r="D3467">
        <v>-1.682637700624414</v>
      </c>
      <c r="E3467">
        <v>-0.66257478927054503</v>
      </c>
      <c r="F3467">
        <v>0.98046574601200309</v>
      </c>
      <c r="G3467">
        <v>0.76695095684264381</v>
      </c>
      <c r="H3467">
        <v>-1.4391205687439841</v>
      </c>
      <c r="I3467">
        <v>0.84608380407932193</v>
      </c>
      <c r="J3467">
        <v>-0.76916882168667744</v>
      </c>
      <c r="K3467">
        <v>0</v>
      </c>
      <c r="L3467">
        <v>8.5305379751015556E-2</v>
      </c>
      <c r="M3467">
        <v>0.9146946202489844</v>
      </c>
      <c r="N3467">
        <f t="shared" si="47"/>
        <v>8</v>
      </c>
    </row>
    <row r="3468" spans="1:14" x14ac:dyDescent="0.3">
      <c r="A3468" s="1">
        <v>2339</v>
      </c>
      <c r="B3468">
        <v>-1.097685475209458</v>
      </c>
      <c r="C3468">
        <v>0.5742446307558422</v>
      </c>
      <c r="D3468">
        <v>0.24042832442814041</v>
      </c>
      <c r="E3468">
        <v>-0.66257478927054503</v>
      </c>
      <c r="F3468">
        <v>0.24187591412211359</v>
      </c>
      <c r="G3468">
        <v>-1.366876733810839</v>
      </c>
      <c r="H3468">
        <v>0.26994325698283939</v>
      </c>
      <c r="I3468">
        <v>-0.51195416692601237</v>
      </c>
      <c r="J3468">
        <v>-0.55394632987781467</v>
      </c>
      <c r="K3468">
        <v>0</v>
      </c>
      <c r="L3468">
        <v>8.5298158708183358E-2</v>
      </c>
      <c r="M3468">
        <v>0.91470184129181664</v>
      </c>
      <c r="N3468">
        <f t="shared" si="47"/>
        <v>8</v>
      </c>
    </row>
    <row r="3469" spans="1:14" x14ac:dyDescent="0.3">
      <c r="A3469" s="1">
        <v>250</v>
      </c>
      <c r="B3469">
        <v>-0.49958104249859309</v>
      </c>
      <c r="C3469">
        <v>-0.20758087167009209</v>
      </c>
      <c r="D3469">
        <v>-1.0416156922735631</v>
      </c>
      <c r="E3469">
        <v>0.92065835638157167</v>
      </c>
      <c r="F3469">
        <v>0.98046574601200309</v>
      </c>
      <c r="G3469">
        <v>-0.75721167933841538</v>
      </c>
      <c r="H3469">
        <v>-1.4391205687439841</v>
      </c>
      <c r="I3469">
        <v>0.20241850070404219</v>
      </c>
      <c r="J3469">
        <v>-1.199613805304403</v>
      </c>
      <c r="K3469">
        <v>0</v>
      </c>
      <c r="L3469">
        <v>8.5280330215055364E-2</v>
      </c>
      <c r="M3469">
        <v>0.91471966978494468</v>
      </c>
      <c r="N3469">
        <f t="shared" si="47"/>
        <v>8</v>
      </c>
    </row>
    <row r="3470" spans="1:14" x14ac:dyDescent="0.3">
      <c r="A3470" s="1">
        <v>2576</v>
      </c>
      <c r="B3470">
        <v>-1.097685475209458</v>
      </c>
      <c r="C3470">
        <v>0.73060973124102913</v>
      </c>
      <c r="D3470">
        <v>-1.0416156922735631</v>
      </c>
      <c r="E3470">
        <v>-0.66257478927054503</v>
      </c>
      <c r="F3470">
        <v>-1.2353037496576651</v>
      </c>
      <c r="G3470">
        <v>-1.0620442065746269</v>
      </c>
      <c r="H3470">
        <v>-1.4391205687439841</v>
      </c>
      <c r="I3470">
        <v>1.879493752088899</v>
      </c>
      <c r="J3470">
        <v>-0.76916882168667744</v>
      </c>
      <c r="K3470">
        <v>0</v>
      </c>
      <c r="L3470">
        <v>8.5123197277812937E-2</v>
      </c>
      <c r="M3470">
        <v>0.91487680272218708</v>
      </c>
      <c r="N3470">
        <f t="shared" si="47"/>
        <v>8</v>
      </c>
    </row>
    <row r="3471" spans="1:14" x14ac:dyDescent="0.3">
      <c r="A3471" s="1">
        <v>3000</v>
      </c>
      <c r="B3471">
        <v>-0.49958104249859309</v>
      </c>
      <c r="C3471">
        <v>-0.20758087167009209</v>
      </c>
      <c r="D3471">
        <v>-1.0416156922735631</v>
      </c>
      <c r="E3471">
        <v>0.92065835638157167</v>
      </c>
      <c r="F3471">
        <v>-0.49671391776777579</v>
      </c>
      <c r="G3471">
        <v>0.46211842960643201</v>
      </c>
      <c r="H3471">
        <v>-1.4391205687439841</v>
      </c>
      <c r="I3471">
        <v>2.0142332374469341</v>
      </c>
      <c r="J3471">
        <v>-0.55394632987781467</v>
      </c>
      <c r="K3471">
        <v>0</v>
      </c>
      <c r="L3471">
        <v>8.5102235617235483E-2</v>
      </c>
      <c r="M3471">
        <v>0.91489776438276449</v>
      </c>
      <c r="N3471">
        <f t="shared" si="47"/>
        <v>8</v>
      </c>
    </row>
    <row r="3472" spans="1:14" x14ac:dyDescent="0.3">
      <c r="A3472" s="1">
        <v>1714</v>
      </c>
      <c r="B3472">
        <v>-1.6957899079203229</v>
      </c>
      <c r="C3472">
        <v>1.8251654346373369</v>
      </c>
      <c r="D3472">
        <v>-0.40059368392271122</v>
      </c>
      <c r="E3472">
        <v>-0.66257478927054503</v>
      </c>
      <c r="F3472">
        <v>0.98046574601200309</v>
      </c>
      <c r="G3472">
        <v>-0.75721167933841538</v>
      </c>
      <c r="H3472">
        <v>0.26994325698283939</v>
      </c>
      <c r="I3472">
        <v>-0.1858275143122918</v>
      </c>
      <c r="J3472">
        <v>2.6743910472551282</v>
      </c>
      <c r="K3472">
        <v>0</v>
      </c>
      <c r="L3472">
        <v>8.5018862407556517E-2</v>
      </c>
      <c r="M3472">
        <v>0.91498113759244348</v>
      </c>
      <c r="N3472">
        <f t="shared" si="47"/>
        <v>8</v>
      </c>
    </row>
    <row r="3473" spans="1:14" x14ac:dyDescent="0.3">
      <c r="A3473" s="1">
        <v>1594</v>
      </c>
      <c r="B3473">
        <v>0.39757560656770458</v>
      </c>
      <c r="C3473">
        <v>0.88697483172621605</v>
      </c>
      <c r="D3473">
        <v>-1.0416156922735631</v>
      </c>
      <c r="E3473">
        <v>0.92065835638157167</v>
      </c>
      <c r="F3473">
        <v>-0.49671391776777579</v>
      </c>
      <c r="G3473">
        <v>1.986281065787491</v>
      </c>
      <c r="H3473">
        <v>0.26994325698283939</v>
      </c>
      <c r="I3473">
        <v>-0.56113199549474801</v>
      </c>
      <c r="J3473">
        <v>0.95261111278422506</v>
      </c>
      <c r="K3473">
        <v>0</v>
      </c>
      <c r="L3473">
        <v>8.5000930342728737E-2</v>
      </c>
      <c r="M3473">
        <v>0.91499906965727129</v>
      </c>
      <c r="N3473">
        <f t="shared" si="47"/>
        <v>8</v>
      </c>
    </row>
    <row r="3474" spans="1:14" x14ac:dyDescent="0.3">
      <c r="A3474" s="1">
        <v>714</v>
      </c>
      <c r="B3474">
        <v>-0.79863325885402559</v>
      </c>
      <c r="C3474">
        <v>0.1051493293002816</v>
      </c>
      <c r="D3474">
        <v>0.88145033277899199</v>
      </c>
      <c r="E3474">
        <v>-0.66257478927054503</v>
      </c>
      <c r="F3474">
        <v>-1.2353037496576651</v>
      </c>
      <c r="G3474">
        <v>-0.45237915210220359</v>
      </c>
      <c r="H3474">
        <v>0.26994325698283939</v>
      </c>
      <c r="I3474">
        <v>7.300316236526419E-2</v>
      </c>
      <c r="J3474">
        <v>-0.55394632987781467</v>
      </c>
      <c r="K3474">
        <v>1</v>
      </c>
      <c r="L3474">
        <v>8.4982094362720792E-2</v>
      </c>
      <c r="M3474">
        <v>0.91501790563727925</v>
      </c>
      <c r="N3474">
        <f t="shared" si="47"/>
        <v>8</v>
      </c>
    </row>
    <row r="3475" spans="1:14" x14ac:dyDescent="0.3">
      <c r="A3475" s="1">
        <v>3890</v>
      </c>
      <c r="B3475">
        <v>-0.79863325885402559</v>
      </c>
      <c r="C3475">
        <v>1.4342526834243701</v>
      </c>
      <c r="D3475">
        <v>0.88145033277899199</v>
      </c>
      <c r="E3475">
        <v>-0.66257478927054503</v>
      </c>
      <c r="F3475">
        <v>-0.49671391776777579</v>
      </c>
      <c r="G3475">
        <v>1.986281065787491</v>
      </c>
      <c r="H3475">
        <v>-1.4391205687439841</v>
      </c>
      <c r="I3475">
        <v>0.20241850070404219</v>
      </c>
      <c r="J3475">
        <v>-0.98439131349554032</v>
      </c>
      <c r="K3475">
        <v>0</v>
      </c>
      <c r="L3475">
        <v>8.4981066225174165E-2</v>
      </c>
      <c r="M3475">
        <v>0.91501893377482579</v>
      </c>
      <c r="N3475">
        <f t="shared" si="47"/>
        <v>8</v>
      </c>
    </row>
    <row r="3476" spans="1:14" x14ac:dyDescent="0.3">
      <c r="A3476" s="1">
        <v>1099</v>
      </c>
      <c r="B3476">
        <v>-0.79863325885402559</v>
      </c>
      <c r="C3476">
        <v>0.26151442978546852</v>
      </c>
      <c r="D3476">
        <v>0.88145033277899199</v>
      </c>
      <c r="E3476">
        <v>-0.66257478927054503</v>
      </c>
      <c r="F3476">
        <v>-1.2353037496576651</v>
      </c>
      <c r="G3476">
        <v>-0.45237915210220359</v>
      </c>
      <c r="H3476">
        <v>0.26994325698283939</v>
      </c>
      <c r="I3476">
        <v>-0.1858275143122918</v>
      </c>
      <c r="J3476">
        <v>-0.98439131349554032</v>
      </c>
      <c r="K3476">
        <v>0</v>
      </c>
      <c r="L3476">
        <v>8.4784698600687144E-2</v>
      </c>
      <c r="M3476">
        <v>0.91521530139931284</v>
      </c>
      <c r="N3476">
        <f t="shared" si="47"/>
        <v>8</v>
      </c>
    </row>
    <row r="3477" spans="1:14" x14ac:dyDescent="0.3">
      <c r="A3477" s="1">
        <v>1531</v>
      </c>
      <c r="B3477">
        <v>-1.097685475209458</v>
      </c>
      <c r="C3477">
        <v>2.696677905768818E-2</v>
      </c>
      <c r="D3477">
        <v>-1.0416156922735631</v>
      </c>
      <c r="E3477">
        <v>-0.66257478927054503</v>
      </c>
      <c r="F3477">
        <v>0.24187591412211359</v>
      </c>
      <c r="G3477">
        <v>-1.366876733810839</v>
      </c>
      <c r="H3477">
        <v>-1.4391205687439841</v>
      </c>
      <c r="I3477">
        <v>0.97891053073671019</v>
      </c>
      <c r="J3477">
        <v>-1.199613805304403</v>
      </c>
      <c r="K3477">
        <v>0</v>
      </c>
      <c r="L3477">
        <v>8.4689085534841516E-2</v>
      </c>
      <c r="M3477">
        <v>0.91531091446515844</v>
      </c>
      <c r="N3477">
        <f t="shared" si="47"/>
        <v>8</v>
      </c>
    </row>
    <row r="3478" spans="1:14" x14ac:dyDescent="0.3">
      <c r="A3478" s="1">
        <v>1356</v>
      </c>
      <c r="B3478">
        <v>-1.097685475209458</v>
      </c>
      <c r="C3478">
        <v>-0.5984936228830593</v>
      </c>
      <c r="D3478">
        <v>0.24042832442814041</v>
      </c>
      <c r="E3478">
        <v>-0.66257478927054503</v>
      </c>
      <c r="F3478">
        <v>-1.2353037496576651</v>
      </c>
      <c r="G3478">
        <v>-0.45237915210220359</v>
      </c>
      <c r="H3478">
        <v>1.124475169846251</v>
      </c>
      <c r="I3478">
        <v>-0.57407223517524242</v>
      </c>
      <c r="J3478">
        <v>-0.33872383806895179</v>
      </c>
      <c r="K3478">
        <v>0</v>
      </c>
      <c r="L3478">
        <v>8.4608850733085342E-2</v>
      </c>
      <c r="M3478">
        <v>0.91539114926691467</v>
      </c>
      <c r="N3478">
        <f t="shared" si="47"/>
        <v>8</v>
      </c>
    </row>
    <row r="3479" spans="1:14" x14ac:dyDescent="0.3">
      <c r="A3479" s="1">
        <v>3798</v>
      </c>
      <c r="B3479">
        <v>-0.2005288261431605</v>
      </c>
      <c r="C3479">
        <v>0.9651573819688094</v>
      </c>
      <c r="D3479">
        <v>-0.40059368392271122</v>
      </c>
      <c r="E3479">
        <v>0.92065835638157167</v>
      </c>
      <c r="F3479">
        <v>0.24187591412211359</v>
      </c>
      <c r="G3479">
        <v>0.15728590237022011</v>
      </c>
      <c r="H3479">
        <v>-0.58458865588057218</v>
      </c>
      <c r="I3479">
        <v>3.9610178188501042</v>
      </c>
      <c r="J3479">
        <v>2.6743910472551282</v>
      </c>
      <c r="K3479">
        <v>0</v>
      </c>
      <c r="L3479">
        <v>8.4590021007916502E-2</v>
      </c>
      <c r="M3479">
        <v>0.91540997899208354</v>
      </c>
      <c r="N3479">
        <f t="shared" si="47"/>
        <v>8</v>
      </c>
    </row>
    <row r="3480" spans="1:14" x14ac:dyDescent="0.3">
      <c r="A3480" s="1">
        <v>1943</v>
      </c>
      <c r="B3480">
        <v>9.8523390212272008E-2</v>
      </c>
      <c r="C3480">
        <v>0.88697483172621605</v>
      </c>
      <c r="D3480">
        <v>-1.0416156922735631</v>
      </c>
      <c r="E3480">
        <v>0.92065835638157167</v>
      </c>
      <c r="F3480">
        <v>-0.49671391776777579</v>
      </c>
      <c r="G3480">
        <v>0.46211842960643201</v>
      </c>
      <c r="H3480">
        <v>0.26994325698283939</v>
      </c>
      <c r="I3480">
        <v>-0.1858275143122918</v>
      </c>
      <c r="J3480">
        <v>-0.76916882168667744</v>
      </c>
      <c r="K3480">
        <v>0</v>
      </c>
      <c r="L3480">
        <v>8.4520117836016262E-2</v>
      </c>
      <c r="M3480">
        <v>0.91547988216398379</v>
      </c>
      <c r="N3480">
        <f t="shared" si="47"/>
        <v>8</v>
      </c>
    </row>
    <row r="3481" spans="1:14" x14ac:dyDescent="0.3">
      <c r="A3481" s="1">
        <v>174</v>
      </c>
      <c r="B3481">
        <v>9.8523390212272008E-2</v>
      </c>
      <c r="C3481">
        <v>-0.52031107264046594</v>
      </c>
      <c r="D3481">
        <v>1.522472341129844</v>
      </c>
      <c r="E3481">
        <v>0.92065835638157167</v>
      </c>
      <c r="F3481">
        <v>-1.2353037496576651</v>
      </c>
      <c r="G3481">
        <v>-0.45237915210220359</v>
      </c>
      <c r="H3481">
        <v>1.124475169846251</v>
      </c>
      <c r="I3481">
        <v>-0.57407223517524242</v>
      </c>
      <c r="J3481">
        <v>0.30694363735763658</v>
      </c>
      <c r="K3481">
        <v>1</v>
      </c>
      <c r="L3481">
        <v>8.4500050892581641E-2</v>
      </c>
      <c r="M3481">
        <v>0.91549994910741839</v>
      </c>
      <c r="N3481">
        <f t="shared" si="47"/>
        <v>8</v>
      </c>
    </row>
    <row r="3482" spans="1:14" x14ac:dyDescent="0.3">
      <c r="A3482" s="1">
        <v>4151</v>
      </c>
      <c r="B3482">
        <v>9.8523390212272008E-2</v>
      </c>
      <c r="C3482">
        <v>0.26151442978546852</v>
      </c>
      <c r="D3482">
        <v>-1.0416156922735631</v>
      </c>
      <c r="E3482">
        <v>0.92065835638157167</v>
      </c>
      <c r="F3482">
        <v>-0.49671391776777579</v>
      </c>
      <c r="G3482">
        <v>0.46211842960643201</v>
      </c>
      <c r="H3482">
        <v>-1.4391205687439841</v>
      </c>
      <c r="I3482">
        <v>1.3671565457530439</v>
      </c>
      <c r="J3482">
        <v>-0.76916882168667744</v>
      </c>
      <c r="K3482">
        <v>0</v>
      </c>
      <c r="L3482">
        <v>8.4400658845802778E-2</v>
      </c>
      <c r="M3482">
        <v>0.91559934115419717</v>
      </c>
      <c r="N3482">
        <f t="shared" si="47"/>
        <v>8</v>
      </c>
    </row>
    <row r="3483" spans="1:14" x14ac:dyDescent="0.3">
      <c r="A3483" s="1">
        <v>3948</v>
      </c>
      <c r="B3483">
        <v>-0.79863325885402559</v>
      </c>
      <c r="C3483">
        <v>0.80879228148362259</v>
      </c>
      <c r="D3483">
        <v>-1.0416156922735631</v>
      </c>
      <c r="E3483">
        <v>-0.66257478927054503</v>
      </c>
      <c r="F3483">
        <v>1.719055577901893</v>
      </c>
      <c r="G3483">
        <v>1.071783484078856</v>
      </c>
      <c r="H3483">
        <v>-1.4391205687439841</v>
      </c>
      <c r="I3483">
        <v>0.20241850070404219</v>
      </c>
      <c r="J3483">
        <v>9.172114554877378E-2</v>
      </c>
      <c r="K3483">
        <v>0</v>
      </c>
      <c r="L3483">
        <v>8.4373441031205865E-2</v>
      </c>
      <c r="M3483">
        <v>0.91562655896879419</v>
      </c>
      <c r="N3483">
        <f t="shared" si="47"/>
        <v>8</v>
      </c>
    </row>
    <row r="3484" spans="1:14" x14ac:dyDescent="0.3">
      <c r="A3484" s="1">
        <v>3568</v>
      </c>
      <c r="B3484">
        <v>-0.2005288261431605</v>
      </c>
      <c r="C3484">
        <v>-0.36394597215527902</v>
      </c>
      <c r="D3484">
        <v>0.24042832442814041</v>
      </c>
      <c r="E3484">
        <v>0.92065835638157167</v>
      </c>
      <c r="F3484">
        <v>-1.2353037496576651</v>
      </c>
      <c r="G3484">
        <v>-0.45237915210220359</v>
      </c>
      <c r="H3484">
        <v>0.26994325698283939</v>
      </c>
      <c r="I3484">
        <v>-0.51971779307295563</v>
      </c>
      <c r="J3484">
        <v>-0.33872383806895179</v>
      </c>
      <c r="K3484">
        <v>0</v>
      </c>
      <c r="L3484">
        <v>8.4329627935083362E-2</v>
      </c>
      <c r="M3484">
        <v>0.91567037206491664</v>
      </c>
      <c r="N3484">
        <f t="shared" si="47"/>
        <v>8</v>
      </c>
    </row>
    <row r="3485" spans="1:14" x14ac:dyDescent="0.3">
      <c r="A3485" s="1">
        <v>236</v>
      </c>
      <c r="B3485">
        <v>-0.49958104249859309</v>
      </c>
      <c r="C3485">
        <v>-0.67667617312565276</v>
      </c>
      <c r="D3485">
        <v>-0.40059368392271122</v>
      </c>
      <c r="E3485">
        <v>0.92065835638157167</v>
      </c>
      <c r="F3485">
        <v>-1.2353037496576651</v>
      </c>
      <c r="G3485">
        <v>-0.45237915210220359</v>
      </c>
      <c r="H3485">
        <v>0.26994325698283939</v>
      </c>
      <c r="I3485">
        <v>-2.8318694326931879E-2</v>
      </c>
      <c r="J3485">
        <v>-0.76916882168667744</v>
      </c>
      <c r="K3485">
        <v>0</v>
      </c>
      <c r="L3485">
        <v>8.4267543734039607E-2</v>
      </c>
      <c r="M3485">
        <v>0.91573245626596034</v>
      </c>
      <c r="N3485">
        <f t="shared" si="47"/>
        <v>8</v>
      </c>
    </row>
    <row r="3486" spans="1:14" x14ac:dyDescent="0.3">
      <c r="A3486" s="1">
        <v>1175</v>
      </c>
      <c r="B3486">
        <v>-1.396737691564891</v>
      </c>
      <c r="C3486">
        <v>-0.12939832142749871</v>
      </c>
      <c r="D3486">
        <v>-1.0416156922735631</v>
      </c>
      <c r="E3486">
        <v>-0.66257478927054503</v>
      </c>
      <c r="F3486">
        <v>-0.49671391776777579</v>
      </c>
      <c r="G3486">
        <v>0.46211842960643201</v>
      </c>
      <c r="H3486">
        <v>-1.4391205687439841</v>
      </c>
      <c r="I3486">
        <v>0.21634876772282821</v>
      </c>
      <c r="J3486">
        <v>9.172114554877378E-2</v>
      </c>
      <c r="K3486">
        <v>0</v>
      </c>
      <c r="L3486">
        <v>8.4267415251769187E-2</v>
      </c>
      <c r="M3486">
        <v>0.91573258474823083</v>
      </c>
      <c r="N3486">
        <f t="shared" si="47"/>
        <v>8</v>
      </c>
    </row>
    <row r="3487" spans="1:14" x14ac:dyDescent="0.3">
      <c r="A3487" s="1">
        <v>716</v>
      </c>
      <c r="B3487">
        <v>-0.2005288261431605</v>
      </c>
      <c r="C3487">
        <v>1.043339932211403</v>
      </c>
      <c r="D3487">
        <v>-0.40059368392271122</v>
      </c>
      <c r="E3487">
        <v>0.92065835638157167</v>
      </c>
      <c r="F3487">
        <v>0.98046574601200309</v>
      </c>
      <c r="G3487">
        <v>0.76695095684264381</v>
      </c>
      <c r="H3487">
        <v>-1.4391205687439841</v>
      </c>
      <c r="I3487">
        <v>1.7623068690697521</v>
      </c>
      <c r="J3487">
        <v>-0.123501346260089</v>
      </c>
      <c r="K3487">
        <v>0</v>
      </c>
      <c r="L3487">
        <v>8.4107982582902419E-2</v>
      </c>
      <c r="M3487">
        <v>0.91589201741709758</v>
      </c>
      <c r="N3487">
        <f t="shared" si="47"/>
        <v>8</v>
      </c>
    </row>
    <row r="3488" spans="1:14" x14ac:dyDescent="0.3">
      <c r="A3488" s="1">
        <v>4290</v>
      </c>
      <c r="B3488">
        <v>-1.097685475209458</v>
      </c>
      <c r="C3488">
        <v>0.88697483172621605</v>
      </c>
      <c r="D3488">
        <v>-1.0416156922735631</v>
      </c>
      <c r="E3488">
        <v>-0.66257478927054503</v>
      </c>
      <c r="F3488">
        <v>-1.2353037496576651</v>
      </c>
      <c r="G3488">
        <v>1.681448538551279</v>
      </c>
      <c r="H3488">
        <v>1.124475169846251</v>
      </c>
      <c r="I3488">
        <v>-0.57407223517524242</v>
      </c>
      <c r="J3488">
        <v>0.30694363735763658</v>
      </c>
      <c r="K3488">
        <v>0</v>
      </c>
      <c r="L3488">
        <v>8.4056749913396428E-2</v>
      </c>
      <c r="M3488">
        <v>0.9159432500866036</v>
      </c>
      <c r="N3488">
        <f t="shared" si="47"/>
        <v>8</v>
      </c>
    </row>
    <row r="3489" spans="1:14" x14ac:dyDescent="0.3">
      <c r="A3489" s="1">
        <v>1682</v>
      </c>
      <c r="B3489">
        <v>-1.097685475209458</v>
      </c>
      <c r="C3489">
        <v>1.043339932211403</v>
      </c>
      <c r="D3489">
        <v>-1.0416156922735631</v>
      </c>
      <c r="E3489">
        <v>-0.66257478927054503</v>
      </c>
      <c r="F3489">
        <v>0.98046574601200309</v>
      </c>
      <c r="G3489">
        <v>-0.75721167933841538</v>
      </c>
      <c r="H3489">
        <v>-1.4391205687439841</v>
      </c>
      <c r="I3489">
        <v>0.20932280900441591</v>
      </c>
      <c r="J3489">
        <v>9.172114554877378E-2</v>
      </c>
      <c r="K3489">
        <v>0</v>
      </c>
      <c r="L3489">
        <v>8.4018302524761029E-2</v>
      </c>
      <c r="M3489">
        <v>0.91598169747523894</v>
      </c>
      <c r="N3489">
        <f t="shared" si="47"/>
        <v>8</v>
      </c>
    </row>
    <row r="3490" spans="1:14" x14ac:dyDescent="0.3">
      <c r="A3490" s="1">
        <v>1886</v>
      </c>
      <c r="B3490">
        <v>-0.2005288261431605</v>
      </c>
      <c r="C3490">
        <v>-5.1215771184905258E-2</v>
      </c>
      <c r="D3490">
        <v>1.522472341129844</v>
      </c>
      <c r="E3490">
        <v>0.92065835638157167</v>
      </c>
      <c r="F3490">
        <v>-1.2353037496576651</v>
      </c>
      <c r="G3490">
        <v>-0.45237915210220359</v>
      </c>
      <c r="H3490">
        <v>-1.4391205687439841</v>
      </c>
      <c r="I3490">
        <v>0.21002294598482871</v>
      </c>
      <c r="J3490">
        <v>-0.76916882168667744</v>
      </c>
      <c r="K3490">
        <v>0</v>
      </c>
      <c r="L3490">
        <v>8.4007705493711338E-2</v>
      </c>
      <c r="M3490">
        <v>0.91599229450628861</v>
      </c>
      <c r="N3490">
        <f t="shared" si="47"/>
        <v>8</v>
      </c>
    </row>
    <row r="3491" spans="1:14" x14ac:dyDescent="0.3">
      <c r="A3491" s="1">
        <v>141</v>
      </c>
      <c r="B3491">
        <v>-0.49958104249859309</v>
      </c>
      <c r="C3491">
        <v>-0.44212852239787248</v>
      </c>
      <c r="D3491">
        <v>-0.40059368392271122</v>
      </c>
      <c r="E3491">
        <v>-0.66257478927054503</v>
      </c>
      <c r="F3491">
        <v>0.98046574601200309</v>
      </c>
      <c r="G3491">
        <v>-0.75721167933841538</v>
      </c>
      <c r="H3491">
        <v>-1.4391205687439841</v>
      </c>
      <c r="I3491">
        <v>0.20241850070404219</v>
      </c>
      <c r="J3491">
        <v>3.7505035062994421</v>
      </c>
      <c r="K3491">
        <v>1</v>
      </c>
      <c r="L3491">
        <v>8.4002498913531176E-2</v>
      </c>
      <c r="M3491">
        <v>0.91599750108646882</v>
      </c>
      <c r="N3491">
        <f t="shared" si="47"/>
        <v>8</v>
      </c>
    </row>
    <row r="3492" spans="1:14" x14ac:dyDescent="0.3">
      <c r="A3492" s="1">
        <v>3748</v>
      </c>
      <c r="B3492">
        <v>-1.097685475209458</v>
      </c>
      <c r="C3492">
        <v>-0.75485872336824622</v>
      </c>
      <c r="D3492">
        <v>-0.40059368392271122</v>
      </c>
      <c r="E3492">
        <v>0.92065835638157167</v>
      </c>
      <c r="F3492">
        <v>1.719055577901893</v>
      </c>
      <c r="G3492">
        <v>1.071783484078856</v>
      </c>
      <c r="H3492">
        <v>0.26994325698283939</v>
      </c>
      <c r="I3492">
        <v>-0.31524285265106983</v>
      </c>
      <c r="J3492">
        <v>-0.123501346260089</v>
      </c>
      <c r="K3492">
        <v>0</v>
      </c>
      <c r="L3492">
        <v>8.3919891469554683E-2</v>
      </c>
      <c r="M3492">
        <v>0.9160801085304453</v>
      </c>
      <c r="N3492">
        <f t="shared" si="47"/>
        <v>8</v>
      </c>
    </row>
    <row r="3493" spans="1:14" x14ac:dyDescent="0.3">
      <c r="A3493" s="1">
        <v>3010</v>
      </c>
      <c r="B3493">
        <v>-1.097685475209458</v>
      </c>
      <c r="C3493">
        <v>0.26151442978546852</v>
      </c>
      <c r="D3493">
        <v>-0.40059368392271122</v>
      </c>
      <c r="E3493">
        <v>-0.66257478927054503</v>
      </c>
      <c r="F3493">
        <v>0.98046574601200309</v>
      </c>
      <c r="G3493">
        <v>-0.75721167933841538</v>
      </c>
      <c r="H3493">
        <v>0.26994325698283939</v>
      </c>
      <c r="I3493">
        <v>-0.1858275143122918</v>
      </c>
      <c r="J3493">
        <v>0.30694363735763658</v>
      </c>
      <c r="K3493">
        <v>0</v>
      </c>
      <c r="L3493">
        <v>8.3798865246806978E-2</v>
      </c>
      <c r="M3493">
        <v>0.91620113475319298</v>
      </c>
      <c r="N3493">
        <f t="shared" si="47"/>
        <v>8</v>
      </c>
    </row>
    <row r="3494" spans="1:14" x14ac:dyDescent="0.3">
      <c r="A3494" s="1">
        <v>1622</v>
      </c>
      <c r="B3494">
        <v>-1.097685475209458</v>
      </c>
      <c r="C3494">
        <v>-0.52031107264046594</v>
      </c>
      <c r="D3494">
        <v>-0.40059368392271122</v>
      </c>
      <c r="E3494">
        <v>-0.66257478927054503</v>
      </c>
      <c r="F3494">
        <v>0.98046574601200309</v>
      </c>
      <c r="G3494">
        <v>-0.75721167933841538</v>
      </c>
      <c r="H3494">
        <v>1.124475169846251</v>
      </c>
      <c r="I3494">
        <v>-0.57407223517524242</v>
      </c>
      <c r="J3494">
        <v>0.30694363735763658</v>
      </c>
      <c r="K3494">
        <v>0</v>
      </c>
      <c r="L3494">
        <v>8.3752044141681123E-2</v>
      </c>
      <c r="M3494">
        <v>0.91624795585831886</v>
      </c>
      <c r="N3494">
        <f t="shared" si="47"/>
        <v>8</v>
      </c>
    </row>
    <row r="3495" spans="1:14" x14ac:dyDescent="0.3">
      <c r="A3495" s="1">
        <v>2835</v>
      </c>
      <c r="B3495">
        <v>-0.49958104249859309</v>
      </c>
      <c r="C3495">
        <v>-5.1215771184905258E-2</v>
      </c>
      <c r="D3495">
        <v>-0.40059368392271122</v>
      </c>
      <c r="E3495">
        <v>0.92065835638157167</v>
      </c>
      <c r="F3495">
        <v>-1.2353037496576651</v>
      </c>
      <c r="G3495">
        <v>1.3766160113150669</v>
      </c>
      <c r="H3495">
        <v>-1.4391205687439841</v>
      </c>
      <c r="I3495">
        <v>0.3059507713750646</v>
      </c>
      <c r="J3495">
        <v>0.5221661291664994</v>
      </c>
      <c r="K3495">
        <v>0</v>
      </c>
      <c r="L3495">
        <v>8.37221089852795E-2</v>
      </c>
      <c r="M3495">
        <v>0.91627789101472046</v>
      </c>
      <c r="N3495">
        <f t="shared" si="47"/>
        <v>8</v>
      </c>
    </row>
    <row r="3496" spans="1:14" x14ac:dyDescent="0.3">
      <c r="A3496" s="1">
        <v>1493</v>
      </c>
      <c r="B3496">
        <v>-0.2005288261431605</v>
      </c>
      <c r="C3496">
        <v>-0.5984936228830593</v>
      </c>
      <c r="D3496">
        <v>0.24042832442814041</v>
      </c>
      <c r="E3496">
        <v>0.92065835638157167</v>
      </c>
      <c r="F3496">
        <v>0.98046574601200309</v>
      </c>
      <c r="G3496">
        <v>0.76695095684264381</v>
      </c>
      <c r="H3496">
        <v>1.124475169846251</v>
      </c>
      <c r="I3496">
        <v>-0.57407223517524242</v>
      </c>
      <c r="J3496">
        <v>0.30694363735763658</v>
      </c>
      <c r="K3496">
        <v>0</v>
      </c>
      <c r="L3496">
        <v>8.3569287435475217E-2</v>
      </c>
      <c r="M3496">
        <v>0.9164307125645248</v>
      </c>
      <c r="N3496">
        <f t="shared" si="47"/>
        <v>8</v>
      </c>
    </row>
    <row r="3497" spans="1:14" x14ac:dyDescent="0.3">
      <c r="A3497" s="1">
        <v>161</v>
      </c>
      <c r="B3497">
        <v>-1.097685475209458</v>
      </c>
      <c r="C3497">
        <v>0.1051493293002816</v>
      </c>
      <c r="D3497">
        <v>1.522472341129844</v>
      </c>
      <c r="E3497">
        <v>-0.66257478927054503</v>
      </c>
      <c r="F3497">
        <v>-1.2353037496576651</v>
      </c>
      <c r="G3497">
        <v>1.681448538551279</v>
      </c>
      <c r="H3497">
        <v>-1.4391205687439841</v>
      </c>
      <c r="I3497">
        <v>0.28957973107520918</v>
      </c>
      <c r="J3497">
        <v>9.172114554877378E-2</v>
      </c>
      <c r="K3497">
        <v>0</v>
      </c>
      <c r="L3497">
        <v>8.3524629878765522E-2</v>
      </c>
      <c r="M3497">
        <v>0.91647537012123448</v>
      </c>
      <c r="N3497">
        <f t="shared" si="47"/>
        <v>8</v>
      </c>
    </row>
    <row r="3498" spans="1:14" x14ac:dyDescent="0.3">
      <c r="A3498" s="1">
        <v>3722</v>
      </c>
      <c r="B3498">
        <v>-1.097685475209458</v>
      </c>
      <c r="C3498">
        <v>1.590617783909557</v>
      </c>
      <c r="D3498">
        <v>-1.0416156922735631</v>
      </c>
      <c r="E3498">
        <v>-0.66257478927054503</v>
      </c>
      <c r="F3498">
        <v>0.98046574601200309</v>
      </c>
      <c r="G3498">
        <v>0.76695095684264381</v>
      </c>
      <c r="H3498">
        <v>0.26994325698283939</v>
      </c>
      <c r="I3498">
        <v>-0.1858275143122918</v>
      </c>
      <c r="J3498">
        <v>-0.98439131349554032</v>
      </c>
      <c r="K3498">
        <v>0</v>
      </c>
      <c r="L3498">
        <v>8.348188681486729E-2</v>
      </c>
      <c r="M3498">
        <v>0.91651811318513277</v>
      </c>
      <c r="N3498">
        <f t="shared" si="47"/>
        <v>8</v>
      </c>
    </row>
    <row r="3499" spans="1:14" x14ac:dyDescent="0.3">
      <c r="A3499" s="1">
        <v>3730</v>
      </c>
      <c r="B3499">
        <v>-1.097685475209458</v>
      </c>
      <c r="C3499">
        <v>0.9651573819688094</v>
      </c>
      <c r="D3499">
        <v>-1.0416156922735631</v>
      </c>
      <c r="E3499">
        <v>-0.66257478927054503</v>
      </c>
      <c r="F3499">
        <v>0.98046574601200309</v>
      </c>
      <c r="G3499">
        <v>-0.75721167933841538</v>
      </c>
      <c r="H3499">
        <v>-1.4391205687439841</v>
      </c>
      <c r="I3499">
        <v>1.6259872224306</v>
      </c>
      <c r="J3499">
        <v>0.30694363735763658</v>
      </c>
      <c r="K3499">
        <v>0</v>
      </c>
      <c r="L3499">
        <v>8.3432836077772118E-2</v>
      </c>
      <c r="M3499">
        <v>0.91656716392222792</v>
      </c>
      <c r="N3499">
        <f t="shared" si="47"/>
        <v>8</v>
      </c>
    </row>
    <row r="3500" spans="1:14" x14ac:dyDescent="0.3">
      <c r="A3500" s="1">
        <v>1598</v>
      </c>
      <c r="B3500">
        <v>-1.097685475209458</v>
      </c>
      <c r="C3500">
        <v>2.696677905768818E-2</v>
      </c>
      <c r="D3500">
        <v>-1.0416156922735631</v>
      </c>
      <c r="E3500">
        <v>-0.66257478927054503</v>
      </c>
      <c r="F3500">
        <v>0.98046574601200309</v>
      </c>
      <c r="G3500">
        <v>-0.75721167933841538</v>
      </c>
      <c r="H3500">
        <v>0.26994325698283939</v>
      </c>
      <c r="I3500">
        <v>-5.6412175973513799E-2</v>
      </c>
      <c r="J3500">
        <v>-0.55394632987781467</v>
      </c>
      <c r="K3500">
        <v>0</v>
      </c>
      <c r="L3500">
        <v>8.3367257375863826E-2</v>
      </c>
      <c r="M3500">
        <v>0.91663274262413619</v>
      </c>
      <c r="N3500">
        <f t="shared" si="47"/>
        <v>8</v>
      </c>
    </row>
    <row r="3501" spans="1:14" x14ac:dyDescent="0.3">
      <c r="A3501" s="1">
        <v>3276</v>
      </c>
      <c r="B3501">
        <v>-0.79863325885402559</v>
      </c>
      <c r="C3501">
        <v>0.33969698002806192</v>
      </c>
      <c r="D3501">
        <v>1.522472341129844</v>
      </c>
      <c r="E3501">
        <v>-0.66257478927054503</v>
      </c>
      <c r="F3501">
        <v>-0.49671391776777579</v>
      </c>
      <c r="G3501">
        <v>1.986281065787491</v>
      </c>
      <c r="H3501">
        <v>-1.4391205687439841</v>
      </c>
      <c r="I3501">
        <v>0.46124917738159821</v>
      </c>
      <c r="J3501">
        <v>-0.33872383806895179</v>
      </c>
      <c r="K3501">
        <v>0</v>
      </c>
      <c r="L3501">
        <v>8.3366301444398161E-2</v>
      </c>
      <c r="M3501">
        <v>0.91663369855560184</v>
      </c>
      <c r="N3501">
        <f t="shared" si="47"/>
        <v>8</v>
      </c>
    </row>
    <row r="3502" spans="1:14" x14ac:dyDescent="0.3">
      <c r="A3502" s="1">
        <v>1037</v>
      </c>
      <c r="B3502">
        <v>-1.396737691564891</v>
      </c>
      <c r="C3502">
        <v>-0.20758087167009209</v>
      </c>
      <c r="D3502">
        <v>-0.40059368392271122</v>
      </c>
      <c r="E3502">
        <v>-0.66257478927054503</v>
      </c>
      <c r="F3502">
        <v>-0.49671391776777579</v>
      </c>
      <c r="G3502">
        <v>1.986281065787491</v>
      </c>
      <c r="H3502">
        <v>0.26994325698283939</v>
      </c>
      <c r="I3502">
        <v>-0.1858275143122918</v>
      </c>
      <c r="J3502">
        <v>0.73738862097536217</v>
      </c>
      <c r="K3502">
        <v>0</v>
      </c>
      <c r="L3502">
        <v>8.3332640346667652E-2</v>
      </c>
      <c r="M3502">
        <v>0.91666735965333235</v>
      </c>
      <c r="N3502">
        <f t="shared" si="47"/>
        <v>8</v>
      </c>
    </row>
    <row r="3503" spans="1:14" x14ac:dyDescent="0.3">
      <c r="A3503" s="1">
        <v>1214</v>
      </c>
      <c r="B3503">
        <v>-0.2005288261431605</v>
      </c>
      <c r="C3503">
        <v>0.49606208051324879</v>
      </c>
      <c r="D3503">
        <v>-0.40059368392271122</v>
      </c>
      <c r="E3503">
        <v>0.92065835638157167</v>
      </c>
      <c r="F3503">
        <v>-0.49671391776777579</v>
      </c>
      <c r="G3503">
        <v>0.46211842960643201</v>
      </c>
      <c r="H3503">
        <v>0.26994325698283939</v>
      </c>
      <c r="I3503">
        <v>-5.6412175973513799E-2</v>
      </c>
      <c r="J3503">
        <v>-1.199613805304403</v>
      </c>
      <c r="K3503">
        <v>0</v>
      </c>
      <c r="L3503">
        <v>8.3322490404636906E-2</v>
      </c>
      <c r="M3503">
        <v>0.91667750959536309</v>
      </c>
      <c r="N3503">
        <f t="shared" si="47"/>
        <v>8</v>
      </c>
    </row>
    <row r="3504" spans="1:14" x14ac:dyDescent="0.3">
      <c r="A3504" s="1">
        <v>3354</v>
      </c>
      <c r="B3504">
        <v>0.39757560656770458</v>
      </c>
      <c r="C3504">
        <v>1.043339932211403</v>
      </c>
      <c r="D3504">
        <v>-1.0416156922735631</v>
      </c>
      <c r="E3504">
        <v>0.92065835638157167</v>
      </c>
      <c r="F3504">
        <v>0.98046574601200309</v>
      </c>
      <c r="G3504">
        <v>0.76695095684264381</v>
      </c>
      <c r="H3504">
        <v>-0.58458865588057218</v>
      </c>
      <c r="I3504">
        <v>2.1005377382782981</v>
      </c>
      <c r="J3504">
        <v>-0.76916882168667744</v>
      </c>
      <c r="K3504">
        <v>0</v>
      </c>
      <c r="L3504">
        <v>8.3250477213151333E-2</v>
      </c>
      <c r="M3504">
        <v>0.91674952278684863</v>
      </c>
      <c r="N3504">
        <f t="shared" si="47"/>
        <v>8</v>
      </c>
    </row>
    <row r="3505" spans="1:14" x14ac:dyDescent="0.3">
      <c r="A3505" s="1">
        <v>471</v>
      </c>
      <c r="B3505">
        <v>-1.097685475209458</v>
      </c>
      <c r="C3505">
        <v>-0.44212852239787248</v>
      </c>
      <c r="D3505">
        <v>0.24042832442814041</v>
      </c>
      <c r="E3505">
        <v>-0.66257478927054503</v>
      </c>
      <c r="F3505">
        <v>-0.49671391776777579</v>
      </c>
      <c r="G3505">
        <v>0.46211842960643201</v>
      </c>
      <c r="H3505">
        <v>1.124475169846251</v>
      </c>
      <c r="I3505">
        <v>-0.57407223517524242</v>
      </c>
      <c r="J3505">
        <v>-0.33872383806895179</v>
      </c>
      <c r="K3505">
        <v>0</v>
      </c>
      <c r="L3505">
        <v>8.31270517637729E-2</v>
      </c>
      <c r="M3505">
        <v>0.91687294823622711</v>
      </c>
      <c r="N3505">
        <f t="shared" si="47"/>
        <v>8</v>
      </c>
    </row>
    <row r="3506" spans="1:14" x14ac:dyDescent="0.3">
      <c r="A3506" s="1">
        <v>1469</v>
      </c>
      <c r="B3506">
        <v>-0.79863325885402559</v>
      </c>
      <c r="C3506">
        <v>-0.52031107264046594</v>
      </c>
      <c r="D3506">
        <v>-1.0416156922735631</v>
      </c>
      <c r="E3506">
        <v>-0.66257478927054503</v>
      </c>
      <c r="F3506">
        <v>-0.49671391776777579</v>
      </c>
      <c r="G3506">
        <v>-0.14754662486599171</v>
      </c>
      <c r="H3506">
        <v>0.26994325698283939</v>
      </c>
      <c r="I3506">
        <v>-0.50936586015923679</v>
      </c>
      <c r="J3506">
        <v>0.30694363735763658</v>
      </c>
      <c r="K3506">
        <v>0</v>
      </c>
      <c r="L3506">
        <v>8.3088967737494412E-2</v>
      </c>
      <c r="M3506">
        <v>0.91691103226250559</v>
      </c>
      <c r="N3506">
        <f t="shared" si="47"/>
        <v>8</v>
      </c>
    </row>
    <row r="3507" spans="1:14" x14ac:dyDescent="0.3">
      <c r="A3507" s="1">
        <v>1268</v>
      </c>
      <c r="B3507">
        <v>-1.097685475209458</v>
      </c>
      <c r="C3507">
        <v>-0.52031107264046594</v>
      </c>
      <c r="D3507">
        <v>0.24042832442814041</v>
      </c>
      <c r="E3507">
        <v>-0.66257478927054503</v>
      </c>
      <c r="F3507">
        <v>-1.2353037496576651</v>
      </c>
      <c r="G3507">
        <v>-1.0620442065746269</v>
      </c>
      <c r="H3507">
        <v>0.26994325698283939</v>
      </c>
      <c r="I3507">
        <v>-0.54171969474393133</v>
      </c>
      <c r="J3507">
        <v>-0.76916882168667744</v>
      </c>
      <c r="K3507">
        <v>0</v>
      </c>
      <c r="L3507">
        <v>8.3062243430896715E-2</v>
      </c>
      <c r="M3507">
        <v>0.91693775656910326</v>
      </c>
      <c r="N3507">
        <f t="shared" si="47"/>
        <v>8</v>
      </c>
    </row>
    <row r="3508" spans="1:14" x14ac:dyDescent="0.3">
      <c r="A3508" s="1">
        <v>3810</v>
      </c>
      <c r="B3508">
        <v>-0.79863325885402559</v>
      </c>
      <c r="C3508">
        <v>0.73060973124102913</v>
      </c>
      <c r="D3508">
        <v>-1.682637700624414</v>
      </c>
      <c r="E3508">
        <v>-0.66257478927054503</v>
      </c>
      <c r="F3508">
        <v>-1.2353037496576651</v>
      </c>
      <c r="G3508">
        <v>-0.45237915210220359</v>
      </c>
      <c r="H3508">
        <v>0.26994325698283939</v>
      </c>
      <c r="I3508">
        <v>-0.44465819098984782</v>
      </c>
      <c r="J3508">
        <v>-0.123501346260089</v>
      </c>
      <c r="K3508">
        <v>0</v>
      </c>
      <c r="L3508">
        <v>8.3033704308373604E-2</v>
      </c>
      <c r="M3508">
        <v>0.91696629569162635</v>
      </c>
      <c r="N3508">
        <f t="shared" si="47"/>
        <v>8</v>
      </c>
    </row>
    <row r="3509" spans="1:14" x14ac:dyDescent="0.3">
      <c r="A3509" s="1">
        <v>3955</v>
      </c>
      <c r="B3509">
        <v>-1.097685475209458</v>
      </c>
      <c r="C3509">
        <v>0.33969698002806192</v>
      </c>
      <c r="D3509">
        <v>-1.682637700624414</v>
      </c>
      <c r="E3509">
        <v>-0.66257478927054503</v>
      </c>
      <c r="F3509">
        <v>0.24187591412211359</v>
      </c>
      <c r="G3509">
        <v>0.15728590237022011</v>
      </c>
      <c r="H3509">
        <v>-1.4391205687439841</v>
      </c>
      <c r="I3509">
        <v>0.20241850070404219</v>
      </c>
      <c r="J3509">
        <v>-1.199613805304403</v>
      </c>
      <c r="K3509">
        <v>0</v>
      </c>
      <c r="L3509">
        <v>8.2991480180080401E-2</v>
      </c>
      <c r="M3509">
        <v>0.9170085198199196</v>
      </c>
      <c r="N3509">
        <f t="shared" si="47"/>
        <v>8</v>
      </c>
    </row>
    <row r="3510" spans="1:14" x14ac:dyDescent="0.3">
      <c r="A3510" s="1">
        <v>733</v>
      </c>
      <c r="B3510">
        <v>-0.49958104249859309</v>
      </c>
      <c r="C3510">
        <v>0.80879228148362259</v>
      </c>
      <c r="D3510">
        <v>-0.40059368392271122</v>
      </c>
      <c r="E3510">
        <v>-0.66257478927054503</v>
      </c>
      <c r="F3510">
        <v>0.24187591412211359</v>
      </c>
      <c r="G3510">
        <v>-1.366876733810839</v>
      </c>
      <c r="H3510">
        <v>0.26994325698283939</v>
      </c>
      <c r="I3510">
        <v>-0.1211198451429028</v>
      </c>
      <c r="J3510">
        <v>3.7505035062994421</v>
      </c>
      <c r="K3510">
        <v>0</v>
      </c>
      <c r="L3510">
        <v>8.2853516722791551E-2</v>
      </c>
      <c r="M3510">
        <v>0.91714648327720849</v>
      </c>
      <c r="N3510">
        <f t="shared" si="47"/>
        <v>8</v>
      </c>
    </row>
    <row r="3511" spans="1:14" x14ac:dyDescent="0.3">
      <c r="A3511" s="1">
        <v>3770</v>
      </c>
      <c r="B3511">
        <v>-0.2005288261431605</v>
      </c>
      <c r="C3511">
        <v>1.590617783909557</v>
      </c>
      <c r="D3511">
        <v>1.522472341129844</v>
      </c>
      <c r="E3511">
        <v>0.92065835638157167</v>
      </c>
      <c r="F3511">
        <v>-0.49671391776777579</v>
      </c>
      <c r="G3511">
        <v>0.46211842960643201</v>
      </c>
      <c r="H3511">
        <v>-1.4391205687439841</v>
      </c>
      <c r="I3511">
        <v>0.7200798540591542</v>
      </c>
      <c r="J3511">
        <v>-0.55394632987781467</v>
      </c>
      <c r="K3511">
        <v>0</v>
      </c>
      <c r="L3511">
        <v>8.2818877084040746E-2</v>
      </c>
      <c r="M3511">
        <v>0.91718112291595921</v>
      </c>
      <c r="N3511">
        <f t="shared" si="47"/>
        <v>8</v>
      </c>
    </row>
    <row r="3512" spans="1:14" x14ac:dyDescent="0.3">
      <c r="A3512" s="1">
        <v>2157</v>
      </c>
      <c r="B3512">
        <v>-0.2005288261431605</v>
      </c>
      <c r="C3512">
        <v>0.41787953027065539</v>
      </c>
      <c r="D3512">
        <v>0.24042832442814041</v>
      </c>
      <c r="E3512">
        <v>0.92065835638157167</v>
      </c>
      <c r="F3512">
        <v>0.98046574601200309</v>
      </c>
      <c r="G3512">
        <v>-0.75721167933841538</v>
      </c>
      <c r="H3512">
        <v>1.124475169846251</v>
      </c>
      <c r="I3512">
        <v>-0.57407223517524242</v>
      </c>
      <c r="J3512">
        <v>-0.33872383806895179</v>
      </c>
      <c r="K3512">
        <v>0</v>
      </c>
      <c r="L3512">
        <v>8.2678776185597672E-2</v>
      </c>
      <c r="M3512">
        <v>0.91732122381440229</v>
      </c>
      <c r="N3512">
        <f t="shared" si="47"/>
        <v>8</v>
      </c>
    </row>
    <row r="3513" spans="1:14" x14ac:dyDescent="0.3">
      <c r="A3513" s="1">
        <v>907</v>
      </c>
      <c r="B3513">
        <v>-0.2005288261431605</v>
      </c>
      <c r="C3513">
        <v>-0.5984936228830593</v>
      </c>
      <c r="D3513">
        <v>-0.40059368392271122</v>
      </c>
      <c r="E3513">
        <v>0.92065835638157167</v>
      </c>
      <c r="F3513">
        <v>-0.49671391776777579</v>
      </c>
      <c r="G3513">
        <v>0.46211842960643201</v>
      </c>
      <c r="H3513">
        <v>0.26994325698283939</v>
      </c>
      <c r="I3513">
        <v>-0.56760276241168695</v>
      </c>
      <c r="J3513">
        <v>0.73738862097536217</v>
      </c>
      <c r="K3513">
        <v>1</v>
      </c>
      <c r="L3513">
        <v>8.2612388577644635E-2</v>
      </c>
      <c r="M3513">
        <v>0.91738761142235536</v>
      </c>
      <c r="N3513">
        <f t="shared" si="47"/>
        <v>8</v>
      </c>
    </row>
    <row r="3514" spans="1:14" x14ac:dyDescent="0.3">
      <c r="A3514" s="1">
        <v>4316</v>
      </c>
      <c r="B3514">
        <v>-0.49958104249859309</v>
      </c>
      <c r="C3514">
        <v>-0.20758087167009209</v>
      </c>
      <c r="D3514">
        <v>0.24042832442814041</v>
      </c>
      <c r="E3514">
        <v>0.92065835638157167</v>
      </c>
      <c r="F3514">
        <v>0.98046574601200309</v>
      </c>
      <c r="G3514">
        <v>0.76695095684264381</v>
      </c>
      <c r="H3514">
        <v>-1.4391205687439841</v>
      </c>
      <c r="I3514">
        <v>0.26425832597584392</v>
      </c>
      <c r="J3514">
        <v>9.172114554877378E-2</v>
      </c>
      <c r="K3514">
        <v>0</v>
      </c>
      <c r="L3514">
        <v>8.2489832024728857E-2</v>
      </c>
      <c r="M3514">
        <v>0.91751016797527118</v>
      </c>
      <c r="N3514">
        <f t="shared" si="47"/>
        <v>8</v>
      </c>
    </row>
    <row r="3515" spans="1:14" x14ac:dyDescent="0.3">
      <c r="A3515" s="1">
        <v>3408</v>
      </c>
      <c r="B3515">
        <v>-1.097685475209458</v>
      </c>
      <c r="C3515">
        <v>0.9651573819688094</v>
      </c>
      <c r="D3515">
        <v>-1.682637700624414</v>
      </c>
      <c r="E3515">
        <v>-0.66257478927054503</v>
      </c>
      <c r="F3515">
        <v>-1.2353037496576651</v>
      </c>
      <c r="G3515">
        <v>-1.0620442065746269</v>
      </c>
      <c r="H3515">
        <v>-1.4391205687439841</v>
      </c>
      <c r="I3515">
        <v>0.20241850070404219</v>
      </c>
      <c r="J3515">
        <v>-1.199613805304403</v>
      </c>
      <c r="K3515">
        <v>0</v>
      </c>
      <c r="L3515">
        <v>8.2445991981985239E-2</v>
      </c>
      <c r="M3515">
        <v>0.91755400801801479</v>
      </c>
      <c r="N3515">
        <f t="shared" si="47"/>
        <v>8</v>
      </c>
    </row>
    <row r="3516" spans="1:14" x14ac:dyDescent="0.3">
      <c r="A3516" s="1">
        <v>2055</v>
      </c>
      <c r="B3516">
        <v>-0.49958104249859309</v>
      </c>
      <c r="C3516">
        <v>-0.28576342191268561</v>
      </c>
      <c r="D3516">
        <v>0.88145033277899199</v>
      </c>
      <c r="E3516">
        <v>0.92065835638157167</v>
      </c>
      <c r="F3516">
        <v>-1.2353037496576651</v>
      </c>
      <c r="G3516">
        <v>-0.45237915210220359</v>
      </c>
      <c r="H3516">
        <v>-1.4391205687439841</v>
      </c>
      <c r="I3516">
        <v>0.20241850070404219</v>
      </c>
      <c r="J3516">
        <v>2.2439460636374018</v>
      </c>
      <c r="K3516">
        <v>0</v>
      </c>
      <c r="L3516">
        <v>8.2437273376264289E-2</v>
      </c>
      <c r="M3516">
        <v>0.91756272662373572</v>
      </c>
      <c r="N3516">
        <f t="shared" si="47"/>
        <v>8</v>
      </c>
    </row>
    <row r="3517" spans="1:14" x14ac:dyDescent="0.3">
      <c r="A3517" s="1">
        <v>1149</v>
      </c>
      <c r="B3517">
        <v>-1.396737691564891</v>
      </c>
      <c r="C3517">
        <v>-5.1215771184905258E-2</v>
      </c>
      <c r="D3517">
        <v>0.24042832442814041</v>
      </c>
      <c r="E3517">
        <v>-0.66257478927054503</v>
      </c>
      <c r="F3517">
        <v>-0.49671391776777579</v>
      </c>
      <c r="G3517">
        <v>0.46211842960643201</v>
      </c>
      <c r="H3517">
        <v>0.26994325698283939</v>
      </c>
      <c r="I3517">
        <v>-0.49642432632535899</v>
      </c>
      <c r="J3517">
        <v>0.5221661291664994</v>
      </c>
      <c r="K3517">
        <v>0</v>
      </c>
      <c r="L3517">
        <v>8.2277136704244344E-2</v>
      </c>
      <c r="M3517">
        <v>0.9177228632957557</v>
      </c>
      <c r="N3517">
        <f t="shared" si="47"/>
        <v>8</v>
      </c>
    </row>
    <row r="3518" spans="1:14" x14ac:dyDescent="0.3">
      <c r="A3518" s="1">
        <v>2459</v>
      </c>
      <c r="B3518">
        <v>-0.2005288261431605</v>
      </c>
      <c r="C3518">
        <v>0.49606208051324879</v>
      </c>
      <c r="D3518">
        <v>-0.40059368392271122</v>
      </c>
      <c r="E3518">
        <v>0.92065835638157167</v>
      </c>
      <c r="F3518">
        <v>0.98046574601200309</v>
      </c>
      <c r="G3518">
        <v>-0.75721167933841538</v>
      </c>
      <c r="H3518">
        <v>0.26994325698283939</v>
      </c>
      <c r="I3518">
        <v>-0.56113070134136456</v>
      </c>
      <c r="J3518">
        <v>0.73738862097536217</v>
      </c>
      <c r="K3518">
        <v>0</v>
      </c>
      <c r="L3518">
        <v>8.2012585994009971E-2</v>
      </c>
      <c r="M3518">
        <v>0.91798741400599004</v>
      </c>
      <c r="N3518">
        <f t="shared" si="47"/>
        <v>8</v>
      </c>
    </row>
    <row r="3519" spans="1:14" x14ac:dyDescent="0.3">
      <c r="A3519" s="1">
        <v>2001</v>
      </c>
      <c r="B3519">
        <v>-0.2005288261431605</v>
      </c>
      <c r="C3519">
        <v>-0.5984936228830593</v>
      </c>
      <c r="D3519">
        <v>0.24042832442814041</v>
      </c>
      <c r="E3519">
        <v>0.92065835638157167</v>
      </c>
      <c r="F3519">
        <v>0.98046574601200309</v>
      </c>
      <c r="G3519">
        <v>0.76695095684264381</v>
      </c>
      <c r="H3519">
        <v>1.124475169846251</v>
      </c>
      <c r="I3519">
        <v>-0.57407223517524242</v>
      </c>
      <c r="J3519">
        <v>-0.33872383806895179</v>
      </c>
      <c r="K3519">
        <v>0</v>
      </c>
      <c r="L3519">
        <v>8.196745000624571E-2</v>
      </c>
      <c r="M3519">
        <v>0.91803254999375428</v>
      </c>
      <c r="N3519">
        <f t="shared" si="47"/>
        <v>8</v>
      </c>
    </row>
    <row r="3520" spans="1:14" x14ac:dyDescent="0.3">
      <c r="A3520" s="1">
        <v>2136</v>
      </c>
      <c r="B3520">
        <v>-1.097685475209458</v>
      </c>
      <c r="C3520">
        <v>1.512435233666964</v>
      </c>
      <c r="D3520">
        <v>-1.0416156922735631</v>
      </c>
      <c r="E3520">
        <v>-0.66257478927054503</v>
      </c>
      <c r="F3520">
        <v>0.98046574601200309</v>
      </c>
      <c r="G3520">
        <v>-0.75721167933841538</v>
      </c>
      <c r="H3520">
        <v>-1.4391205687439841</v>
      </c>
      <c r="I3520">
        <v>0.20932280900441591</v>
      </c>
      <c r="J3520">
        <v>-0.33872383806895179</v>
      </c>
      <c r="K3520">
        <v>1</v>
      </c>
      <c r="L3520">
        <v>8.1919402741890524E-2</v>
      </c>
      <c r="M3520">
        <v>0.91808059725810942</v>
      </c>
      <c r="N3520">
        <f t="shared" si="47"/>
        <v>8</v>
      </c>
    </row>
    <row r="3521" spans="1:14" x14ac:dyDescent="0.3">
      <c r="A3521" s="1">
        <v>1219</v>
      </c>
      <c r="B3521">
        <v>9.8523390212272008E-2</v>
      </c>
      <c r="C3521">
        <v>0.73060973124102913</v>
      </c>
      <c r="D3521">
        <v>0.88145033277899199</v>
      </c>
      <c r="E3521">
        <v>0.92065835638157167</v>
      </c>
      <c r="F3521">
        <v>-1.2353037496576651</v>
      </c>
      <c r="G3521">
        <v>-0.45237915210220359</v>
      </c>
      <c r="H3521">
        <v>0.26994325698283939</v>
      </c>
      <c r="I3521">
        <v>-0.50936586015923679</v>
      </c>
      <c r="J3521">
        <v>0.5221661291664994</v>
      </c>
      <c r="K3521">
        <v>0</v>
      </c>
      <c r="L3521">
        <v>8.185449563890676E-2</v>
      </c>
      <c r="M3521">
        <v>0.91814550436109321</v>
      </c>
      <c r="N3521">
        <f t="shared" si="47"/>
        <v>8</v>
      </c>
    </row>
    <row r="3522" spans="1:14" x14ac:dyDescent="0.3">
      <c r="A3522" s="1">
        <v>290</v>
      </c>
      <c r="B3522">
        <v>-0.2005288261431605</v>
      </c>
      <c r="C3522">
        <v>0.9651573819688094</v>
      </c>
      <c r="D3522">
        <v>0.88145033277899199</v>
      </c>
      <c r="E3522">
        <v>0.92065835638157167</v>
      </c>
      <c r="F3522">
        <v>-1.2353037496576651</v>
      </c>
      <c r="G3522">
        <v>-1.0620442065746269</v>
      </c>
      <c r="H3522">
        <v>0.26994325698283939</v>
      </c>
      <c r="I3522">
        <v>-0.41877512332209221</v>
      </c>
      <c r="J3522">
        <v>0.5221661291664994</v>
      </c>
      <c r="K3522">
        <v>0</v>
      </c>
      <c r="L3522">
        <v>8.1851390873373661E-2</v>
      </c>
      <c r="M3522">
        <v>0.91814860912662632</v>
      </c>
      <c r="N3522">
        <f t="shared" si="47"/>
        <v>8</v>
      </c>
    </row>
    <row r="3523" spans="1:14" x14ac:dyDescent="0.3">
      <c r="A3523" s="1">
        <v>1539</v>
      </c>
      <c r="B3523">
        <v>-0.2005288261431605</v>
      </c>
      <c r="C3523">
        <v>-0.44212852239787248</v>
      </c>
      <c r="D3523">
        <v>1.522472341129844</v>
      </c>
      <c r="E3523">
        <v>0.92065835638157167</v>
      </c>
      <c r="F3523">
        <v>-1.2353037496576651</v>
      </c>
      <c r="G3523">
        <v>1.681448538551279</v>
      </c>
      <c r="H3523">
        <v>1.124475169846251</v>
      </c>
      <c r="I3523">
        <v>-0.57407223517524242</v>
      </c>
      <c r="J3523">
        <v>-0.33872383806895179</v>
      </c>
      <c r="K3523">
        <v>0</v>
      </c>
      <c r="L3523">
        <v>8.1787439776357773E-2</v>
      </c>
      <c r="M3523">
        <v>0.91821256022364217</v>
      </c>
      <c r="N3523">
        <f t="shared" si="47"/>
        <v>8</v>
      </c>
    </row>
    <row r="3524" spans="1:14" x14ac:dyDescent="0.3">
      <c r="A3524" s="1">
        <v>4039</v>
      </c>
      <c r="B3524">
        <v>-0.2005288261431605</v>
      </c>
      <c r="C3524">
        <v>-0.44212852239787248</v>
      </c>
      <c r="D3524">
        <v>-0.40059368392271122</v>
      </c>
      <c r="E3524">
        <v>0.92065835638157167</v>
      </c>
      <c r="F3524">
        <v>-0.49671391776777579</v>
      </c>
      <c r="G3524">
        <v>0.46211842960643201</v>
      </c>
      <c r="H3524">
        <v>1.124475169846251</v>
      </c>
      <c r="I3524">
        <v>-0.57407223517524242</v>
      </c>
      <c r="J3524">
        <v>-0.98439131349554032</v>
      </c>
      <c r="K3524">
        <v>0</v>
      </c>
      <c r="L3524">
        <v>8.1786092338129376E-2</v>
      </c>
      <c r="M3524">
        <v>0.91821390766187061</v>
      </c>
      <c r="N3524">
        <f t="shared" si="47"/>
        <v>8</v>
      </c>
    </row>
    <row r="3525" spans="1:14" x14ac:dyDescent="0.3">
      <c r="A3525" s="1">
        <v>2400</v>
      </c>
      <c r="B3525">
        <v>-1.097685475209458</v>
      </c>
      <c r="C3525">
        <v>0.41787953027065539</v>
      </c>
      <c r="D3525">
        <v>-1.0416156922735631</v>
      </c>
      <c r="E3525">
        <v>-0.66257478927054503</v>
      </c>
      <c r="F3525">
        <v>-0.49671391776777579</v>
      </c>
      <c r="G3525">
        <v>0.46211842960643201</v>
      </c>
      <c r="H3525">
        <v>1.124475169846251</v>
      </c>
      <c r="I3525">
        <v>-0.57407223517524242</v>
      </c>
      <c r="J3525">
        <v>-0.55394632987781467</v>
      </c>
      <c r="K3525">
        <v>0</v>
      </c>
      <c r="L3525">
        <v>8.1752181690326012E-2</v>
      </c>
      <c r="M3525">
        <v>0.91824781830967395</v>
      </c>
      <c r="N3525">
        <f t="shared" si="47"/>
        <v>8</v>
      </c>
    </row>
    <row r="3526" spans="1:14" x14ac:dyDescent="0.3">
      <c r="A3526" s="1">
        <v>2969</v>
      </c>
      <c r="B3526">
        <v>-0.79863325885402559</v>
      </c>
      <c r="C3526">
        <v>0.73060973124102913</v>
      </c>
      <c r="D3526">
        <v>-1.682637700624414</v>
      </c>
      <c r="E3526">
        <v>-0.66257478927054503</v>
      </c>
      <c r="F3526">
        <v>0.98046574601200309</v>
      </c>
      <c r="G3526">
        <v>0.76695095684264381</v>
      </c>
      <c r="H3526">
        <v>-1.4391205687439841</v>
      </c>
      <c r="I3526">
        <v>0.20565388416251171</v>
      </c>
      <c r="J3526">
        <v>-0.76916882168667744</v>
      </c>
      <c r="K3526">
        <v>0</v>
      </c>
      <c r="L3526">
        <v>8.1661472926097864E-2</v>
      </c>
      <c r="M3526">
        <v>0.91833852707390218</v>
      </c>
      <c r="N3526">
        <f t="shared" si="47"/>
        <v>8</v>
      </c>
    </row>
    <row r="3527" spans="1:14" x14ac:dyDescent="0.3">
      <c r="A3527" s="1">
        <v>1587</v>
      </c>
      <c r="B3527">
        <v>-0.2005288261431605</v>
      </c>
      <c r="C3527">
        <v>0.73060973124102913</v>
      </c>
      <c r="D3527">
        <v>0.24042832442814041</v>
      </c>
      <c r="E3527">
        <v>0.92065835638157167</v>
      </c>
      <c r="F3527">
        <v>-1.2353037496576651</v>
      </c>
      <c r="G3527">
        <v>1.681448538551279</v>
      </c>
      <c r="H3527">
        <v>0.26994325698283939</v>
      </c>
      <c r="I3527">
        <v>-0.53524763367360895</v>
      </c>
      <c r="J3527">
        <v>0.30694363735763658</v>
      </c>
      <c r="K3527">
        <v>0</v>
      </c>
      <c r="L3527">
        <v>8.1617840063959904E-2</v>
      </c>
      <c r="M3527">
        <v>0.91838215993604011</v>
      </c>
      <c r="N3527">
        <f t="shared" si="47"/>
        <v>8</v>
      </c>
    </row>
    <row r="3528" spans="1:14" x14ac:dyDescent="0.3">
      <c r="A3528" s="1">
        <v>2587</v>
      </c>
      <c r="B3528">
        <v>-0.49958104249859309</v>
      </c>
      <c r="C3528">
        <v>-0.20758087167009209</v>
      </c>
      <c r="D3528">
        <v>-0.40059368392271122</v>
      </c>
      <c r="E3528">
        <v>0.92065835638157167</v>
      </c>
      <c r="F3528">
        <v>-0.49671391776777579</v>
      </c>
      <c r="G3528">
        <v>-0.14754662486599171</v>
      </c>
      <c r="H3528">
        <v>-1.4391205687439841</v>
      </c>
      <c r="I3528">
        <v>0.20241850070404219</v>
      </c>
      <c r="J3528">
        <v>-0.123501346260089</v>
      </c>
      <c r="K3528">
        <v>0</v>
      </c>
      <c r="L3528">
        <v>8.1541666089697096E-2</v>
      </c>
      <c r="M3528">
        <v>0.91845833391030296</v>
      </c>
      <c r="N3528">
        <f t="shared" si="47"/>
        <v>8</v>
      </c>
    </row>
    <row r="3529" spans="1:14" x14ac:dyDescent="0.3">
      <c r="A3529" s="1">
        <v>2831</v>
      </c>
      <c r="B3529">
        <v>9.8523390212272008E-2</v>
      </c>
      <c r="C3529">
        <v>0.33969698002806192</v>
      </c>
      <c r="D3529">
        <v>-1.0416156922735631</v>
      </c>
      <c r="E3529">
        <v>0.92065835638157167</v>
      </c>
      <c r="F3529">
        <v>1.719055577901893</v>
      </c>
      <c r="G3529">
        <v>1.071783484078856</v>
      </c>
      <c r="H3529">
        <v>-1.4391205687439841</v>
      </c>
      <c r="I3529">
        <v>1.3671565457530439</v>
      </c>
      <c r="J3529">
        <v>-0.55394632987781467</v>
      </c>
      <c r="K3529">
        <v>0</v>
      </c>
      <c r="L3529">
        <v>8.1455059385168269E-2</v>
      </c>
      <c r="M3529">
        <v>0.91854494061483172</v>
      </c>
      <c r="N3529">
        <f t="shared" si="47"/>
        <v>8</v>
      </c>
    </row>
    <row r="3530" spans="1:14" x14ac:dyDescent="0.3">
      <c r="A3530" s="1">
        <v>1168</v>
      </c>
      <c r="B3530">
        <v>-0.2005288261431605</v>
      </c>
      <c r="C3530">
        <v>0.5742446307558422</v>
      </c>
      <c r="D3530">
        <v>0.24042832442814041</v>
      </c>
      <c r="E3530">
        <v>0.92065835638157167</v>
      </c>
      <c r="F3530">
        <v>0.98046574601200309</v>
      </c>
      <c r="G3530">
        <v>-0.75721167933841538</v>
      </c>
      <c r="H3530">
        <v>0.26994325698283939</v>
      </c>
      <c r="I3530">
        <v>-0.31524285265106983</v>
      </c>
      <c r="J3530">
        <v>-0.123501346260089</v>
      </c>
      <c r="K3530">
        <v>0</v>
      </c>
      <c r="L3530">
        <v>8.1397396335834801E-2</v>
      </c>
      <c r="M3530">
        <v>0.91860260366416524</v>
      </c>
      <c r="N3530">
        <f t="shared" ref="N3530:N3593" si="48">1+N3075</f>
        <v>8</v>
      </c>
    </row>
    <row r="3531" spans="1:14" x14ac:dyDescent="0.3">
      <c r="A3531" s="1">
        <v>2897</v>
      </c>
      <c r="B3531">
        <v>-0.2005288261431605</v>
      </c>
      <c r="C3531">
        <v>0.65242718099843566</v>
      </c>
      <c r="D3531">
        <v>1.522472341129844</v>
      </c>
      <c r="E3531">
        <v>0.92065835638157167</v>
      </c>
      <c r="F3531">
        <v>0.98046574601200309</v>
      </c>
      <c r="G3531">
        <v>-0.75721167933841538</v>
      </c>
      <c r="H3531">
        <v>-1.4391205687439841</v>
      </c>
      <c r="I3531">
        <v>1.3671565457530439</v>
      </c>
      <c r="J3531">
        <v>0.30694363735763658</v>
      </c>
      <c r="K3531">
        <v>0</v>
      </c>
      <c r="L3531">
        <v>8.1209088561900997E-2</v>
      </c>
      <c r="M3531">
        <v>0.91879091143809899</v>
      </c>
      <c r="N3531">
        <f t="shared" si="48"/>
        <v>8</v>
      </c>
    </row>
    <row r="3532" spans="1:14" x14ac:dyDescent="0.3">
      <c r="A3532" s="1">
        <v>3466</v>
      </c>
      <c r="B3532">
        <v>-1.6957899079203229</v>
      </c>
      <c r="C3532">
        <v>-0.12939832142749871</v>
      </c>
      <c r="D3532">
        <v>-0.40059368392271122</v>
      </c>
      <c r="E3532">
        <v>-0.66257478927054503</v>
      </c>
      <c r="F3532">
        <v>-1.2353037496576651</v>
      </c>
      <c r="G3532">
        <v>-1.0620442065746269</v>
      </c>
      <c r="H3532">
        <v>1.124475169846251</v>
      </c>
      <c r="I3532">
        <v>-0.57407223517524242</v>
      </c>
      <c r="J3532">
        <v>9.172114554877378E-2</v>
      </c>
      <c r="K3532">
        <v>0</v>
      </c>
      <c r="L3532">
        <v>8.1187727388506187E-2</v>
      </c>
      <c r="M3532">
        <v>0.91881227261149379</v>
      </c>
      <c r="N3532">
        <f t="shared" si="48"/>
        <v>8</v>
      </c>
    </row>
    <row r="3533" spans="1:14" x14ac:dyDescent="0.3">
      <c r="A3533" s="1">
        <v>1792</v>
      </c>
      <c r="B3533">
        <v>9.8523390212272008E-2</v>
      </c>
      <c r="C3533">
        <v>-0.44212852239787248</v>
      </c>
      <c r="D3533">
        <v>0.88145033277899199</v>
      </c>
      <c r="E3533">
        <v>0.92065835638157167</v>
      </c>
      <c r="F3533">
        <v>-1.2353037496576651</v>
      </c>
      <c r="G3533">
        <v>-0.45237915210220359</v>
      </c>
      <c r="H3533">
        <v>0.26994325698283939</v>
      </c>
      <c r="I3533">
        <v>-5.6412175973513799E-2</v>
      </c>
      <c r="J3533">
        <v>-1.199613805304403</v>
      </c>
      <c r="K3533">
        <v>0</v>
      </c>
      <c r="L3533">
        <v>8.1144595354132959E-2</v>
      </c>
      <c r="M3533">
        <v>0.91885540464586701</v>
      </c>
      <c r="N3533">
        <f t="shared" si="48"/>
        <v>8</v>
      </c>
    </row>
    <row r="3534" spans="1:14" x14ac:dyDescent="0.3">
      <c r="A3534" s="1">
        <v>1331</v>
      </c>
      <c r="B3534">
        <v>-1.396737691564891</v>
      </c>
      <c r="C3534">
        <v>-0.5984936228830593</v>
      </c>
      <c r="D3534">
        <v>-1.682637700624414</v>
      </c>
      <c r="E3534">
        <v>-0.66257478927054503</v>
      </c>
      <c r="F3534">
        <v>-0.49671391776777579</v>
      </c>
      <c r="G3534">
        <v>0.46211842960643201</v>
      </c>
      <c r="H3534">
        <v>0.26994325698283939</v>
      </c>
      <c r="I3534">
        <v>-0.28915272044197221</v>
      </c>
      <c r="J3534">
        <v>5.0418384571526191</v>
      </c>
      <c r="K3534">
        <v>0</v>
      </c>
      <c r="L3534">
        <v>8.0854915051298409E-2</v>
      </c>
      <c r="M3534">
        <v>0.91914508494870162</v>
      </c>
      <c r="N3534">
        <f t="shared" si="48"/>
        <v>8</v>
      </c>
    </row>
    <row r="3535" spans="1:14" x14ac:dyDescent="0.3">
      <c r="A3535" s="1">
        <v>3475</v>
      </c>
      <c r="B3535">
        <v>1.294732255634002</v>
      </c>
      <c r="C3535">
        <v>1.590617783909557</v>
      </c>
      <c r="D3535">
        <v>0.24042832442814041</v>
      </c>
      <c r="E3535">
        <v>2.5038915020336878</v>
      </c>
      <c r="F3535">
        <v>-1.2353037496576651</v>
      </c>
      <c r="G3535">
        <v>-1.0620442065746269</v>
      </c>
      <c r="H3535">
        <v>-0.58458865588057218</v>
      </c>
      <c r="I3535">
        <v>3.4447062674738662</v>
      </c>
      <c r="J3535">
        <v>-0.123501346260089</v>
      </c>
      <c r="K3535">
        <v>0</v>
      </c>
      <c r="L3535">
        <v>8.0848607470872358E-2</v>
      </c>
      <c r="M3535">
        <v>0.9191513925291277</v>
      </c>
      <c r="N3535">
        <f t="shared" si="48"/>
        <v>8</v>
      </c>
    </row>
    <row r="3536" spans="1:14" x14ac:dyDescent="0.3">
      <c r="A3536" s="1">
        <v>4279</v>
      </c>
      <c r="B3536">
        <v>-1.097685475209458</v>
      </c>
      <c r="C3536">
        <v>0.26151442978546852</v>
      </c>
      <c r="D3536">
        <v>-1.0416156922735631</v>
      </c>
      <c r="E3536">
        <v>-0.66257478927054503</v>
      </c>
      <c r="F3536">
        <v>-1.2353037496576651</v>
      </c>
      <c r="G3536">
        <v>-1.0620442065746269</v>
      </c>
      <c r="H3536">
        <v>-1.4391205687439841</v>
      </c>
      <c r="I3536">
        <v>0.20241850070404219</v>
      </c>
      <c r="J3536">
        <v>-0.98439131349554032</v>
      </c>
      <c r="K3536">
        <v>0</v>
      </c>
      <c r="L3536">
        <v>8.0672380717845424E-2</v>
      </c>
      <c r="M3536">
        <v>0.91932761928215456</v>
      </c>
      <c r="N3536">
        <f t="shared" si="48"/>
        <v>8</v>
      </c>
    </row>
    <row r="3537" spans="1:14" x14ac:dyDescent="0.3">
      <c r="A3537" s="1">
        <v>3379</v>
      </c>
      <c r="B3537">
        <v>-0.2005288261431605</v>
      </c>
      <c r="C3537">
        <v>1.043339932211403</v>
      </c>
      <c r="D3537">
        <v>-1.0416156922735631</v>
      </c>
      <c r="E3537">
        <v>0.92065835638157167</v>
      </c>
      <c r="F3537">
        <v>0.98046574601200309</v>
      </c>
      <c r="G3537">
        <v>-0.75721167933841538</v>
      </c>
      <c r="H3537">
        <v>-1.4391205687439841</v>
      </c>
      <c r="I3537">
        <v>0.99262855660062066</v>
      </c>
      <c r="J3537">
        <v>0.30694363735763658</v>
      </c>
      <c r="K3537">
        <v>0</v>
      </c>
      <c r="L3537">
        <v>8.0657134413469347E-2</v>
      </c>
      <c r="M3537">
        <v>0.91934286558653067</v>
      </c>
      <c r="N3537">
        <f t="shared" si="48"/>
        <v>8</v>
      </c>
    </row>
    <row r="3538" spans="1:14" x14ac:dyDescent="0.3">
      <c r="A3538" s="1">
        <v>539</v>
      </c>
      <c r="B3538">
        <v>-1.396737691564891</v>
      </c>
      <c r="C3538">
        <v>-1.693049326279368</v>
      </c>
      <c r="D3538">
        <v>0.88145033277899199</v>
      </c>
      <c r="E3538">
        <v>2.5038915020336878</v>
      </c>
      <c r="F3538">
        <v>0.98046574601200309</v>
      </c>
      <c r="G3538">
        <v>-0.75721167933841538</v>
      </c>
      <c r="H3538">
        <v>1.124475169846251</v>
      </c>
      <c r="I3538">
        <v>-0.57407223517524242</v>
      </c>
      <c r="J3538">
        <v>-0.33872383806895179</v>
      </c>
      <c r="K3538">
        <v>0</v>
      </c>
      <c r="L3538">
        <v>8.0616937083134874E-2</v>
      </c>
      <c r="M3538">
        <v>0.91938306291686511</v>
      </c>
      <c r="N3538">
        <f t="shared" si="48"/>
        <v>8</v>
      </c>
    </row>
    <row r="3539" spans="1:14" x14ac:dyDescent="0.3">
      <c r="A3539" s="1">
        <v>1816</v>
      </c>
      <c r="B3539">
        <v>-1.097685475209458</v>
      </c>
      <c r="C3539">
        <v>1.512435233666964</v>
      </c>
      <c r="D3539">
        <v>-1.0416156922735631</v>
      </c>
      <c r="E3539">
        <v>-0.66257478927054503</v>
      </c>
      <c r="F3539">
        <v>0.24187591412211359</v>
      </c>
      <c r="G3539">
        <v>-1.366876733810839</v>
      </c>
      <c r="H3539">
        <v>-1.4391205687439841</v>
      </c>
      <c r="I3539">
        <v>0.20241850070404219</v>
      </c>
      <c r="J3539">
        <v>-0.123501346260089</v>
      </c>
      <c r="K3539">
        <v>0</v>
      </c>
      <c r="L3539">
        <v>8.0596045506915348E-2</v>
      </c>
      <c r="M3539">
        <v>0.91940395449308465</v>
      </c>
      <c r="N3539">
        <f t="shared" si="48"/>
        <v>8</v>
      </c>
    </row>
    <row r="3540" spans="1:14" x14ac:dyDescent="0.3">
      <c r="A3540" s="1">
        <v>3051</v>
      </c>
      <c r="B3540">
        <v>-0.2005288261431605</v>
      </c>
      <c r="C3540">
        <v>2.696677905768818E-2</v>
      </c>
      <c r="D3540">
        <v>0.24042832442814041</v>
      </c>
      <c r="E3540">
        <v>0.92065835638157167</v>
      </c>
      <c r="F3540">
        <v>-1.2353037496576651</v>
      </c>
      <c r="G3540">
        <v>-0.45237915210220359</v>
      </c>
      <c r="H3540">
        <v>0.26994325698283939</v>
      </c>
      <c r="I3540">
        <v>-0.39030374888756098</v>
      </c>
      <c r="J3540">
        <v>-1.199613805304403</v>
      </c>
      <c r="K3540">
        <v>0</v>
      </c>
      <c r="L3540">
        <v>8.0584904332549862E-2</v>
      </c>
      <c r="M3540">
        <v>0.91941509566745017</v>
      </c>
      <c r="N3540">
        <f t="shared" si="48"/>
        <v>8</v>
      </c>
    </row>
    <row r="3541" spans="1:14" x14ac:dyDescent="0.3">
      <c r="A3541" s="1">
        <v>169</v>
      </c>
      <c r="B3541">
        <v>-0.2005288261431605</v>
      </c>
      <c r="C3541">
        <v>-0.44212852239787248</v>
      </c>
      <c r="D3541">
        <v>0.24042832442814041</v>
      </c>
      <c r="E3541">
        <v>0.92065835638157167</v>
      </c>
      <c r="F3541">
        <v>-1.2353037496576651</v>
      </c>
      <c r="G3541">
        <v>-1.0620442065746269</v>
      </c>
      <c r="H3541">
        <v>0.26994325698283939</v>
      </c>
      <c r="I3541">
        <v>-0.56760146825830349</v>
      </c>
      <c r="J3541">
        <v>0.73738862097536217</v>
      </c>
      <c r="K3541">
        <v>0</v>
      </c>
      <c r="L3541">
        <v>8.0582905885445977E-2</v>
      </c>
      <c r="M3541">
        <v>0.91941709411455408</v>
      </c>
      <c r="N3541">
        <f t="shared" si="48"/>
        <v>8</v>
      </c>
    </row>
    <row r="3542" spans="1:14" x14ac:dyDescent="0.3">
      <c r="A3542" s="1">
        <v>1549</v>
      </c>
      <c r="B3542">
        <v>-0.2005288261431605</v>
      </c>
      <c r="C3542">
        <v>-0.44212852239787248</v>
      </c>
      <c r="D3542">
        <v>-0.40059368392271122</v>
      </c>
      <c r="E3542">
        <v>0.92065835638157167</v>
      </c>
      <c r="F3542">
        <v>-0.49671391776777579</v>
      </c>
      <c r="G3542">
        <v>0.46211842960643201</v>
      </c>
      <c r="H3542">
        <v>1.124475169846251</v>
      </c>
      <c r="I3542">
        <v>-0.57407223517524242</v>
      </c>
      <c r="J3542">
        <v>-0.33872383806895179</v>
      </c>
      <c r="K3542">
        <v>0</v>
      </c>
      <c r="L3542">
        <v>8.0553721999809078E-2</v>
      </c>
      <c r="M3542">
        <v>0.91944627800019096</v>
      </c>
      <c r="N3542">
        <f t="shared" si="48"/>
        <v>8</v>
      </c>
    </row>
    <row r="3543" spans="1:14" x14ac:dyDescent="0.3">
      <c r="A3543" s="1">
        <v>3563</v>
      </c>
      <c r="B3543">
        <v>-1.097685475209458</v>
      </c>
      <c r="C3543">
        <v>0.9651573819688094</v>
      </c>
      <c r="D3543">
        <v>-0.40059368392271122</v>
      </c>
      <c r="E3543">
        <v>-0.66257478927054503</v>
      </c>
      <c r="F3543">
        <v>1.719055577901893</v>
      </c>
      <c r="G3543">
        <v>1.071783484078856</v>
      </c>
      <c r="H3543">
        <v>0.26994325698283939</v>
      </c>
      <c r="I3543">
        <v>-0.47985916301799542</v>
      </c>
      <c r="J3543">
        <v>1.3830560964019509</v>
      </c>
      <c r="K3543">
        <v>0</v>
      </c>
      <c r="L3543">
        <v>8.0482611612712793E-2</v>
      </c>
      <c r="M3543">
        <v>0.91951738838728725</v>
      </c>
      <c r="N3543">
        <f t="shared" si="48"/>
        <v>8</v>
      </c>
    </row>
    <row r="3544" spans="1:14" x14ac:dyDescent="0.3">
      <c r="A3544" s="1">
        <v>1158</v>
      </c>
      <c r="B3544">
        <v>-0.79863325885402559</v>
      </c>
      <c r="C3544">
        <v>-0.67667617312565276</v>
      </c>
      <c r="D3544">
        <v>1.522472341129844</v>
      </c>
      <c r="E3544">
        <v>0.92065835638157167</v>
      </c>
      <c r="F3544">
        <v>-1.2353037496576651</v>
      </c>
      <c r="G3544">
        <v>-1.0620442065746269</v>
      </c>
      <c r="H3544">
        <v>1.124475169846251</v>
      </c>
      <c r="I3544">
        <v>-0.57407223517524242</v>
      </c>
      <c r="J3544">
        <v>-0.55394632987781467</v>
      </c>
      <c r="K3544">
        <v>0</v>
      </c>
      <c r="L3544">
        <v>8.0405282543595621E-2</v>
      </c>
      <c r="M3544">
        <v>0.91959471745640442</v>
      </c>
      <c r="N3544">
        <f t="shared" si="48"/>
        <v>8</v>
      </c>
    </row>
    <row r="3545" spans="1:14" x14ac:dyDescent="0.3">
      <c r="A3545" s="1">
        <v>1882</v>
      </c>
      <c r="B3545">
        <v>9.8523390212272008E-2</v>
      </c>
      <c r="C3545">
        <v>-0.44212852239787248</v>
      </c>
      <c r="D3545">
        <v>1.522472341129844</v>
      </c>
      <c r="E3545">
        <v>0.92065835638157167</v>
      </c>
      <c r="F3545">
        <v>-0.49671391776777579</v>
      </c>
      <c r="G3545">
        <v>1.986281065787491</v>
      </c>
      <c r="H3545">
        <v>0.26994325698283939</v>
      </c>
      <c r="I3545">
        <v>-0.1858262201589084</v>
      </c>
      <c r="J3545">
        <v>0.30694363735763658</v>
      </c>
      <c r="K3545">
        <v>0</v>
      </c>
      <c r="L3545">
        <v>8.0377832847643493E-2</v>
      </c>
      <c r="M3545">
        <v>0.91962216715235656</v>
      </c>
      <c r="N3545">
        <f t="shared" si="48"/>
        <v>8</v>
      </c>
    </row>
    <row r="3546" spans="1:14" x14ac:dyDescent="0.3">
      <c r="A3546" s="1">
        <v>300</v>
      </c>
      <c r="B3546">
        <v>-0.79863325885402559</v>
      </c>
      <c r="C3546">
        <v>-0.28576342191268561</v>
      </c>
      <c r="D3546">
        <v>-0.40059368392271122</v>
      </c>
      <c r="E3546">
        <v>0.92065835638157167</v>
      </c>
      <c r="F3546">
        <v>0.24187591412211359</v>
      </c>
      <c r="G3546">
        <v>0.15728590237022011</v>
      </c>
      <c r="H3546">
        <v>1.124475169846251</v>
      </c>
      <c r="I3546">
        <v>-0.57407223517524242</v>
      </c>
      <c r="J3546">
        <v>-0.33872383806895179</v>
      </c>
      <c r="K3546">
        <v>0</v>
      </c>
      <c r="L3546">
        <v>8.0322843642134836E-2</v>
      </c>
      <c r="M3546">
        <v>0.91967715635786518</v>
      </c>
      <c r="N3546">
        <f t="shared" si="48"/>
        <v>8</v>
      </c>
    </row>
    <row r="3547" spans="1:14" x14ac:dyDescent="0.3">
      <c r="A3547" s="1">
        <v>2277</v>
      </c>
      <c r="B3547">
        <v>-1.097685475209458</v>
      </c>
      <c r="C3547">
        <v>0.65242718099843566</v>
      </c>
      <c r="D3547">
        <v>0.24042832442814041</v>
      </c>
      <c r="E3547">
        <v>-0.66257478927054503</v>
      </c>
      <c r="F3547">
        <v>-1.2353037496576651</v>
      </c>
      <c r="G3547">
        <v>-0.45237915210220359</v>
      </c>
      <c r="H3547">
        <v>0.26994325698283939</v>
      </c>
      <c r="I3547">
        <v>-0.56760276241168695</v>
      </c>
      <c r="J3547">
        <v>9.172114554877378E-2</v>
      </c>
      <c r="K3547">
        <v>0</v>
      </c>
      <c r="L3547">
        <v>8.030147709878524E-2</v>
      </c>
      <c r="M3547">
        <v>0.91969852290121479</v>
      </c>
      <c r="N3547">
        <f t="shared" si="48"/>
        <v>8</v>
      </c>
    </row>
    <row r="3548" spans="1:14" x14ac:dyDescent="0.3">
      <c r="A3548" s="1">
        <v>1121</v>
      </c>
      <c r="B3548">
        <v>-1.097685475209458</v>
      </c>
      <c r="C3548">
        <v>1.512435233666964</v>
      </c>
      <c r="D3548">
        <v>1.522472341129844</v>
      </c>
      <c r="E3548">
        <v>-0.66257478927054503</v>
      </c>
      <c r="F3548">
        <v>0.98046574601200309</v>
      </c>
      <c r="G3548">
        <v>-0.75721167933841538</v>
      </c>
      <c r="H3548">
        <v>-1.4391205687439841</v>
      </c>
      <c r="I3548">
        <v>0.20241850070404219</v>
      </c>
      <c r="J3548">
        <v>1.1678336045930879</v>
      </c>
      <c r="K3548">
        <v>0</v>
      </c>
      <c r="L3548">
        <v>8.0237413076852435E-2</v>
      </c>
      <c r="M3548">
        <v>0.91976258692314761</v>
      </c>
      <c r="N3548">
        <f t="shared" si="48"/>
        <v>8</v>
      </c>
    </row>
    <row r="3549" spans="1:14" x14ac:dyDescent="0.3">
      <c r="A3549" s="1">
        <v>1759</v>
      </c>
      <c r="B3549">
        <v>9.8523390212272008E-2</v>
      </c>
      <c r="C3549">
        <v>0.9651573819688094</v>
      </c>
      <c r="D3549">
        <v>0.88145033277899199</v>
      </c>
      <c r="E3549">
        <v>0.92065835638157167</v>
      </c>
      <c r="F3549">
        <v>-1.2353037496576651</v>
      </c>
      <c r="G3549">
        <v>-0.45237915210220359</v>
      </c>
      <c r="H3549">
        <v>-1.4391205687439841</v>
      </c>
      <c r="I3549">
        <v>0.5020150089583133</v>
      </c>
      <c r="J3549">
        <v>-0.55394632987781467</v>
      </c>
      <c r="K3549">
        <v>0</v>
      </c>
      <c r="L3549">
        <v>8.0206118566523515E-2</v>
      </c>
      <c r="M3549">
        <v>0.91979388143347651</v>
      </c>
      <c r="N3549">
        <f t="shared" si="48"/>
        <v>8</v>
      </c>
    </row>
    <row r="3550" spans="1:14" x14ac:dyDescent="0.3">
      <c r="A3550" s="1">
        <v>4110</v>
      </c>
      <c r="B3550">
        <v>9.8523390212272008E-2</v>
      </c>
      <c r="C3550">
        <v>-0.52031107264046594</v>
      </c>
      <c r="D3550">
        <v>0.88145033277899199</v>
      </c>
      <c r="E3550">
        <v>0.92065835638157167</v>
      </c>
      <c r="F3550">
        <v>0.98046574601200309</v>
      </c>
      <c r="G3550">
        <v>0.76695095684264381</v>
      </c>
      <c r="H3550">
        <v>1.124475169846251</v>
      </c>
      <c r="I3550">
        <v>-0.57407223517524242</v>
      </c>
      <c r="J3550">
        <v>-0.33872383806895179</v>
      </c>
      <c r="K3550">
        <v>0</v>
      </c>
      <c r="L3550">
        <v>8.0154836896565287E-2</v>
      </c>
      <c r="M3550">
        <v>0.91984516310343467</v>
      </c>
      <c r="N3550">
        <f t="shared" si="48"/>
        <v>8</v>
      </c>
    </row>
    <row r="3551" spans="1:14" x14ac:dyDescent="0.3">
      <c r="A3551" s="1">
        <v>4437</v>
      </c>
      <c r="B3551">
        <v>-0.2005288261431605</v>
      </c>
      <c r="C3551">
        <v>1.66880033415215</v>
      </c>
      <c r="D3551">
        <v>-0.40059368392271122</v>
      </c>
      <c r="E3551">
        <v>0.92065835638157167</v>
      </c>
      <c r="F3551">
        <v>-0.49671391776777579</v>
      </c>
      <c r="G3551">
        <v>1.986281065787491</v>
      </c>
      <c r="H3551">
        <v>-1.4391205687439841</v>
      </c>
      <c r="I3551">
        <v>0.97891053073671019</v>
      </c>
      <c r="J3551">
        <v>-0.55394632987781467</v>
      </c>
      <c r="K3551">
        <v>0</v>
      </c>
      <c r="L3551">
        <v>8.0121674434505491E-2</v>
      </c>
      <c r="M3551">
        <v>0.91987832556549454</v>
      </c>
      <c r="N3551">
        <f t="shared" si="48"/>
        <v>8</v>
      </c>
    </row>
    <row r="3552" spans="1:14" x14ac:dyDescent="0.3">
      <c r="A3552" s="1">
        <v>3633</v>
      </c>
      <c r="B3552">
        <v>-0.2005288261431605</v>
      </c>
      <c r="C3552">
        <v>-0.36394597215527902</v>
      </c>
      <c r="D3552">
        <v>-1.682637700624414</v>
      </c>
      <c r="E3552">
        <v>0.92065835638157167</v>
      </c>
      <c r="F3552">
        <v>-0.49671391776777579</v>
      </c>
      <c r="G3552">
        <v>0.46211842960643201</v>
      </c>
      <c r="H3552">
        <v>0.26994325698283939</v>
      </c>
      <c r="I3552">
        <v>-0.1858275143122918</v>
      </c>
      <c r="J3552">
        <v>9.172114554877378E-2</v>
      </c>
      <c r="K3552">
        <v>0</v>
      </c>
      <c r="L3552">
        <v>8.0113653563499823E-2</v>
      </c>
      <c r="M3552">
        <v>0.91988634643650014</v>
      </c>
      <c r="N3552">
        <f t="shared" si="48"/>
        <v>8</v>
      </c>
    </row>
    <row r="3553" spans="1:14" x14ac:dyDescent="0.3">
      <c r="A3553" s="1">
        <v>2392</v>
      </c>
      <c r="B3553">
        <v>9.8523390212272008E-2</v>
      </c>
      <c r="C3553">
        <v>0.5742446307558422</v>
      </c>
      <c r="D3553">
        <v>-1.682637700624414</v>
      </c>
      <c r="E3553">
        <v>0.92065835638157167</v>
      </c>
      <c r="F3553">
        <v>0.98046574601200309</v>
      </c>
      <c r="G3553">
        <v>-0.75721167933841538</v>
      </c>
      <c r="H3553">
        <v>0.26994325698283939</v>
      </c>
      <c r="I3553">
        <v>-0.108178311309025</v>
      </c>
      <c r="J3553">
        <v>1.1678336045930879</v>
      </c>
      <c r="K3553">
        <v>0</v>
      </c>
      <c r="L3553">
        <v>8.0061271979378082E-2</v>
      </c>
      <c r="M3553">
        <v>0.91993872802062193</v>
      </c>
      <c r="N3553">
        <f t="shared" si="48"/>
        <v>8</v>
      </c>
    </row>
    <row r="3554" spans="1:14" x14ac:dyDescent="0.3">
      <c r="A3554" s="1">
        <v>1294</v>
      </c>
      <c r="B3554">
        <v>-1.097685475209458</v>
      </c>
      <c r="C3554">
        <v>0.49606208051324879</v>
      </c>
      <c r="D3554">
        <v>-1.0416156922735631</v>
      </c>
      <c r="E3554">
        <v>-0.66257478927054503</v>
      </c>
      <c r="F3554">
        <v>-0.49671391776777579</v>
      </c>
      <c r="G3554">
        <v>0.46211842960643201</v>
      </c>
      <c r="H3554">
        <v>0.26994325698283939</v>
      </c>
      <c r="I3554">
        <v>-0.1858262201589084</v>
      </c>
      <c r="J3554">
        <v>0.5221661291664994</v>
      </c>
      <c r="K3554">
        <v>0</v>
      </c>
      <c r="L3554">
        <v>8.0019231881436059E-2</v>
      </c>
      <c r="M3554">
        <v>0.91998076811856389</v>
      </c>
      <c r="N3554">
        <f t="shared" si="48"/>
        <v>8</v>
      </c>
    </row>
    <row r="3555" spans="1:14" x14ac:dyDescent="0.3">
      <c r="A3555" s="1">
        <v>2398</v>
      </c>
      <c r="B3555">
        <v>-0.2005288261431605</v>
      </c>
      <c r="C3555">
        <v>0.73060973124102913</v>
      </c>
      <c r="D3555">
        <v>-0.40059368392271122</v>
      </c>
      <c r="E3555">
        <v>0.92065835638157167</v>
      </c>
      <c r="F3555">
        <v>0.98046574601200309</v>
      </c>
      <c r="G3555">
        <v>0.76695095684264381</v>
      </c>
      <c r="H3555">
        <v>1.124475169846251</v>
      </c>
      <c r="I3555">
        <v>-0.57407223517524242</v>
      </c>
      <c r="J3555">
        <v>0.30694363735763658</v>
      </c>
      <c r="K3555">
        <v>0</v>
      </c>
      <c r="L3555">
        <v>7.9962053370901731E-2</v>
      </c>
      <c r="M3555">
        <v>0.92003794662909821</v>
      </c>
      <c r="N3555">
        <f t="shared" si="48"/>
        <v>8</v>
      </c>
    </row>
    <row r="3556" spans="1:14" x14ac:dyDescent="0.3">
      <c r="A3556" s="1">
        <v>3870</v>
      </c>
      <c r="B3556">
        <v>-1.097685475209458</v>
      </c>
      <c r="C3556">
        <v>0.73060973124102913</v>
      </c>
      <c r="D3556">
        <v>1.522472341129844</v>
      </c>
      <c r="E3556">
        <v>-0.66257478927054503</v>
      </c>
      <c r="F3556">
        <v>0.98046574601200309</v>
      </c>
      <c r="G3556">
        <v>-0.75721167933841538</v>
      </c>
      <c r="H3556">
        <v>-1.4391205687439841</v>
      </c>
      <c r="I3556">
        <v>0.20932280900441591</v>
      </c>
      <c r="J3556">
        <v>-0.33872383806895179</v>
      </c>
      <c r="K3556">
        <v>0</v>
      </c>
      <c r="L3556">
        <v>7.9797732224980961E-2</v>
      </c>
      <c r="M3556">
        <v>0.92020226777501901</v>
      </c>
      <c r="N3556">
        <f t="shared" si="48"/>
        <v>8</v>
      </c>
    </row>
    <row r="3557" spans="1:14" x14ac:dyDescent="0.3">
      <c r="A3557" s="1">
        <v>415</v>
      </c>
      <c r="B3557">
        <v>-0.2005288261431605</v>
      </c>
      <c r="C3557">
        <v>0.5742446307558422</v>
      </c>
      <c r="D3557">
        <v>0.24042832442814041</v>
      </c>
      <c r="E3557">
        <v>0.92065835638157167</v>
      </c>
      <c r="F3557">
        <v>-0.49671391776777579</v>
      </c>
      <c r="G3557">
        <v>0.46211842960643201</v>
      </c>
      <c r="H3557">
        <v>0.26994325698283939</v>
      </c>
      <c r="I3557">
        <v>-0.1858275143122918</v>
      </c>
      <c r="J3557">
        <v>9.172114554877378E-2</v>
      </c>
      <c r="K3557">
        <v>0</v>
      </c>
      <c r="L3557">
        <v>7.9744131011334193E-2</v>
      </c>
      <c r="M3557">
        <v>0.92025586898866585</v>
      </c>
      <c r="N3557">
        <f t="shared" si="48"/>
        <v>8</v>
      </c>
    </row>
    <row r="3558" spans="1:14" x14ac:dyDescent="0.3">
      <c r="A3558" s="1">
        <v>2454</v>
      </c>
      <c r="B3558">
        <v>-0.49958104249859309</v>
      </c>
      <c r="C3558">
        <v>-0.28576342191268561</v>
      </c>
      <c r="D3558">
        <v>1.522472341129844</v>
      </c>
      <c r="E3558">
        <v>0.92065835638157167</v>
      </c>
      <c r="F3558">
        <v>-1.2353037496576651</v>
      </c>
      <c r="G3558">
        <v>-0.45237915210220359</v>
      </c>
      <c r="H3558">
        <v>0.26994325698283939</v>
      </c>
      <c r="I3558">
        <v>-3.0787938982435759E-2</v>
      </c>
      <c r="J3558">
        <v>-1.199613805304403</v>
      </c>
      <c r="K3558">
        <v>0</v>
      </c>
      <c r="L3558">
        <v>7.9740693700929843E-2</v>
      </c>
      <c r="M3558">
        <v>0.92025930629907016</v>
      </c>
      <c r="N3558">
        <f t="shared" si="48"/>
        <v>8</v>
      </c>
    </row>
    <row r="3559" spans="1:14" x14ac:dyDescent="0.3">
      <c r="A3559" s="1">
        <v>3529</v>
      </c>
      <c r="B3559">
        <v>-1.396737691564891</v>
      </c>
      <c r="C3559">
        <v>1.2778875829391829</v>
      </c>
      <c r="D3559">
        <v>0.24042832442814041</v>
      </c>
      <c r="E3559">
        <v>-0.66257478927054503</v>
      </c>
      <c r="F3559">
        <v>-1.2353037496576651</v>
      </c>
      <c r="G3559">
        <v>-1.0620442065746269</v>
      </c>
      <c r="H3559">
        <v>0.26994325698283939</v>
      </c>
      <c r="I3559">
        <v>-0.1858275143122918</v>
      </c>
      <c r="J3559">
        <v>-0.55394632987781467</v>
      </c>
      <c r="K3559">
        <v>0</v>
      </c>
      <c r="L3559">
        <v>7.9727476398410657E-2</v>
      </c>
      <c r="M3559">
        <v>0.9202725236015894</v>
      </c>
      <c r="N3559">
        <f t="shared" si="48"/>
        <v>8</v>
      </c>
    </row>
    <row r="3560" spans="1:14" x14ac:dyDescent="0.3">
      <c r="A3560" s="1">
        <v>894</v>
      </c>
      <c r="B3560">
        <v>-1.396737691564891</v>
      </c>
      <c r="C3560">
        <v>-0.20758087167009209</v>
      </c>
      <c r="D3560">
        <v>1.522472341129844</v>
      </c>
      <c r="E3560">
        <v>-0.66257478927054503</v>
      </c>
      <c r="F3560">
        <v>-0.49671391776777579</v>
      </c>
      <c r="G3560">
        <v>1.986281065787491</v>
      </c>
      <c r="H3560">
        <v>-1.4391205687439841</v>
      </c>
      <c r="I3560">
        <v>0.59000320334146494</v>
      </c>
      <c r="J3560">
        <v>0.73738862097536217</v>
      </c>
      <c r="K3560">
        <v>0</v>
      </c>
      <c r="L3560">
        <v>7.9708578082969328E-2</v>
      </c>
      <c r="M3560">
        <v>0.92029142191703062</v>
      </c>
      <c r="N3560">
        <f t="shared" si="48"/>
        <v>8</v>
      </c>
    </row>
    <row r="3561" spans="1:14" x14ac:dyDescent="0.3">
      <c r="A3561" s="1">
        <v>2966</v>
      </c>
      <c r="B3561">
        <v>-1.097685475209458</v>
      </c>
      <c r="C3561">
        <v>1.043339932211403</v>
      </c>
      <c r="D3561">
        <v>-1.0416156922735631</v>
      </c>
      <c r="E3561">
        <v>-0.66257478927054503</v>
      </c>
      <c r="F3561">
        <v>0.98046574601200309</v>
      </c>
      <c r="G3561">
        <v>0.76695095684264381</v>
      </c>
      <c r="H3561">
        <v>-1.4391205687439841</v>
      </c>
      <c r="I3561">
        <v>0.20241850070404219</v>
      </c>
      <c r="J3561">
        <v>-0.98439131349554032</v>
      </c>
      <c r="K3561">
        <v>0</v>
      </c>
      <c r="L3561">
        <v>7.9702327544360546E-2</v>
      </c>
      <c r="M3561">
        <v>0.92029767245563943</v>
      </c>
      <c r="N3561">
        <f t="shared" si="48"/>
        <v>8</v>
      </c>
    </row>
    <row r="3562" spans="1:14" x14ac:dyDescent="0.3">
      <c r="A3562" s="1">
        <v>1704</v>
      </c>
      <c r="B3562">
        <v>-1.6957899079203229</v>
      </c>
      <c r="C3562">
        <v>-0.20758087167009209</v>
      </c>
      <c r="D3562">
        <v>1.522472341129844</v>
      </c>
      <c r="E3562">
        <v>-0.66257478927054503</v>
      </c>
      <c r="F3562">
        <v>-1.2353037496576651</v>
      </c>
      <c r="G3562">
        <v>1.681448538551279</v>
      </c>
      <c r="H3562">
        <v>1.124475169846251</v>
      </c>
      <c r="I3562">
        <v>-0.57407223517524242</v>
      </c>
      <c r="J3562">
        <v>-0.123501346260089</v>
      </c>
      <c r="K3562">
        <v>0</v>
      </c>
      <c r="L3562">
        <v>7.9698621274702633E-2</v>
      </c>
      <c r="M3562">
        <v>0.92030137872529738</v>
      </c>
      <c r="N3562">
        <f t="shared" si="48"/>
        <v>8</v>
      </c>
    </row>
    <row r="3563" spans="1:14" x14ac:dyDescent="0.3">
      <c r="A3563" s="1">
        <v>4300</v>
      </c>
      <c r="B3563">
        <v>9.8523390212272008E-2</v>
      </c>
      <c r="C3563">
        <v>-0.52031107264046594</v>
      </c>
      <c r="D3563">
        <v>-0.40059368392271122</v>
      </c>
      <c r="E3563">
        <v>0.92065835638157167</v>
      </c>
      <c r="F3563">
        <v>-0.49671391776777579</v>
      </c>
      <c r="G3563">
        <v>1.986281065787491</v>
      </c>
      <c r="H3563">
        <v>-1.4391205687439841</v>
      </c>
      <c r="I3563">
        <v>0.20241850070404219</v>
      </c>
      <c r="J3563">
        <v>1.813501080019676</v>
      </c>
      <c r="K3563">
        <v>0</v>
      </c>
      <c r="L3563">
        <v>7.9675515693672164E-2</v>
      </c>
      <c r="M3563">
        <v>0.92032448430632785</v>
      </c>
      <c r="N3563">
        <f t="shared" si="48"/>
        <v>8</v>
      </c>
    </row>
    <row r="3564" spans="1:14" x14ac:dyDescent="0.3">
      <c r="A3564" s="1">
        <v>3704</v>
      </c>
      <c r="B3564">
        <v>-0.79863325885402559</v>
      </c>
      <c r="C3564">
        <v>-0.44212852239787248</v>
      </c>
      <c r="D3564">
        <v>-1.0416156922735631</v>
      </c>
      <c r="E3564">
        <v>-0.66257478927054503</v>
      </c>
      <c r="F3564">
        <v>-0.49671391776777579</v>
      </c>
      <c r="G3564">
        <v>1.986281065787491</v>
      </c>
      <c r="H3564">
        <v>-1.4391205687439841</v>
      </c>
      <c r="I3564">
        <v>0.59066451572037615</v>
      </c>
      <c r="J3564">
        <v>-0.98439131349554032</v>
      </c>
      <c r="K3564">
        <v>0</v>
      </c>
      <c r="L3564">
        <v>7.9666100384075858E-2</v>
      </c>
      <c r="M3564">
        <v>0.92033389961592416</v>
      </c>
      <c r="N3564">
        <f t="shared" si="48"/>
        <v>8</v>
      </c>
    </row>
    <row r="3565" spans="1:14" x14ac:dyDescent="0.3">
      <c r="A3565" s="1">
        <v>439</v>
      </c>
      <c r="B3565">
        <v>-0.49958104249859309</v>
      </c>
      <c r="C3565">
        <v>0.80879228148362259</v>
      </c>
      <c r="D3565">
        <v>0.88145033277899199</v>
      </c>
      <c r="E3565">
        <v>-0.66257478927054503</v>
      </c>
      <c r="F3565">
        <v>0.98046574601200309</v>
      </c>
      <c r="G3565">
        <v>-0.75721167933841538</v>
      </c>
      <c r="H3565">
        <v>0.26994325698283939</v>
      </c>
      <c r="I3565">
        <v>-0.47701202557454231</v>
      </c>
      <c r="J3565">
        <v>3.7505035062994421</v>
      </c>
      <c r="K3565">
        <v>0</v>
      </c>
      <c r="L3565">
        <v>7.965946258980669E-2</v>
      </c>
      <c r="M3565">
        <v>0.92034053741019328</v>
      </c>
      <c r="N3565">
        <f t="shared" si="48"/>
        <v>8</v>
      </c>
    </row>
    <row r="3566" spans="1:14" x14ac:dyDescent="0.3">
      <c r="A3566" s="1">
        <v>2170</v>
      </c>
      <c r="B3566">
        <v>-1.097685475209458</v>
      </c>
      <c r="C3566">
        <v>1.2778875829391829</v>
      </c>
      <c r="D3566">
        <v>-1.0416156922735631</v>
      </c>
      <c r="E3566">
        <v>-0.66257478927054503</v>
      </c>
      <c r="F3566">
        <v>-1.2353037496576651</v>
      </c>
      <c r="G3566">
        <v>-0.45237915210220359</v>
      </c>
      <c r="H3566">
        <v>-1.4391205687439841</v>
      </c>
      <c r="I3566">
        <v>0.21596311001457871</v>
      </c>
      <c r="J3566">
        <v>0.30694363735763658</v>
      </c>
      <c r="K3566">
        <v>0</v>
      </c>
      <c r="L3566">
        <v>7.9496002836960539E-2</v>
      </c>
      <c r="M3566">
        <v>0.92050399716303943</v>
      </c>
      <c r="N3566">
        <f t="shared" si="48"/>
        <v>8</v>
      </c>
    </row>
    <row r="3567" spans="1:14" x14ac:dyDescent="0.3">
      <c r="A3567" s="1">
        <v>2725</v>
      </c>
      <c r="B3567">
        <v>-0.49958104249859309</v>
      </c>
      <c r="C3567">
        <v>-0.20758087167009209</v>
      </c>
      <c r="D3567">
        <v>-1.682637700624414</v>
      </c>
      <c r="E3567">
        <v>0.92065835638157167</v>
      </c>
      <c r="F3567">
        <v>0.98046574601200309</v>
      </c>
      <c r="G3567">
        <v>-0.75721167933841538</v>
      </c>
      <c r="H3567">
        <v>-1.4391205687439841</v>
      </c>
      <c r="I3567">
        <v>0.59066451572037615</v>
      </c>
      <c r="J3567">
        <v>0.30694363735763658</v>
      </c>
      <c r="K3567">
        <v>0</v>
      </c>
      <c r="L3567">
        <v>7.9376889133921394E-2</v>
      </c>
      <c r="M3567">
        <v>0.92062311086607862</v>
      </c>
      <c r="N3567">
        <f t="shared" si="48"/>
        <v>8</v>
      </c>
    </row>
    <row r="3568" spans="1:14" x14ac:dyDescent="0.3">
      <c r="A3568" s="1">
        <v>2786</v>
      </c>
      <c r="B3568">
        <v>-1.097685475209458</v>
      </c>
      <c r="C3568">
        <v>0.80879228148362259</v>
      </c>
      <c r="D3568">
        <v>-0.40059368392271122</v>
      </c>
      <c r="E3568">
        <v>-0.66257478927054503</v>
      </c>
      <c r="F3568">
        <v>-1.2353037496576651</v>
      </c>
      <c r="G3568">
        <v>-0.45237915210220359</v>
      </c>
      <c r="H3568">
        <v>-1.4391205687439841</v>
      </c>
      <c r="I3568">
        <v>1.4965718840918221</v>
      </c>
      <c r="J3568">
        <v>-1.199613805304403</v>
      </c>
      <c r="K3568">
        <v>0</v>
      </c>
      <c r="L3568">
        <v>7.9367399773204561E-2</v>
      </c>
      <c r="M3568">
        <v>0.92063260022679549</v>
      </c>
      <c r="N3568">
        <f t="shared" si="48"/>
        <v>8</v>
      </c>
    </row>
    <row r="3569" spans="1:14" x14ac:dyDescent="0.3">
      <c r="A3569" s="1">
        <v>1139</v>
      </c>
      <c r="B3569">
        <v>-0.2005288261431605</v>
      </c>
      <c r="C3569">
        <v>1.512435233666964</v>
      </c>
      <c r="D3569">
        <v>-0.40059368392271122</v>
      </c>
      <c r="E3569">
        <v>0.92065835638157167</v>
      </c>
      <c r="F3569">
        <v>-1.2353037496576651</v>
      </c>
      <c r="G3569">
        <v>-0.45237915210220359</v>
      </c>
      <c r="H3569">
        <v>0.26994325698283939</v>
      </c>
      <c r="I3569">
        <v>-0.3799505218204588</v>
      </c>
      <c r="J3569">
        <v>-0.33872383806895179</v>
      </c>
      <c r="K3569">
        <v>0</v>
      </c>
      <c r="L3569">
        <v>7.9329754662272683E-2</v>
      </c>
      <c r="M3569">
        <v>0.92067024533772734</v>
      </c>
      <c r="N3569">
        <f t="shared" si="48"/>
        <v>8</v>
      </c>
    </row>
    <row r="3570" spans="1:14" x14ac:dyDescent="0.3">
      <c r="A3570" s="1">
        <v>3842</v>
      </c>
      <c r="B3570">
        <v>-1.097685475209458</v>
      </c>
      <c r="C3570">
        <v>1.512435233666964</v>
      </c>
      <c r="D3570">
        <v>1.522472341129844</v>
      </c>
      <c r="E3570">
        <v>-0.66257478927054503</v>
      </c>
      <c r="F3570">
        <v>-0.49671391776777579</v>
      </c>
      <c r="G3570">
        <v>1.986281065787491</v>
      </c>
      <c r="H3570">
        <v>0.26994325698283939</v>
      </c>
      <c r="I3570">
        <v>-0.50936586015923679</v>
      </c>
      <c r="J3570">
        <v>0.5221661291664994</v>
      </c>
      <c r="K3570">
        <v>0</v>
      </c>
      <c r="L3570">
        <v>7.9114301905879258E-2</v>
      </c>
      <c r="M3570">
        <v>0.92088569809412069</v>
      </c>
      <c r="N3570">
        <f t="shared" si="48"/>
        <v>8</v>
      </c>
    </row>
    <row r="3571" spans="1:14" x14ac:dyDescent="0.3">
      <c r="A3571" s="1">
        <v>437</v>
      </c>
      <c r="B3571">
        <v>-0.49958104249859309</v>
      </c>
      <c r="C3571">
        <v>-0.28576342191268561</v>
      </c>
      <c r="D3571">
        <v>0.24042832442814041</v>
      </c>
      <c r="E3571">
        <v>0.92065835638157167</v>
      </c>
      <c r="F3571">
        <v>-1.2353037496576651</v>
      </c>
      <c r="G3571">
        <v>1.681448538551279</v>
      </c>
      <c r="H3571">
        <v>0.26994325698283939</v>
      </c>
      <c r="I3571">
        <v>-0.1858275143122918</v>
      </c>
      <c r="J3571">
        <v>0.95261111278422506</v>
      </c>
      <c r="K3571">
        <v>0</v>
      </c>
      <c r="L3571">
        <v>7.9020455382028343E-2</v>
      </c>
      <c r="M3571">
        <v>0.9209795446179716</v>
      </c>
      <c r="N3571">
        <f t="shared" si="48"/>
        <v>8</v>
      </c>
    </row>
    <row r="3572" spans="1:14" x14ac:dyDescent="0.3">
      <c r="A3572" s="1">
        <v>2687</v>
      </c>
      <c r="B3572">
        <v>-0.2005288261431605</v>
      </c>
      <c r="C3572">
        <v>0.49606208051324879</v>
      </c>
      <c r="D3572">
        <v>-1.0416156922735631</v>
      </c>
      <c r="E3572">
        <v>0.92065835638157167</v>
      </c>
      <c r="F3572">
        <v>-1.2353037496576651</v>
      </c>
      <c r="G3572">
        <v>1.681448538551279</v>
      </c>
      <c r="H3572">
        <v>0.26994325698283939</v>
      </c>
      <c r="I3572">
        <v>-0.1858275143122918</v>
      </c>
      <c r="J3572">
        <v>-0.98439131349554032</v>
      </c>
      <c r="K3572">
        <v>0</v>
      </c>
      <c r="L3572">
        <v>7.8928495872648066E-2</v>
      </c>
      <c r="M3572">
        <v>0.92107150412735195</v>
      </c>
      <c r="N3572">
        <f t="shared" si="48"/>
        <v>8</v>
      </c>
    </row>
    <row r="3573" spans="1:14" x14ac:dyDescent="0.3">
      <c r="A3573" s="1">
        <v>3100</v>
      </c>
      <c r="B3573">
        <v>-1.097685475209458</v>
      </c>
      <c r="C3573">
        <v>1.2778875829391829</v>
      </c>
      <c r="D3573">
        <v>-1.0416156922735631</v>
      </c>
      <c r="E3573">
        <v>-0.66257478927054503</v>
      </c>
      <c r="F3573">
        <v>-1.2353037496576651</v>
      </c>
      <c r="G3573">
        <v>-0.45237915210220359</v>
      </c>
      <c r="H3573">
        <v>-1.4391205687439841</v>
      </c>
      <c r="I3573">
        <v>0.97891053073671019</v>
      </c>
      <c r="J3573">
        <v>-0.33872383806895179</v>
      </c>
      <c r="K3573">
        <v>0</v>
      </c>
      <c r="L3573">
        <v>7.8890402887004205E-2</v>
      </c>
      <c r="M3573">
        <v>0.92110959711299578</v>
      </c>
      <c r="N3573">
        <f t="shared" si="48"/>
        <v>8</v>
      </c>
    </row>
    <row r="3574" spans="1:14" x14ac:dyDescent="0.3">
      <c r="A3574" s="1">
        <v>1687</v>
      </c>
      <c r="B3574">
        <v>-1.097685475209458</v>
      </c>
      <c r="C3574">
        <v>-0.5984936228830593</v>
      </c>
      <c r="D3574">
        <v>1.522472341129844</v>
      </c>
      <c r="E3574">
        <v>-0.66257478927054503</v>
      </c>
      <c r="F3574">
        <v>0.98046574601200309</v>
      </c>
      <c r="G3574">
        <v>0.76695095684264381</v>
      </c>
      <c r="H3574">
        <v>-0.58458865588057218</v>
      </c>
      <c r="I3574">
        <v>2.7907252674796021</v>
      </c>
      <c r="J3574">
        <v>2.459168555446265</v>
      </c>
      <c r="K3574">
        <v>0</v>
      </c>
      <c r="L3574">
        <v>7.8821002246574165E-2</v>
      </c>
      <c r="M3574">
        <v>0.92117899775342582</v>
      </c>
      <c r="N3574">
        <f t="shared" si="48"/>
        <v>8</v>
      </c>
    </row>
    <row r="3575" spans="1:14" x14ac:dyDescent="0.3">
      <c r="A3575" s="1">
        <v>3261</v>
      </c>
      <c r="B3575">
        <v>-0.2005288261431605</v>
      </c>
      <c r="C3575">
        <v>1.2778875829391829</v>
      </c>
      <c r="D3575">
        <v>0.24042832442814041</v>
      </c>
      <c r="E3575">
        <v>0.92065835638157167</v>
      </c>
      <c r="F3575">
        <v>-0.49671391776777579</v>
      </c>
      <c r="G3575">
        <v>-0.14754662486599171</v>
      </c>
      <c r="H3575">
        <v>-1.4391205687439841</v>
      </c>
      <c r="I3575">
        <v>0.97891053073671019</v>
      </c>
      <c r="J3575">
        <v>-0.98439131349554032</v>
      </c>
      <c r="K3575">
        <v>0</v>
      </c>
      <c r="L3575">
        <v>7.8790581865633619E-2</v>
      </c>
      <c r="M3575">
        <v>0.92120941813436641</v>
      </c>
      <c r="N3575">
        <f t="shared" si="48"/>
        <v>8</v>
      </c>
    </row>
    <row r="3576" spans="1:14" x14ac:dyDescent="0.3">
      <c r="A3576" s="1">
        <v>660</v>
      </c>
      <c r="B3576">
        <v>-1.097685475209458</v>
      </c>
      <c r="C3576">
        <v>-5.1215771184905258E-2</v>
      </c>
      <c r="D3576">
        <v>-0.40059368392271122</v>
      </c>
      <c r="E3576">
        <v>-0.66257478927054503</v>
      </c>
      <c r="F3576">
        <v>0.98046574601200309</v>
      </c>
      <c r="G3576">
        <v>-0.75721167933841538</v>
      </c>
      <c r="H3576">
        <v>-0.58458865588057218</v>
      </c>
      <c r="I3576">
        <v>2.0564886395679278</v>
      </c>
      <c r="J3576">
        <v>-0.76916882168667744</v>
      </c>
      <c r="K3576">
        <v>0</v>
      </c>
      <c r="L3576">
        <v>7.8660836106680815E-2</v>
      </c>
      <c r="M3576">
        <v>0.92133916389331916</v>
      </c>
      <c r="N3576">
        <f t="shared" si="48"/>
        <v>8</v>
      </c>
    </row>
    <row r="3577" spans="1:14" x14ac:dyDescent="0.3">
      <c r="A3577" s="1">
        <v>721</v>
      </c>
      <c r="B3577">
        <v>-1.097685475209458</v>
      </c>
      <c r="C3577">
        <v>0.33969698002806192</v>
      </c>
      <c r="D3577">
        <v>-0.40059368392271122</v>
      </c>
      <c r="E3577">
        <v>-0.66257478927054503</v>
      </c>
      <c r="F3577">
        <v>0.98046574601200309</v>
      </c>
      <c r="G3577">
        <v>0.76695095684264381</v>
      </c>
      <c r="H3577">
        <v>0.26994325698283939</v>
      </c>
      <c r="I3577">
        <v>-5.6412175973513799E-2</v>
      </c>
      <c r="J3577">
        <v>-0.33872383806895179</v>
      </c>
      <c r="K3577">
        <v>0</v>
      </c>
      <c r="L3577">
        <v>7.8637732116921197E-2</v>
      </c>
      <c r="M3577">
        <v>0.92136226788307884</v>
      </c>
      <c r="N3577">
        <f t="shared" si="48"/>
        <v>8</v>
      </c>
    </row>
    <row r="3578" spans="1:14" x14ac:dyDescent="0.3">
      <c r="A3578" s="1">
        <v>1529</v>
      </c>
      <c r="B3578">
        <v>-1.097685475209458</v>
      </c>
      <c r="C3578">
        <v>0.18333187954287511</v>
      </c>
      <c r="D3578">
        <v>1.522472341129844</v>
      </c>
      <c r="E3578">
        <v>-0.66257478927054503</v>
      </c>
      <c r="F3578">
        <v>-1.2353037496576651</v>
      </c>
      <c r="G3578">
        <v>-0.45237915210220359</v>
      </c>
      <c r="H3578">
        <v>1.124475169846251</v>
      </c>
      <c r="I3578">
        <v>-0.57407223517524242</v>
      </c>
      <c r="J3578">
        <v>0.5221661291664994</v>
      </c>
      <c r="K3578">
        <v>0</v>
      </c>
      <c r="L3578">
        <v>7.8530703027430079E-2</v>
      </c>
      <c r="M3578">
        <v>0.92146929697256996</v>
      </c>
      <c r="N3578">
        <f t="shared" si="48"/>
        <v>8</v>
      </c>
    </row>
    <row r="3579" spans="1:14" x14ac:dyDescent="0.3">
      <c r="A3579" s="1">
        <v>2522</v>
      </c>
      <c r="B3579">
        <v>-0.49958104249859309</v>
      </c>
      <c r="C3579">
        <v>-0.20758087167009209</v>
      </c>
      <c r="D3579">
        <v>-1.0416156922735631</v>
      </c>
      <c r="E3579">
        <v>0.92065835638157167</v>
      </c>
      <c r="F3579">
        <v>-1.2353037496576651</v>
      </c>
      <c r="G3579">
        <v>-0.45237915210220359</v>
      </c>
      <c r="H3579">
        <v>0.26994325698283939</v>
      </c>
      <c r="I3579">
        <v>-0.4351785174565323</v>
      </c>
      <c r="J3579">
        <v>-0.55394632987781467</v>
      </c>
      <c r="K3579">
        <v>0</v>
      </c>
      <c r="L3579">
        <v>7.8319544707670732E-2</v>
      </c>
      <c r="M3579">
        <v>0.92168045529232923</v>
      </c>
      <c r="N3579">
        <f t="shared" si="48"/>
        <v>8</v>
      </c>
    </row>
    <row r="3580" spans="1:14" x14ac:dyDescent="0.3">
      <c r="A3580" s="1">
        <v>2219</v>
      </c>
      <c r="B3580">
        <v>-1.097685475209458</v>
      </c>
      <c r="C3580">
        <v>0.33969698002806192</v>
      </c>
      <c r="D3580">
        <v>0.24042832442814041</v>
      </c>
      <c r="E3580">
        <v>-0.66257478927054503</v>
      </c>
      <c r="F3580">
        <v>-0.49671391776777579</v>
      </c>
      <c r="G3580">
        <v>-0.14754662486599171</v>
      </c>
      <c r="H3580">
        <v>1.124475169846251</v>
      </c>
      <c r="I3580">
        <v>-0.57407223517524242</v>
      </c>
      <c r="J3580">
        <v>-0.55394632987781467</v>
      </c>
      <c r="K3580">
        <v>0</v>
      </c>
      <c r="L3580">
        <v>7.8219479079508034E-2</v>
      </c>
      <c r="M3580">
        <v>0.92178052092049201</v>
      </c>
      <c r="N3580">
        <f t="shared" si="48"/>
        <v>8</v>
      </c>
    </row>
    <row r="3581" spans="1:14" x14ac:dyDescent="0.3">
      <c r="A3581" s="1">
        <v>2567</v>
      </c>
      <c r="B3581">
        <v>-0.49958104249859309</v>
      </c>
      <c r="C3581">
        <v>-0.20758087167009209</v>
      </c>
      <c r="D3581">
        <v>1.522472341129844</v>
      </c>
      <c r="E3581">
        <v>0.92065835638157167</v>
      </c>
      <c r="F3581">
        <v>-0.49671391776777579</v>
      </c>
      <c r="G3581">
        <v>1.986281065787491</v>
      </c>
      <c r="H3581">
        <v>1.124475169846251</v>
      </c>
      <c r="I3581">
        <v>-0.57407223517524242</v>
      </c>
      <c r="J3581">
        <v>0.73738862097536217</v>
      </c>
      <c r="K3581">
        <v>0</v>
      </c>
      <c r="L3581">
        <v>7.8200437446542051E-2</v>
      </c>
      <c r="M3581">
        <v>0.92179956255345796</v>
      </c>
      <c r="N3581">
        <f t="shared" si="48"/>
        <v>8</v>
      </c>
    </row>
    <row r="3582" spans="1:14" x14ac:dyDescent="0.3">
      <c r="A3582" s="1">
        <v>4023</v>
      </c>
      <c r="B3582">
        <v>-1.396737691564891</v>
      </c>
      <c r="C3582">
        <v>-5.1215771184905258E-2</v>
      </c>
      <c r="D3582">
        <v>-1.0416156922735631</v>
      </c>
      <c r="E3582">
        <v>-0.66257478927054503</v>
      </c>
      <c r="F3582">
        <v>-0.49671391776777579</v>
      </c>
      <c r="G3582">
        <v>0.46211842960643201</v>
      </c>
      <c r="H3582">
        <v>0.26994325698283939</v>
      </c>
      <c r="I3582">
        <v>7.300316236526419E-2</v>
      </c>
      <c r="J3582">
        <v>-1.199613805304403</v>
      </c>
      <c r="K3582">
        <v>0</v>
      </c>
      <c r="L3582">
        <v>7.8144978698053147E-2</v>
      </c>
      <c r="M3582">
        <v>0.92185502130194685</v>
      </c>
      <c r="N3582">
        <f t="shared" si="48"/>
        <v>8</v>
      </c>
    </row>
    <row r="3583" spans="1:14" x14ac:dyDescent="0.3">
      <c r="A3583" s="1">
        <v>981</v>
      </c>
      <c r="B3583">
        <v>9.8523390212272008E-2</v>
      </c>
      <c r="C3583">
        <v>0.1051493293002816</v>
      </c>
      <c r="D3583">
        <v>1.522472341129844</v>
      </c>
      <c r="E3583">
        <v>0.92065835638157167</v>
      </c>
      <c r="F3583">
        <v>-0.49671391776777579</v>
      </c>
      <c r="G3583">
        <v>-0.14754662486599171</v>
      </c>
      <c r="H3583">
        <v>0.26994325698283939</v>
      </c>
      <c r="I3583">
        <v>4.7120094697508587E-2</v>
      </c>
      <c r="J3583">
        <v>0.95261111278422506</v>
      </c>
      <c r="K3583">
        <v>0</v>
      </c>
      <c r="L3583">
        <v>7.8136456410265537E-2</v>
      </c>
      <c r="M3583">
        <v>0.92186354358973444</v>
      </c>
      <c r="N3583">
        <f t="shared" si="48"/>
        <v>8</v>
      </c>
    </row>
    <row r="3584" spans="1:14" x14ac:dyDescent="0.3">
      <c r="A3584" s="1">
        <v>4195</v>
      </c>
      <c r="B3584">
        <v>-1.396737691564891</v>
      </c>
      <c r="C3584">
        <v>-5.1215771184905258E-2</v>
      </c>
      <c r="D3584">
        <v>-0.40059368392271122</v>
      </c>
      <c r="E3584">
        <v>-0.66257478927054503</v>
      </c>
      <c r="F3584">
        <v>-0.49671391776777579</v>
      </c>
      <c r="G3584">
        <v>-0.14754662486599171</v>
      </c>
      <c r="H3584">
        <v>0.26994325698283939</v>
      </c>
      <c r="I3584">
        <v>-0.1793567473953529</v>
      </c>
      <c r="J3584">
        <v>0.30694363735763658</v>
      </c>
      <c r="K3584">
        <v>0</v>
      </c>
      <c r="L3584">
        <v>7.8116738397863858E-2</v>
      </c>
      <c r="M3584">
        <v>0.92188326160213618</v>
      </c>
      <c r="N3584">
        <f t="shared" si="48"/>
        <v>8</v>
      </c>
    </row>
    <row r="3585" spans="1:14" x14ac:dyDescent="0.3">
      <c r="A3585" s="1">
        <v>3504</v>
      </c>
      <c r="B3585">
        <v>-1.097685475209458</v>
      </c>
      <c r="C3585">
        <v>0.33969698002806192</v>
      </c>
      <c r="D3585">
        <v>0.88145033277899199</v>
      </c>
      <c r="E3585">
        <v>-0.66257478927054503</v>
      </c>
      <c r="F3585">
        <v>0.98046574601200309</v>
      </c>
      <c r="G3585">
        <v>-0.75721167933841538</v>
      </c>
      <c r="H3585">
        <v>-1.4391205687439841</v>
      </c>
      <c r="I3585">
        <v>0.20241850070404219</v>
      </c>
      <c r="J3585">
        <v>-1.199613805304403</v>
      </c>
      <c r="K3585">
        <v>0</v>
      </c>
      <c r="L3585">
        <v>7.8084802310072296E-2</v>
      </c>
      <c r="M3585">
        <v>0.92191519768992769</v>
      </c>
      <c r="N3585">
        <f t="shared" si="48"/>
        <v>8</v>
      </c>
    </row>
    <row r="3586" spans="1:14" x14ac:dyDescent="0.3">
      <c r="A3586" s="1">
        <v>1523</v>
      </c>
      <c r="B3586">
        <v>-1.097685475209458</v>
      </c>
      <c r="C3586">
        <v>0.26151442978546852</v>
      </c>
      <c r="D3586">
        <v>0.24042832442814041</v>
      </c>
      <c r="E3586">
        <v>-0.66257478927054503</v>
      </c>
      <c r="F3586">
        <v>0.98046574601200309</v>
      </c>
      <c r="G3586">
        <v>-0.75721167933841538</v>
      </c>
      <c r="H3586">
        <v>1.124475169846251</v>
      </c>
      <c r="I3586">
        <v>-0.57407223517524242</v>
      </c>
      <c r="J3586">
        <v>0.95261111278422506</v>
      </c>
      <c r="K3586">
        <v>0</v>
      </c>
      <c r="L3586">
        <v>7.8056217322932858E-2</v>
      </c>
      <c r="M3586">
        <v>0.92194378267706711</v>
      </c>
      <c r="N3586">
        <f t="shared" si="48"/>
        <v>8</v>
      </c>
    </row>
    <row r="3587" spans="1:14" x14ac:dyDescent="0.3">
      <c r="A3587" s="1">
        <v>2185</v>
      </c>
      <c r="B3587">
        <v>-1.097685475209458</v>
      </c>
      <c r="C3587">
        <v>1.356070133181777</v>
      </c>
      <c r="D3587">
        <v>-1.0416156922735631</v>
      </c>
      <c r="E3587">
        <v>-0.66257478927054503</v>
      </c>
      <c r="F3587">
        <v>0.98046574601200309</v>
      </c>
      <c r="G3587">
        <v>-0.75721167933841538</v>
      </c>
      <c r="H3587">
        <v>0.26994325698283939</v>
      </c>
      <c r="I3587">
        <v>-0.1858275143122918</v>
      </c>
      <c r="J3587">
        <v>1.1678336045930879</v>
      </c>
      <c r="K3587">
        <v>0</v>
      </c>
      <c r="L3587">
        <v>7.8047192190832781E-2</v>
      </c>
      <c r="M3587">
        <v>0.92195280780916722</v>
      </c>
      <c r="N3587">
        <f t="shared" si="48"/>
        <v>8</v>
      </c>
    </row>
    <row r="3588" spans="1:14" x14ac:dyDescent="0.3">
      <c r="A3588" s="1">
        <v>3043</v>
      </c>
      <c r="B3588">
        <v>-0.2005288261431605</v>
      </c>
      <c r="C3588">
        <v>1.66880033415215</v>
      </c>
      <c r="D3588">
        <v>-1.682637700624414</v>
      </c>
      <c r="E3588">
        <v>0.92065835638157167</v>
      </c>
      <c r="F3588">
        <v>0.98046574601200309</v>
      </c>
      <c r="G3588">
        <v>0.76695095684264381</v>
      </c>
      <c r="H3588">
        <v>-1.4391205687439841</v>
      </c>
      <c r="I3588">
        <v>1.3671565457530439</v>
      </c>
      <c r="J3588">
        <v>-0.55394632987781467</v>
      </c>
      <c r="K3588">
        <v>0</v>
      </c>
      <c r="L3588">
        <v>7.7953676579586142E-2</v>
      </c>
      <c r="M3588">
        <v>0.92204632342041382</v>
      </c>
      <c r="N3588">
        <f t="shared" si="48"/>
        <v>8</v>
      </c>
    </row>
    <row r="3589" spans="1:14" x14ac:dyDescent="0.3">
      <c r="A3589" s="1">
        <v>4082</v>
      </c>
      <c r="B3589">
        <v>-1.097685475209458</v>
      </c>
      <c r="C3589">
        <v>0.5742446307558422</v>
      </c>
      <c r="D3589">
        <v>1.522472341129844</v>
      </c>
      <c r="E3589">
        <v>-0.66257478927054503</v>
      </c>
      <c r="F3589">
        <v>-0.49671391776777579</v>
      </c>
      <c r="G3589">
        <v>-0.14754662486599171</v>
      </c>
      <c r="H3589">
        <v>-1.4391205687439841</v>
      </c>
      <c r="I3589">
        <v>0.20241850070404219</v>
      </c>
      <c r="J3589">
        <v>-0.98439131349554032</v>
      </c>
      <c r="K3589">
        <v>0</v>
      </c>
      <c r="L3589">
        <v>7.7938891211902825E-2</v>
      </c>
      <c r="M3589">
        <v>0.92206110878809722</v>
      </c>
      <c r="N3589">
        <f t="shared" si="48"/>
        <v>8</v>
      </c>
    </row>
    <row r="3590" spans="1:14" x14ac:dyDescent="0.3">
      <c r="A3590" s="1">
        <v>1067</v>
      </c>
      <c r="B3590">
        <v>-1.097685475209458</v>
      </c>
      <c r="C3590">
        <v>1.512435233666964</v>
      </c>
      <c r="D3590">
        <v>1.522472341129844</v>
      </c>
      <c r="E3590">
        <v>-0.66257478927054503</v>
      </c>
      <c r="F3590">
        <v>-0.49671391776777579</v>
      </c>
      <c r="G3590">
        <v>1.986281065787491</v>
      </c>
      <c r="H3590">
        <v>-1.4391205687439841</v>
      </c>
      <c r="I3590">
        <v>0.20241850070404219</v>
      </c>
      <c r="J3590">
        <v>-1.199613805304403</v>
      </c>
      <c r="K3590">
        <v>0</v>
      </c>
      <c r="L3590">
        <v>7.7878132054480825E-2</v>
      </c>
      <c r="M3590">
        <v>0.9221218679455192</v>
      </c>
      <c r="N3590">
        <f t="shared" si="48"/>
        <v>8</v>
      </c>
    </row>
    <row r="3591" spans="1:14" x14ac:dyDescent="0.3">
      <c r="A3591" s="1">
        <v>77</v>
      </c>
      <c r="B3591">
        <v>-1.097685475209458</v>
      </c>
      <c r="C3591">
        <v>0.49606208051324879</v>
      </c>
      <c r="D3591">
        <v>-1.682637700624414</v>
      </c>
      <c r="E3591">
        <v>-0.66257478927054503</v>
      </c>
      <c r="F3591">
        <v>-0.49671391776777579</v>
      </c>
      <c r="G3591">
        <v>0.46211842960643201</v>
      </c>
      <c r="H3591">
        <v>-1.4391205687439841</v>
      </c>
      <c r="I3591">
        <v>2.0142332374469341</v>
      </c>
      <c r="J3591">
        <v>-0.55394632987781467</v>
      </c>
      <c r="K3591">
        <v>0</v>
      </c>
      <c r="L3591">
        <v>7.7865652443069616E-2</v>
      </c>
      <c r="M3591">
        <v>0.92213434755693036</v>
      </c>
      <c r="N3591">
        <f t="shared" si="48"/>
        <v>8</v>
      </c>
    </row>
    <row r="3592" spans="1:14" x14ac:dyDescent="0.3">
      <c r="A3592" s="1">
        <v>642</v>
      </c>
      <c r="B3592">
        <v>-1.097685475209458</v>
      </c>
      <c r="C3592">
        <v>0.80879228148362259</v>
      </c>
      <c r="D3592">
        <v>-1.0416156922735631</v>
      </c>
      <c r="E3592">
        <v>-0.66257478927054503</v>
      </c>
      <c r="F3592">
        <v>0.98046574601200309</v>
      </c>
      <c r="G3592">
        <v>-0.75721167933841538</v>
      </c>
      <c r="H3592">
        <v>0.26994325698283939</v>
      </c>
      <c r="I3592">
        <v>-0.51971908722633908</v>
      </c>
      <c r="J3592">
        <v>-0.33872383806895179</v>
      </c>
      <c r="K3592">
        <v>0</v>
      </c>
      <c r="L3592">
        <v>7.7856128116938483E-2</v>
      </c>
      <c r="M3592">
        <v>0.92214387188306146</v>
      </c>
      <c r="N3592">
        <f t="shared" si="48"/>
        <v>8</v>
      </c>
    </row>
    <row r="3593" spans="1:14" x14ac:dyDescent="0.3">
      <c r="A3593" s="1">
        <v>1285</v>
      </c>
      <c r="B3593">
        <v>-0.49958104249859309</v>
      </c>
      <c r="C3593">
        <v>-0.20758087167009209</v>
      </c>
      <c r="D3593">
        <v>1.522472341129844</v>
      </c>
      <c r="E3593">
        <v>0.92065835638157167</v>
      </c>
      <c r="F3593">
        <v>-0.49671391776777579</v>
      </c>
      <c r="G3593">
        <v>1.986281065787491</v>
      </c>
      <c r="H3593">
        <v>0.26994325698283939</v>
      </c>
      <c r="I3593">
        <v>-0.1858275143122918</v>
      </c>
      <c r="J3593">
        <v>9.172114554877378E-2</v>
      </c>
      <c r="K3593">
        <v>0</v>
      </c>
      <c r="L3593">
        <v>7.7720513428894911E-2</v>
      </c>
      <c r="M3593">
        <v>0.92227948657110503</v>
      </c>
      <c r="N3593">
        <f t="shared" si="48"/>
        <v>8</v>
      </c>
    </row>
    <row r="3594" spans="1:14" x14ac:dyDescent="0.3">
      <c r="A3594" s="1">
        <v>2253</v>
      </c>
      <c r="B3594">
        <v>-0.2005288261431605</v>
      </c>
      <c r="C3594">
        <v>1.2778875829391829</v>
      </c>
      <c r="D3594">
        <v>-1.682637700624414</v>
      </c>
      <c r="E3594">
        <v>0.92065835638157167</v>
      </c>
      <c r="F3594">
        <v>0.98046574601200309</v>
      </c>
      <c r="G3594">
        <v>0.76695095684264381</v>
      </c>
      <c r="H3594">
        <v>1.124475169846251</v>
      </c>
      <c r="I3594">
        <v>-0.57407223517524242</v>
      </c>
      <c r="J3594">
        <v>0.5221661291664994</v>
      </c>
      <c r="K3594">
        <v>0</v>
      </c>
      <c r="L3594">
        <v>7.7693213487349047E-2</v>
      </c>
      <c r="M3594">
        <v>0.92230678651265097</v>
      </c>
      <c r="N3594">
        <f t="shared" ref="N3594:N3657" si="49">1+N3139</f>
        <v>8</v>
      </c>
    </row>
    <row r="3595" spans="1:14" x14ac:dyDescent="0.3">
      <c r="A3595" s="1">
        <v>2094</v>
      </c>
      <c r="B3595">
        <v>-0.79863325885402559</v>
      </c>
      <c r="C3595">
        <v>1.590617783909557</v>
      </c>
      <c r="D3595">
        <v>-1.682637700624414</v>
      </c>
      <c r="E3595">
        <v>-0.66257478927054503</v>
      </c>
      <c r="F3595">
        <v>0.98046574601200309</v>
      </c>
      <c r="G3595">
        <v>-0.75721167933841538</v>
      </c>
      <c r="H3595">
        <v>-0.58458865588057218</v>
      </c>
      <c r="I3595">
        <v>2.0142345316003172</v>
      </c>
      <c r="J3595">
        <v>9.172114554877378E-2</v>
      </c>
      <c r="K3595">
        <v>0</v>
      </c>
      <c r="L3595">
        <v>7.7638560142905613E-2</v>
      </c>
      <c r="M3595">
        <v>0.9223614398570944</v>
      </c>
      <c r="N3595">
        <f t="shared" si="49"/>
        <v>8</v>
      </c>
    </row>
    <row r="3596" spans="1:14" x14ac:dyDescent="0.3">
      <c r="A3596" s="1">
        <v>464</v>
      </c>
      <c r="B3596">
        <v>-0.49958104249859309</v>
      </c>
      <c r="C3596">
        <v>1.8251654346373369</v>
      </c>
      <c r="D3596">
        <v>-1.0416156922735631</v>
      </c>
      <c r="E3596">
        <v>0.92065835638157167</v>
      </c>
      <c r="F3596">
        <v>0.24187591412211359</v>
      </c>
      <c r="G3596">
        <v>-1.366876733810839</v>
      </c>
      <c r="H3596">
        <v>-1.4391205687439841</v>
      </c>
      <c r="I3596">
        <v>0.20241850070404219</v>
      </c>
      <c r="J3596">
        <v>-0.98439131349554032</v>
      </c>
      <c r="K3596">
        <v>0</v>
      </c>
      <c r="L3596">
        <v>7.7538940664694092E-2</v>
      </c>
      <c r="M3596">
        <v>0.92246105933530587</v>
      </c>
      <c r="N3596">
        <f t="shared" si="49"/>
        <v>8</v>
      </c>
    </row>
    <row r="3597" spans="1:14" x14ac:dyDescent="0.3">
      <c r="A3597" s="1">
        <v>564</v>
      </c>
      <c r="B3597">
        <v>-0.2005288261431605</v>
      </c>
      <c r="C3597">
        <v>0.33969698002806192</v>
      </c>
      <c r="D3597">
        <v>-1.0416156922735631</v>
      </c>
      <c r="E3597">
        <v>0.92065835638157167</v>
      </c>
      <c r="F3597">
        <v>0.98046574601200309</v>
      </c>
      <c r="G3597">
        <v>-0.75721167933841538</v>
      </c>
      <c r="H3597">
        <v>1.124475169846251</v>
      </c>
      <c r="I3597">
        <v>-0.57407223517524242</v>
      </c>
      <c r="J3597">
        <v>0.5221661291664994</v>
      </c>
      <c r="K3597">
        <v>0</v>
      </c>
      <c r="L3597">
        <v>7.7534118693555337E-2</v>
      </c>
      <c r="M3597">
        <v>0.92246588130644469</v>
      </c>
      <c r="N3597">
        <f t="shared" si="49"/>
        <v>8</v>
      </c>
    </row>
    <row r="3598" spans="1:14" x14ac:dyDescent="0.3">
      <c r="A3598" s="1">
        <v>770</v>
      </c>
      <c r="B3598">
        <v>-0.2005288261431605</v>
      </c>
      <c r="C3598">
        <v>0.73060973124102913</v>
      </c>
      <c r="D3598">
        <v>0.88145033277899199</v>
      </c>
      <c r="E3598">
        <v>0.92065835638157167</v>
      </c>
      <c r="F3598">
        <v>-1.2353037496576651</v>
      </c>
      <c r="G3598">
        <v>-1.0620442065746269</v>
      </c>
      <c r="H3598">
        <v>0.26994325698283939</v>
      </c>
      <c r="I3598">
        <v>8.2954931958751973E-3</v>
      </c>
      <c r="J3598">
        <v>-0.98439131349554032</v>
      </c>
      <c r="K3598">
        <v>0</v>
      </c>
      <c r="L3598">
        <v>7.7518549819411156E-2</v>
      </c>
      <c r="M3598">
        <v>0.9224814501805888</v>
      </c>
      <c r="N3598">
        <f t="shared" si="49"/>
        <v>8</v>
      </c>
    </row>
    <row r="3599" spans="1:14" x14ac:dyDescent="0.3">
      <c r="A3599" s="1">
        <v>2677</v>
      </c>
      <c r="B3599">
        <v>-1.097685475209458</v>
      </c>
      <c r="C3599">
        <v>0.33969698002806192</v>
      </c>
      <c r="D3599">
        <v>-1.682637700624414</v>
      </c>
      <c r="E3599">
        <v>-0.66257478927054503</v>
      </c>
      <c r="F3599">
        <v>0.98046574601200309</v>
      </c>
      <c r="G3599">
        <v>-0.75721167933841538</v>
      </c>
      <c r="H3599">
        <v>1.124475169846251</v>
      </c>
      <c r="I3599">
        <v>-0.57407223517524242</v>
      </c>
      <c r="J3599">
        <v>-0.33872383806895179</v>
      </c>
      <c r="K3599">
        <v>0</v>
      </c>
      <c r="L3599">
        <v>7.7348725721785749E-2</v>
      </c>
      <c r="M3599">
        <v>0.92265127427821425</v>
      </c>
      <c r="N3599">
        <f t="shared" si="49"/>
        <v>8</v>
      </c>
    </row>
    <row r="3600" spans="1:14" x14ac:dyDescent="0.3">
      <c r="A3600" s="1">
        <v>2285</v>
      </c>
      <c r="B3600">
        <v>-1.097685475209458</v>
      </c>
      <c r="C3600">
        <v>-0.12939832142749871</v>
      </c>
      <c r="D3600">
        <v>-1.0416156922735631</v>
      </c>
      <c r="E3600">
        <v>-0.66257478927054503</v>
      </c>
      <c r="F3600">
        <v>0.98046574601200309</v>
      </c>
      <c r="G3600">
        <v>0.76695095684264381</v>
      </c>
      <c r="H3600">
        <v>-0.58458865588057218</v>
      </c>
      <c r="I3600">
        <v>2.1118305207017398</v>
      </c>
      <c r="J3600">
        <v>-0.76916882168667744</v>
      </c>
      <c r="K3600">
        <v>0</v>
      </c>
      <c r="L3600">
        <v>7.7327678589416887E-2</v>
      </c>
      <c r="M3600">
        <v>0.92267232141058309</v>
      </c>
      <c r="N3600">
        <f t="shared" si="49"/>
        <v>8</v>
      </c>
    </row>
    <row r="3601" spans="1:14" x14ac:dyDescent="0.3">
      <c r="A3601" s="1">
        <v>3736</v>
      </c>
      <c r="B3601">
        <v>-0.2005288261431605</v>
      </c>
      <c r="C3601">
        <v>1.590617783909557</v>
      </c>
      <c r="D3601">
        <v>-1.0416156922735631</v>
      </c>
      <c r="E3601">
        <v>0.92065835638157167</v>
      </c>
      <c r="F3601">
        <v>0.98046574601200309</v>
      </c>
      <c r="G3601">
        <v>0.76695095684264381</v>
      </c>
      <c r="H3601">
        <v>0.26994325698283939</v>
      </c>
      <c r="I3601">
        <v>-0.1858275143122918</v>
      </c>
      <c r="J3601">
        <v>-0.55394632987781467</v>
      </c>
      <c r="K3601">
        <v>0</v>
      </c>
      <c r="L3601">
        <v>7.7244479213515904E-2</v>
      </c>
      <c r="M3601">
        <v>0.92275552078648415</v>
      </c>
      <c r="N3601">
        <f t="shared" si="49"/>
        <v>8</v>
      </c>
    </row>
    <row r="3602" spans="1:14" x14ac:dyDescent="0.3">
      <c r="A3602" s="1">
        <v>2475</v>
      </c>
      <c r="B3602">
        <v>-1.396737691564891</v>
      </c>
      <c r="C3602">
        <v>1.66880033415215</v>
      </c>
      <c r="D3602">
        <v>-1.682637700624414</v>
      </c>
      <c r="E3602">
        <v>-0.66257478927054503</v>
      </c>
      <c r="F3602">
        <v>0.98046574601200309</v>
      </c>
      <c r="G3602">
        <v>-0.75721167933841538</v>
      </c>
      <c r="H3602">
        <v>1.124475169846251</v>
      </c>
      <c r="I3602">
        <v>-0.57407223517524242</v>
      </c>
      <c r="J3602">
        <v>0.30694363735763658</v>
      </c>
      <c r="K3602">
        <v>0</v>
      </c>
      <c r="L3602">
        <v>7.7230868350513029E-2</v>
      </c>
      <c r="M3602">
        <v>0.92276913164948693</v>
      </c>
      <c r="N3602">
        <f t="shared" si="49"/>
        <v>8</v>
      </c>
    </row>
    <row r="3603" spans="1:14" x14ac:dyDescent="0.3">
      <c r="A3603" s="1">
        <v>3498</v>
      </c>
      <c r="B3603">
        <v>-1.097685475209458</v>
      </c>
      <c r="C3603">
        <v>0.80879228148362259</v>
      </c>
      <c r="D3603">
        <v>1.522472341129844</v>
      </c>
      <c r="E3603">
        <v>-0.66257478927054503</v>
      </c>
      <c r="F3603">
        <v>-0.49671391776777579</v>
      </c>
      <c r="G3603">
        <v>-0.14754662486599171</v>
      </c>
      <c r="H3603">
        <v>1.124475169846251</v>
      </c>
      <c r="I3603">
        <v>-0.57407223517524242</v>
      </c>
      <c r="J3603">
        <v>-0.33872383806895179</v>
      </c>
      <c r="K3603">
        <v>0</v>
      </c>
      <c r="L3603">
        <v>7.7188414034631017E-2</v>
      </c>
      <c r="M3603">
        <v>0.92281158596536894</v>
      </c>
      <c r="N3603">
        <f t="shared" si="49"/>
        <v>8</v>
      </c>
    </row>
    <row r="3604" spans="1:14" x14ac:dyDescent="0.3">
      <c r="A3604" s="1">
        <v>2071</v>
      </c>
      <c r="B3604">
        <v>-0.2005288261431605</v>
      </c>
      <c r="C3604">
        <v>1.121522482453996</v>
      </c>
      <c r="D3604">
        <v>-1.682637700624414</v>
      </c>
      <c r="E3604">
        <v>0.92065835638157167</v>
      </c>
      <c r="F3604">
        <v>-1.2353037496576651</v>
      </c>
      <c r="G3604">
        <v>-0.45237915210220359</v>
      </c>
      <c r="H3604">
        <v>0.26994325698283939</v>
      </c>
      <c r="I3604">
        <v>-0.50936586015923679</v>
      </c>
      <c r="J3604">
        <v>-1.199613805304403</v>
      </c>
      <c r="K3604">
        <v>0</v>
      </c>
      <c r="L3604">
        <v>7.7151518248901332E-2</v>
      </c>
      <c r="M3604">
        <v>0.92284848175109868</v>
      </c>
      <c r="N3604">
        <f t="shared" si="49"/>
        <v>8</v>
      </c>
    </row>
    <row r="3605" spans="1:14" x14ac:dyDescent="0.3">
      <c r="A3605" s="1">
        <v>3682</v>
      </c>
      <c r="B3605">
        <v>-0.2005288261431605</v>
      </c>
      <c r="C3605">
        <v>0.5742446307558422</v>
      </c>
      <c r="D3605">
        <v>0.88145033277899199</v>
      </c>
      <c r="E3605">
        <v>0.92065835638157167</v>
      </c>
      <c r="F3605">
        <v>-1.2353037496576651</v>
      </c>
      <c r="G3605">
        <v>-1.0620442065746269</v>
      </c>
      <c r="H3605">
        <v>0.26994325698283939</v>
      </c>
      <c r="I3605">
        <v>-0.54171969474393133</v>
      </c>
      <c r="J3605">
        <v>0.95261111278422506</v>
      </c>
      <c r="K3605">
        <v>1</v>
      </c>
      <c r="L3605">
        <v>7.7078001960560943E-2</v>
      </c>
      <c r="M3605">
        <v>0.92292199803943908</v>
      </c>
      <c r="N3605">
        <f t="shared" si="49"/>
        <v>8</v>
      </c>
    </row>
    <row r="3606" spans="1:14" x14ac:dyDescent="0.3">
      <c r="A3606" s="1">
        <v>874</v>
      </c>
      <c r="B3606">
        <v>-0.2005288261431605</v>
      </c>
      <c r="C3606">
        <v>1.1997050326965899</v>
      </c>
      <c r="D3606">
        <v>0.24042832442814041</v>
      </c>
      <c r="E3606">
        <v>0.92065835638157167</v>
      </c>
      <c r="F3606">
        <v>-0.49671391776777579</v>
      </c>
      <c r="G3606">
        <v>1.986281065787491</v>
      </c>
      <c r="H3606">
        <v>-1.4391205687439841</v>
      </c>
      <c r="I3606">
        <v>1.0674629759950189</v>
      </c>
      <c r="J3606">
        <v>0.30694363735763658</v>
      </c>
      <c r="K3606">
        <v>0</v>
      </c>
      <c r="L3606">
        <v>7.7066575702448292E-2</v>
      </c>
      <c r="M3606">
        <v>0.92293342429755176</v>
      </c>
      <c r="N3606">
        <f t="shared" si="49"/>
        <v>8</v>
      </c>
    </row>
    <row r="3607" spans="1:14" x14ac:dyDescent="0.3">
      <c r="A3607" s="1">
        <v>459</v>
      </c>
      <c r="B3607">
        <v>-1.097685475209458</v>
      </c>
      <c r="C3607">
        <v>0.33969698002806192</v>
      </c>
      <c r="D3607">
        <v>0.88145033277899199</v>
      </c>
      <c r="E3607">
        <v>-0.66257478927054503</v>
      </c>
      <c r="F3607">
        <v>-0.49671391776777579</v>
      </c>
      <c r="G3607">
        <v>0.46211842960643201</v>
      </c>
      <c r="H3607">
        <v>0.26994325698283939</v>
      </c>
      <c r="I3607">
        <v>-0.51971908722633908</v>
      </c>
      <c r="J3607">
        <v>-0.55394632987781467</v>
      </c>
      <c r="K3607">
        <v>0</v>
      </c>
      <c r="L3607">
        <v>7.6961373796656726E-2</v>
      </c>
      <c r="M3607">
        <v>0.92303862620334332</v>
      </c>
      <c r="N3607">
        <f t="shared" si="49"/>
        <v>8</v>
      </c>
    </row>
    <row r="3608" spans="1:14" x14ac:dyDescent="0.3">
      <c r="A3608" s="1">
        <v>3138</v>
      </c>
      <c r="B3608">
        <v>9.8523390212272008E-2</v>
      </c>
      <c r="C3608">
        <v>0.9651573819688094</v>
      </c>
      <c r="D3608">
        <v>-1.682637700624414</v>
      </c>
      <c r="E3608">
        <v>0.92065835638157167</v>
      </c>
      <c r="F3608">
        <v>-1.2353037496576651</v>
      </c>
      <c r="G3608">
        <v>-0.45237915210220359</v>
      </c>
      <c r="H3608">
        <v>-1.4391205687439841</v>
      </c>
      <c r="I3608">
        <v>0.20241850070404219</v>
      </c>
      <c r="J3608">
        <v>-0.76916882168667744</v>
      </c>
      <c r="K3608">
        <v>1</v>
      </c>
      <c r="L3608">
        <v>7.693252914531884E-2</v>
      </c>
      <c r="M3608">
        <v>0.9230674708546811</v>
      </c>
      <c r="N3608">
        <f t="shared" si="49"/>
        <v>8</v>
      </c>
    </row>
    <row r="3609" spans="1:14" x14ac:dyDescent="0.3">
      <c r="A3609" s="1">
        <v>3411</v>
      </c>
      <c r="B3609">
        <v>-0.2005288261431605</v>
      </c>
      <c r="C3609">
        <v>-5.1215771184905258E-2</v>
      </c>
      <c r="D3609">
        <v>-1.0416156922735631</v>
      </c>
      <c r="E3609">
        <v>0.92065835638157167</v>
      </c>
      <c r="F3609">
        <v>-0.49671391776777579</v>
      </c>
      <c r="G3609">
        <v>1.986281065787491</v>
      </c>
      <c r="H3609">
        <v>0.26994325698283939</v>
      </c>
      <c r="I3609">
        <v>-0.1858275143122918</v>
      </c>
      <c r="J3609">
        <v>-0.76916882168667744</v>
      </c>
      <c r="K3609">
        <v>0</v>
      </c>
      <c r="L3609">
        <v>7.6849579938936666E-2</v>
      </c>
      <c r="M3609">
        <v>0.92315042006106329</v>
      </c>
      <c r="N3609">
        <f t="shared" si="49"/>
        <v>8</v>
      </c>
    </row>
    <row r="3610" spans="1:14" x14ac:dyDescent="0.3">
      <c r="A3610" s="1">
        <v>456</v>
      </c>
      <c r="B3610">
        <v>-1.396737691564891</v>
      </c>
      <c r="C3610">
        <v>0.41787953027065539</v>
      </c>
      <c r="D3610">
        <v>-0.40059368392271122</v>
      </c>
      <c r="E3610">
        <v>-0.66257478927054503</v>
      </c>
      <c r="F3610">
        <v>-1.2353037496576651</v>
      </c>
      <c r="G3610">
        <v>-1.0620442065746269</v>
      </c>
      <c r="H3610">
        <v>1.124475169846251</v>
      </c>
      <c r="I3610">
        <v>-0.57407223517524242</v>
      </c>
      <c r="J3610">
        <v>0.73738862097536217</v>
      </c>
      <c r="K3610">
        <v>0</v>
      </c>
      <c r="L3610">
        <v>7.6826494534559683E-2</v>
      </c>
      <c r="M3610">
        <v>0.9231735054654403</v>
      </c>
      <c r="N3610">
        <f t="shared" si="49"/>
        <v>8</v>
      </c>
    </row>
    <row r="3611" spans="1:14" x14ac:dyDescent="0.3">
      <c r="A3611" s="1">
        <v>3608</v>
      </c>
      <c r="B3611">
        <v>-1.097685475209458</v>
      </c>
      <c r="C3611">
        <v>1.4342526834243701</v>
      </c>
      <c r="D3611">
        <v>-1.682637700624414</v>
      </c>
      <c r="E3611">
        <v>-0.66257478927054503</v>
      </c>
      <c r="F3611">
        <v>-0.49671391776777579</v>
      </c>
      <c r="G3611">
        <v>0.46211842960643201</v>
      </c>
      <c r="H3611">
        <v>0.26994325698283939</v>
      </c>
      <c r="I3611">
        <v>-0.1858275143122918</v>
      </c>
      <c r="J3611">
        <v>-0.33872383806895179</v>
      </c>
      <c r="K3611">
        <v>0</v>
      </c>
      <c r="L3611">
        <v>7.6751787741154279E-2</v>
      </c>
      <c r="M3611">
        <v>0.92324821225884568</v>
      </c>
      <c r="N3611">
        <f t="shared" si="49"/>
        <v>8</v>
      </c>
    </row>
    <row r="3612" spans="1:14" x14ac:dyDescent="0.3">
      <c r="A3612" s="1">
        <v>3150</v>
      </c>
      <c r="B3612">
        <v>-0.2005288261431605</v>
      </c>
      <c r="C3612">
        <v>-5.1215771184905258E-2</v>
      </c>
      <c r="D3612">
        <v>-1.682637700624414</v>
      </c>
      <c r="E3612">
        <v>0.92065835638157167</v>
      </c>
      <c r="F3612">
        <v>-1.2353037496576651</v>
      </c>
      <c r="G3612">
        <v>-0.45237915210220359</v>
      </c>
      <c r="H3612">
        <v>0.26994325698283939</v>
      </c>
      <c r="I3612">
        <v>-5.1808872388803509E-2</v>
      </c>
      <c r="J3612">
        <v>-0.33872383806895179</v>
      </c>
      <c r="K3612">
        <v>0</v>
      </c>
      <c r="L3612">
        <v>7.6677091553821838E-2</v>
      </c>
      <c r="M3612">
        <v>0.92332290844617815</v>
      </c>
      <c r="N3612">
        <f t="shared" si="49"/>
        <v>8</v>
      </c>
    </row>
    <row r="3613" spans="1:14" x14ac:dyDescent="0.3">
      <c r="A3613" s="1">
        <v>3040</v>
      </c>
      <c r="B3613">
        <v>-0.49958104249859309</v>
      </c>
      <c r="C3613">
        <v>1.7469828843947439</v>
      </c>
      <c r="D3613">
        <v>1.522472341129844</v>
      </c>
      <c r="E3613">
        <v>0.92065835638157167</v>
      </c>
      <c r="F3613">
        <v>1.719055577901893</v>
      </c>
      <c r="G3613">
        <v>1.071783484078856</v>
      </c>
      <c r="H3613">
        <v>0.26994325698283939</v>
      </c>
      <c r="I3613">
        <v>-0.56113070134136456</v>
      </c>
      <c r="J3613">
        <v>0.30694363735763658</v>
      </c>
      <c r="K3613">
        <v>0</v>
      </c>
      <c r="L3613">
        <v>7.6446463146088661E-2</v>
      </c>
      <c r="M3613">
        <v>0.92355353685391139</v>
      </c>
      <c r="N3613">
        <f t="shared" si="49"/>
        <v>8</v>
      </c>
    </row>
    <row r="3614" spans="1:14" x14ac:dyDescent="0.3">
      <c r="A3614" s="1">
        <v>513</v>
      </c>
      <c r="B3614">
        <v>-0.2005288261431605</v>
      </c>
      <c r="C3614">
        <v>0.33969698002806192</v>
      </c>
      <c r="D3614">
        <v>1.522472341129844</v>
      </c>
      <c r="E3614">
        <v>0.92065835638157167</v>
      </c>
      <c r="F3614">
        <v>0.98046574601200309</v>
      </c>
      <c r="G3614">
        <v>-0.75721167933841538</v>
      </c>
      <c r="H3614">
        <v>-1.4391205687439841</v>
      </c>
      <c r="I3614">
        <v>0.20241850070404219</v>
      </c>
      <c r="J3614">
        <v>-0.98439131349554032</v>
      </c>
      <c r="K3614">
        <v>0</v>
      </c>
      <c r="L3614">
        <v>7.6426784300614364E-2</v>
      </c>
      <c r="M3614">
        <v>0.92357321569938566</v>
      </c>
      <c r="N3614">
        <f t="shared" si="49"/>
        <v>8</v>
      </c>
    </row>
    <row r="3615" spans="1:14" x14ac:dyDescent="0.3">
      <c r="A3615" s="1">
        <v>1596</v>
      </c>
      <c r="B3615">
        <v>-0.79863325885402559</v>
      </c>
      <c r="C3615">
        <v>0.26151442978546852</v>
      </c>
      <c r="D3615">
        <v>1.522472341129844</v>
      </c>
      <c r="E3615">
        <v>-0.66257478927054503</v>
      </c>
      <c r="F3615">
        <v>-1.2353037496576651</v>
      </c>
      <c r="G3615">
        <v>1.681448538551279</v>
      </c>
      <c r="H3615">
        <v>-0.58458865588057218</v>
      </c>
      <c r="I3615">
        <v>2.092904821623077</v>
      </c>
      <c r="J3615">
        <v>-0.76916882168667744</v>
      </c>
      <c r="K3615">
        <v>0</v>
      </c>
      <c r="L3615">
        <v>7.6405029040593528E-2</v>
      </c>
      <c r="M3615">
        <v>0.92359497095940646</v>
      </c>
      <c r="N3615">
        <f t="shared" si="49"/>
        <v>8</v>
      </c>
    </row>
    <row r="3616" spans="1:14" x14ac:dyDescent="0.3">
      <c r="A3616" s="1">
        <v>3236</v>
      </c>
      <c r="B3616">
        <v>-1.097685475209458</v>
      </c>
      <c r="C3616">
        <v>1.1997050326965899</v>
      </c>
      <c r="D3616">
        <v>-1.0416156922735631</v>
      </c>
      <c r="E3616">
        <v>-0.66257478927054503</v>
      </c>
      <c r="F3616">
        <v>0.24187591412211359</v>
      </c>
      <c r="G3616">
        <v>-1.366876733810839</v>
      </c>
      <c r="H3616">
        <v>-0.58458865588057218</v>
      </c>
      <c r="I3616">
        <v>2.6818442608750379</v>
      </c>
      <c r="J3616">
        <v>2.028723571828539</v>
      </c>
      <c r="K3616">
        <v>0</v>
      </c>
      <c r="L3616">
        <v>7.6367128516940164E-2</v>
      </c>
      <c r="M3616">
        <v>0.92363287148305984</v>
      </c>
      <c r="N3616">
        <f t="shared" si="49"/>
        <v>8</v>
      </c>
    </row>
    <row r="3617" spans="1:14" x14ac:dyDescent="0.3">
      <c r="A3617" s="1">
        <v>3375</v>
      </c>
      <c r="B3617">
        <v>-0.79863325885402559</v>
      </c>
      <c r="C3617">
        <v>0.73060973124102913</v>
      </c>
      <c r="D3617">
        <v>0.88145033277899199</v>
      </c>
      <c r="E3617">
        <v>-0.66257478927054503</v>
      </c>
      <c r="F3617">
        <v>-1.2353037496576651</v>
      </c>
      <c r="G3617">
        <v>-1.0620442065746269</v>
      </c>
      <c r="H3617">
        <v>-0.58458865588057218</v>
      </c>
      <c r="I3617">
        <v>2.0795426879395991</v>
      </c>
      <c r="J3617">
        <v>-0.76916882168667744</v>
      </c>
      <c r="K3617">
        <v>1</v>
      </c>
      <c r="L3617">
        <v>7.6320240814521004E-2</v>
      </c>
      <c r="M3617">
        <v>0.92367975918547895</v>
      </c>
      <c r="N3617">
        <f t="shared" si="49"/>
        <v>8</v>
      </c>
    </row>
    <row r="3618" spans="1:14" x14ac:dyDescent="0.3">
      <c r="A3618" s="1">
        <v>1041</v>
      </c>
      <c r="B3618">
        <v>-0.2005288261431605</v>
      </c>
      <c r="C3618">
        <v>0.5742446307558422</v>
      </c>
      <c r="D3618">
        <v>-0.40059368392271122</v>
      </c>
      <c r="E3618">
        <v>0.92065835638157167</v>
      </c>
      <c r="F3618">
        <v>-1.2353037496576651</v>
      </c>
      <c r="G3618">
        <v>-0.45237915210220359</v>
      </c>
      <c r="H3618">
        <v>0.26994325698283939</v>
      </c>
      <c r="I3618">
        <v>-0.15347367972759729</v>
      </c>
      <c r="J3618">
        <v>-0.123501346260089</v>
      </c>
      <c r="K3618">
        <v>0</v>
      </c>
      <c r="L3618">
        <v>7.6281163104107874E-2</v>
      </c>
      <c r="M3618">
        <v>0.92371883689589218</v>
      </c>
      <c r="N3618">
        <f t="shared" si="49"/>
        <v>8</v>
      </c>
    </row>
    <row r="3619" spans="1:14" x14ac:dyDescent="0.3">
      <c r="A3619" s="1">
        <v>1387</v>
      </c>
      <c r="B3619">
        <v>-1.097685475209458</v>
      </c>
      <c r="C3619">
        <v>0.33969698002806192</v>
      </c>
      <c r="D3619">
        <v>-0.40059368392271122</v>
      </c>
      <c r="E3619">
        <v>-0.66257478927054503</v>
      </c>
      <c r="F3619">
        <v>0.24187591412211359</v>
      </c>
      <c r="G3619">
        <v>0.15728590237022011</v>
      </c>
      <c r="H3619">
        <v>-1.4391205687439841</v>
      </c>
      <c r="I3619">
        <v>0.20241850070404219</v>
      </c>
      <c r="J3619">
        <v>3.3200585226817161</v>
      </c>
      <c r="K3619">
        <v>0</v>
      </c>
      <c r="L3619">
        <v>7.6236803646575285E-2</v>
      </c>
      <c r="M3619">
        <v>0.92376319635342474</v>
      </c>
      <c r="N3619">
        <f t="shared" si="49"/>
        <v>8</v>
      </c>
    </row>
    <row r="3620" spans="1:14" x14ac:dyDescent="0.3">
      <c r="A3620" s="1">
        <v>1250</v>
      </c>
      <c r="B3620">
        <v>-0.49958104249859309</v>
      </c>
      <c r="C3620">
        <v>1.121522482453996</v>
      </c>
      <c r="D3620">
        <v>-0.40059368392271122</v>
      </c>
      <c r="E3620">
        <v>0.92065835638157167</v>
      </c>
      <c r="F3620">
        <v>-1.2353037496576651</v>
      </c>
      <c r="G3620">
        <v>-1.0620442065746269</v>
      </c>
      <c r="H3620">
        <v>-1.4391205687439841</v>
      </c>
      <c r="I3620">
        <v>0.99974381190248662</v>
      </c>
      <c r="J3620">
        <v>-0.123501346260089</v>
      </c>
      <c r="K3620">
        <v>0</v>
      </c>
      <c r="L3620">
        <v>7.6120436992673624E-2</v>
      </c>
      <c r="M3620">
        <v>0.92387956300732643</v>
      </c>
      <c r="N3620">
        <f t="shared" si="49"/>
        <v>8</v>
      </c>
    </row>
    <row r="3621" spans="1:14" x14ac:dyDescent="0.3">
      <c r="A3621" s="1">
        <v>1241</v>
      </c>
      <c r="B3621">
        <v>-1.396737691564891</v>
      </c>
      <c r="C3621">
        <v>1.043339932211403</v>
      </c>
      <c r="D3621">
        <v>-1.0416156922735631</v>
      </c>
      <c r="E3621">
        <v>-0.66257478927054503</v>
      </c>
      <c r="F3621">
        <v>-1.2353037496576651</v>
      </c>
      <c r="G3621">
        <v>-1.0620442065746269</v>
      </c>
      <c r="H3621">
        <v>-1.4391205687439841</v>
      </c>
      <c r="I3621">
        <v>1.47869703756047</v>
      </c>
      <c r="J3621">
        <v>0.5221661291664994</v>
      </c>
      <c r="K3621">
        <v>0</v>
      </c>
      <c r="L3621">
        <v>7.6117071553285107E-2</v>
      </c>
      <c r="M3621">
        <v>0.92388292844671493</v>
      </c>
      <c r="N3621">
        <f t="shared" si="49"/>
        <v>8</v>
      </c>
    </row>
    <row r="3622" spans="1:14" x14ac:dyDescent="0.3">
      <c r="A3622" s="1">
        <v>3472</v>
      </c>
      <c r="B3622">
        <v>-0.49958104249859309</v>
      </c>
      <c r="C3622">
        <v>1.9815305351225241</v>
      </c>
      <c r="D3622">
        <v>-0.40059368392271122</v>
      </c>
      <c r="E3622">
        <v>0.92065835638157167</v>
      </c>
      <c r="F3622">
        <v>0.24187591412211359</v>
      </c>
      <c r="G3622">
        <v>-1.671709261047051</v>
      </c>
      <c r="H3622">
        <v>-1.4391205687439841</v>
      </c>
      <c r="I3622">
        <v>1.820110229938767</v>
      </c>
      <c r="J3622">
        <v>1.1678336045930879</v>
      </c>
      <c r="K3622">
        <v>0</v>
      </c>
      <c r="L3622">
        <v>7.5969358254605754E-2</v>
      </c>
      <c r="M3622">
        <v>0.92403064174539429</v>
      </c>
      <c r="N3622">
        <f t="shared" si="49"/>
        <v>8</v>
      </c>
    </row>
    <row r="3623" spans="1:14" x14ac:dyDescent="0.3">
      <c r="A3623" s="1">
        <v>4192</v>
      </c>
      <c r="B3623">
        <v>-1.396737691564891</v>
      </c>
      <c r="C3623">
        <v>1.356070133181777</v>
      </c>
      <c r="D3623">
        <v>-0.40059368392271122</v>
      </c>
      <c r="E3623">
        <v>-0.66257478927054503</v>
      </c>
      <c r="F3623">
        <v>0.98046574601200309</v>
      </c>
      <c r="G3623">
        <v>-0.75721167933841538</v>
      </c>
      <c r="H3623">
        <v>0.26994325698283939</v>
      </c>
      <c r="I3623">
        <v>-0.1858275143122918</v>
      </c>
      <c r="J3623">
        <v>-0.98439131349554032</v>
      </c>
      <c r="K3623">
        <v>0</v>
      </c>
      <c r="L3623">
        <v>7.5958322767481753E-2</v>
      </c>
      <c r="M3623">
        <v>0.92404167723251829</v>
      </c>
      <c r="N3623">
        <f t="shared" si="49"/>
        <v>8</v>
      </c>
    </row>
    <row r="3624" spans="1:14" x14ac:dyDescent="0.3">
      <c r="A3624" s="1">
        <v>1581</v>
      </c>
      <c r="B3624">
        <v>-0.2005288261431605</v>
      </c>
      <c r="C3624">
        <v>0.73060973124102913</v>
      </c>
      <c r="D3624">
        <v>1.522472341129844</v>
      </c>
      <c r="E3624">
        <v>0.92065835638157167</v>
      </c>
      <c r="F3624">
        <v>-0.49671391776777579</v>
      </c>
      <c r="G3624">
        <v>0.46211842960643201</v>
      </c>
      <c r="H3624">
        <v>0.26994325698283939</v>
      </c>
      <c r="I3624">
        <v>-5.6412175973513799E-2</v>
      </c>
      <c r="J3624">
        <v>-0.98439131349554032</v>
      </c>
      <c r="K3624">
        <v>0</v>
      </c>
      <c r="L3624">
        <v>7.5951494107351317E-2</v>
      </c>
      <c r="M3624">
        <v>0.92404850589264864</v>
      </c>
      <c r="N3624">
        <f t="shared" si="49"/>
        <v>8</v>
      </c>
    </row>
    <row r="3625" spans="1:14" x14ac:dyDescent="0.3">
      <c r="A3625" s="1">
        <v>488</v>
      </c>
      <c r="B3625">
        <v>-0.79863325885402559</v>
      </c>
      <c r="C3625">
        <v>0.65242718099843566</v>
      </c>
      <c r="D3625">
        <v>0.88145033277899199</v>
      </c>
      <c r="E3625">
        <v>-0.66257478927054503</v>
      </c>
      <c r="F3625">
        <v>-1.2353037496576651</v>
      </c>
      <c r="G3625">
        <v>1.681448538551279</v>
      </c>
      <c r="H3625">
        <v>-0.58458865588057218</v>
      </c>
      <c r="I3625">
        <v>2.1436498699390958</v>
      </c>
      <c r="J3625">
        <v>0.5221661291664994</v>
      </c>
      <c r="K3625">
        <v>0</v>
      </c>
      <c r="L3625">
        <v>7.5948915907501802E-2</v>
      </c>
      <c r="M3625">
        <v>0.92405108409249825</v>
      </c>
      <c r="N3625">
        <f t="shared" si="49"/>
        <v>8</v>
      </c>
    </row>
    <row r="3626" spans="1:14" x14ac:dyDescent="0.3">
      <c r="A3626" s="1">
        <v>1043</v>
      </c>
      <c r="B3626">
        <v>-0.2005288261431605</v>
      </c>
      <c r="C3626">
        <v>0.26151442978546852</v>
      </c>
      <c r="D3626">
        <v>1.522472341129844</v>
      </c>
      <c r="E3626">
        <v>0.92065835638157167</v>
      </c>
      <c r="F3626">
        <v>-0.49671391776777579</v>
      </c>
      <c r="G3626">
        <v>0.46211842960643201</v>
      </c>
      <c r="H3626">
        <v>0.26994325698283939</v>
      </c>
      <c r="I3626">
        <v>-0.31524285265106983</v>
      </c>
      <c r="J3626">
        <v>-0.98439131349554032</v>
      </c>
      <c r="K3626">
        <v>0</v>
      </c>
      <c r="L3626">
        <v>7.582693738068419E-2</v>
      </c>
      <c r="M3626">
        <v>0.92417306261931587</v>
      </c>
      <c r="N3626">
        <f t="shared" si="49"/>
        <v>8</v>
      </c>
    </row>
    <row r="3627" spans="1:14" x14ac:dyDescent="0.3">
      <c r="A3627" s="1">
        <v>871</v>
      </c>
      <c r="B3627">
        <v>1.294732255634002</v>
      </c>
      <c r="C3627">
        <v>1.1997050326965899</v>
      </c>
      <c r="D3627">
        <v>-1.0416156922735631</v>
      </c>
      <c r="E3627">
        <v>2.5038915020336878</v>
      </c>
      <c r="F3627">
        <v>-0.49671391776777579</v>
      </c>
      <c r="G3627">
        <v>1.986281065787491</v>
      </c>
      <c r="H3627">
        <v>0.26994325698283939</v>
      </c>
      <c r="I3627">
        <v>-0.50936456600585334</v>
      </c>
      <c r="J3627">
        <v>0.95261111278422506</v>
      </c>
      <c r="K3627">
        <v>0</v>
      </c>
      <c r="L3627">
        <v>7.5702844517062481E-2</v>
      </c>
      <c r="M3627">
        <v>0.92429715548293756</v>
      </c>
      <c r="N3627">
        <f t="shared" si="49"/>
        <v>8</v>
      </c>
    </row>
    <row r="3628" spans="1:14" x14ac:dyDescent="0.3">
      <c r="A3628" s="1">
        <v>1997</v>
      </c>
      <c r="B3628">
        <v>-1.097685475209458</v>
      </c>
      <c r="C3628">
        <v>0.1051493293002816</v>
      </c>
      <c r="D3628">
        <v>0.24042832442814041</v>
      </c>
      <c r="E3628">
        <v>-0.66257478927054503</v>
      </c>
      <c r="F3628">
        <v>-1.2353037496576651</v>
      </c>
      <c r="G3628">
        <v>-0.45237915210220359</v>
      </c>
      <c r="H3628">
        <v>-1.4391205687439841</v>
      </c>
      <c r="I3628">
        <v>0.21604852413788231</v>
      </c>
      <c r="J3628">
        <v>0.30694363735763658</v>
      </c>
      <c r="K3628">
        <v>0</v>
      </c>
      <c r="L3628">
        <v>7.5631178369832089E-2</v>
      </c>
      <c r="M3628">
        <v>0.92436882163016787</v>
      </c>
      <c r="N3628">
        <f t="shared" si="49"/>
        <v>8</v>
      </c>
    </row>
    <row r="3629" spans="1:14" x14ac:dyDescent="0.3">
      <c r="A3629" s="1">
        <v>2751</v>
      </c>
      <c r="B3629">
        <v>-0.2005288261431605</v>
      </c>
      <c r="C3629">
        <v>0.9651573819688094</v>
      </c>
      <c r="D3629">
        <v>-1.682637700624414</v>
      </c>
      <c r="E3629">
        <v>0.92065835638157167</v>
      </c>
      <c r="F3629">
        <v>-1.2353037496576651</v>
      </c>
      <c r="G3629">
        <v>-1.0620442065746269</v>
      </c>
      <c r="H3629">
        <v>-1.4391205687439841</v>
      </c>
      <c r="I3629">
        <v>1.0436181999060989</v>
      </c>
      <c r="J3629">
        <v>-0.55394632987781467</v>
      </c>
      <c r="K3629">
        <v>0</v>
      </c>
      <c r="L3629">
        <v>7.5592389629745071E-2</v>
      </c>
      <c r="M3629">
        <v>0.92440761037025498</v>
      </c>
      <c r="N3629">
        <f t="shared" si="49"/>
        <v>8</v>
      </c>
    </row>
    <row r="3630" spans="1:14" x14ac:dyDescent="0.3">
      <c r="A3630" s="1">
        <v>1227</v>
      </c>
      <c r="B3630">
        <v>-0.79863325885402559</v>
      </c>
      <c r="C3630">
        <v>-0.52031107264046594</v>
      </c>
      <c r="D3630">
        <v>-1.0416156922735631</v>
      </c>
      <c r="E3630">
        <v>-0.66257478927054503</v>
      </c>
      <c r="F3630">
        <v>-0.49671391776777579</v>
      </c>
      <c r="G3630">
        <v>-0.14754662486599171</v>
      </c>
      <c r="H3630">
        <v>-1.4391205687439841</v>
      </c>
      <c r="I3630">
        <v>0.7200798540591542</v>
      </c>
      <c r="J3630">
        <v>0.73738862097536217</v>
      </c>
      <c r="K3630">
        <v>1</v>
      </c>
      <c r="L3630">
        <v>7.5552446673971957E-2</v>
      </c>
      <c r="M3630">
        <v>0.92444755332602802</v>
      </c>
      <c r="N3630">
        <f t="shared" si="49"/>
        <v>8</v>
      </c>
    </row>
    <row r="3631" spans="1:14" x14ac:dyDescent="0.3">
      <c r="A3631" s="1">
        <v>1806</v>
      </c>
      <c r="B3631">
        <v>-0.2005288261431605</v>
      </c>
      <c r="C3631">
        <v>0.49606208051324879</v>
      </c>
      <c r="D3631">
        <v>-1.0416156922735631</v>
      </c>
      <c r="E3631">
        <v>0.92065835638157167</v>
      </c>
      <c r="F3631">
        <v>-1.2353037496576651</v>
      </c>
      <c r="G3631">
        <v>-0.45237915210220359</v>
      </c>
      <c r="H3631">
        <v>1.124475169846251</v>
      </c>
      <c r="I3631">
        <v>-0.57407223517524242</v>
      </c>
      <c r="J3631">
        <v>0.30694363735763658</v>
      </c>
      <c r="K3631">
        <v>0</v>
      </c>
      <c r="L3631">
        <v>7.5394336745445725E-2</v>
      </c>
      <c r="M3631">
        <v>0.92460566325455429</v>
      </c>
      <c r="N3631">
        <f t="shared" si="49"/>
        <v>8</v>
      </c>
    </row>
    <row r="3632" spans="1:14" x14ac:dyDescent="0.3">
      <c r="A3632" s="1">
        <v>2577</v>
      </c>
      <c r="B3632">
        <v>-1.097685475209458</v>
      </c>
      <c r="C3632">
        <v>-0.44212852239787248</v>
      </c>
      <c r="D3632">
        <v>-1.0416156922735631</v>
      </c>
      <c r="E3632">
        <v>-0.66257478927054503</v>
      </c>
      <c r="F3632">
        <v>0.98046574601200309</v>
      </c>
      <c r="G3632">
        <v>-0.75721167933841538</v>
      </c>
      <c r="H3632">
        <v>-1.4391205687439841</v>
      </c>
      <c r="I3632">
        <v>0.8402614080074603</v>
      </c>
      <c r="J3632">
        <v>-0.55394632987781467</v>
      </c>
      <c r="K3632">
        <v>0</v>
      </c>
      <c r="L3632">
        <v>7.5392276581330048E-2</v>
      </c>
      <c r="M3632">
        <v>0.92460772341866992</v>
      </c>
      <c r="N3632">
        <f t="shared" si="49"/>
        <v>8</v>
      </c>
    </row>
    <row r="3633" spans="1:14" x14ac:dyDescent="0.3">
      <c r="A3633" s="1">
        <v>2246</v>
      </c>
      <c r="B3633">
        <v>-0.2005288261431605</v>
      </c>
      <c r="C3633">
        <v>0.88697483172621605</v>
      </c>
      <c r="D3633">
        <v>1.522472341129844</v>
      </c>
      <c r="E3633">
        <v>0.92065835638157167</v>
      </c>
      <c r="F3633">
        <v>-1.2353037496576651</v>
      </c>
      <c r="G3633">
        <v>-0.45237915210220359</v>
      </c>
      <c r="H3633">
        <v>1.124475169846251</v>
      </c>
      <c r="I3633">
        <v>-0.57407223517524242</v>
      </c>
      <c r="J3633">
        <v>0.30694363735763658</v>
      </c>
      <c r="K3633">
        <v>0</v>
      </c>
      <c r="L3633">
        <v>7.534075466130305E-2</v>
      </c>
      <c r="M3633">
        <v>0.92465924533869692</v>
      </c>
      <c r="N3633">
        <f t="shared" si="49"/>
        <v>8</v>
      </c>
    </row>
    <row r="3634" spans="1:14" x14ac:dyDescent="0.3">
      <c r="A3634" s="1">
        <v>4274</v>
      </c>
      <c r="B3634">
        <v>-0.49958104249859309</v>
      </c>
      <c r="C3634">
        <v>-0.28576342191268561</v>
      </c>
      <c r="D3634">
        <v>-1.0416156922735631</v>
      </c>
      <c r="E3634">
        <v>0.92065835638157167</v>
      </c>
      <c r="F3634">
        <v>0.98046574601200309</v>
      </c>
      <c r="G3634">
        <v>0.76695095684264381</v>
      </c>
      <c r="H3634">
        <v>-1.4391205687439841</v>
      </c>
      <c r="I3634">
        <v>0.59066451572037615</v>
      </c>
      <c r="J3634">
        <v>0.30694363735763658</v>
      </c>
      <c r="K3634">
        <v>0</v>
      </c>
      <c r="L3634">
        <v>7.5311913264251934E-2</v>
      </c>
      <c r="M3634">
        <v>0.92468808673574809</v>
      </c>
      <c r="N3634">
        <f t="shared" si="49"/>
        <v>8</v>
      </c>
    </row>
    <row r="3635" spans="1:14" x14ac:dyDescent="0.3">
      <c r="A3635" s="1">
        <v>1114</v>
      </c>
      <c r="B3635">
        <v>-1.6957899079203229</v>
      </c>
      <c r="C3635">
        <v>-0.28576342191268561</v>
      </c>
      <c r="D3635">
        <v>-0.40059368392271122</v>
      </c>
      <c r="E3635">
        <v>-0.66257478927054503</v>
      </c>
      <c r="F3635">
        <v>-1.2353037496576651</v>
      </c>
      <c r="G3635">
        <v>1.681448538551279</v>
      </c>
      <c r="H3635">
        <v>0.26994325698283939</v>
      </c>
      <c r="I3635">
        <v>-0.31524155849768642</v>
      </c>
      <c r="J3635">
        <v>0.30694363735763658</v>
      </c>
      <c r="K3635">
        <v>0</v>
      </c>
      <c r="L3635">
        <v>7.527948536949583E-2</v>
      </c>
      <c r="M3635">
        <v>0.9247205146305042</v>
      </c>
      <c r="N3635">
        <f t="shared" si="49"/>
        <v>8</v>
      </c>
    </row>
    <row r="3636" spans="1:14" x14ac:dyDescent="0.3">
      <c r="A3636" s="1">
        <v>725</v>
      </c>
      <c r="B3636">
        <v>9.8523390212272008E-2</v>
      </c>
      <c r="C3636">
        <v>0.73060973124102913</v>
      </c>
      <c r="D3636">
        <v>-1.682637700624414</v>
      </c>
      <c r="E3636">
        <v>0.92065835638157167</v>
      </c>
      <c r="F3636">
        <v>-1.2353037496576651</v>
      </c>
      <c r="G3636">
        <v>-0.45237915210220359</v>
      </c>
      <c r="H3636">
        <v>-1.4391205687439841</v>
      </c>
      <c r="I3636">
        <v>0.20241850070404219</v>
      </c>
      <c r="J3636">
        <v>-0.98439131349554032</v>
      </c>
      <c r="K3636">
        <v>0</v>
      </c>
      <c r="L3636">
        <v>7.52684112163301E-2</v>
      </c>
      <c r="M3636">
        <v>0.9247315887836699</v>
      </c>
      <c r="N3636">
        <f t="shared" si="49"/>
        <v>8</v>
      </c>
    </row>
    <row r="3637" spans="1:14" x14ac:dyDescent="0.3">
      <c r="A3637" s="1">
        <v>631</v>
      </c>
      <c r="B3637">
        <v>-0.2005288261431605</v>
      </c>
      <c r="C3637">
        <v>-0.52031107264046594</v>
      </c>
      <c r="D3637">
        <v>-0.40059368392271122</v>
      </c>
      <c r="E3637">
        <v>0.92065835638157167</v>
      </c>
      <c r="F3637">
        <v>-1.2353037496576651</v>
      </c>
      <c r="G3637">
        <v>1.681448538551279</v>
      </c>
      <c r="H3637">
        <v>0.26994325698283939</v>
      </c>
      <c r="I3637">
        <v>-0.1858275143122918</v>
      </c>
      <c r="J3637">
        <v>-0.123501346260089</v>
      </c>
      <c r="K3637">
        <v>0</v>
      </c>
      <c r="L3637">
        <v>7.5208214112683539E-2</v>
      </c>
      <c r="M3637">
        <v>0.92479178588731648</v>
      </c>
      <c r="N3637">
        <f t="shared" si="49"/>
        <v>8</v>
      </c>
    </row>
    <row r="3638" spans="1:14" x14ac:dyDescent="0.3">
      <c r="A3638" s="1">
        <v>3695</v>
      </c>
      <c r="B3638">
        <v>-1.097685475209458</v>
      </c>
      <c r="C3638">
        <v>0.1051493293002816</v>
      </c>
      <c r="D3638">
        <v>1.522472341129844</v>
      </c>
      <c r="E3638">
        <v>-0.66257478927054503</v>
      </c>
      <c r="F3638">
        <v>-0.49671391776777579</v>
      </c>
      <c r="G3638">
        <v>1.986281065787491</v>
      </c>
      <c r="H3638">
        <v>-1.4391205687439841</v>
      </c>
      <c r="I3638">
        <v>2.0142332374469341</v>
      </c>
      <c r="J3638">
        <v>0.5221661291664994</v>
      </c>
      <c r="K3638">
        <v>1</v>
      </c>
      <c r="L3638">
        <v>7.5200312902166569E-2</v>
      </c>
      <c r="M3638">
        <v>0.92479968709783344</v>
      </c>
      <c r="N3638">
        <f t="shared" si="49"/>
        <v>8</v>
      </c>
    </row>
    <row r="3639" spans="1:14" x14ac:dyDescent="0.3">
      <c r="A3639" s="1">
        <v>3371</v>
      </c>
      <c r="B3639">
        <v>9.8523390212272008E-2</v>
      </c>
      <c r="C3639">
        <v>-0.75485872336824622</v>
      </c>
      <c r="D3639">
        <v>-0.40059368392271122</v>
      </c>
      <c r="E3639">
        <v>2.5038915020336878</v>
      </c>
      <c r="F3639">
        <v>0.98046574601200309</v>
      </c>
      <c r="G3639">
        <v>-0.75721167933841538</v>
      </c>
      <c r="H3639">
        <v>0.26994325698283939</v>
      </c>
      <c r="I3639">
        <v>-0.1858275143122918</v>
      </c>
      <c r="J3639">
        <v>-0.76916882168667744</v>
      </c>
      <c r="K3639">
        <v>0</v>
      </c>
      <c r="L3639">
        <v>7.5160423210578656E-2</v>
      </c>
      <c r="M3639">
        <v>0.9248395767894213</v>
      </c>
      <c r="N3639">
        <f t="shared" si="49"/>
        <v>8</v>
      </c>
    </row>
    <row r="3640" spans="1:14" x14ac:dyDescent="0.3">
      <c r="A3640" s="1">
        <v>1157</v>
      </c>
      <c r="B3640">
        <v>-0.2005288261431605</v>
      </c>
      <c r="C3640">
        <v>-0.44212852239787248</v>
      </c>
      <c r="D3640">
        <v>-0.40059368392271122</v>
      </c>
      <c r="E3640">
        <v>0.92065835638157167</v>
      </c>
      <c r="F3640">
        <v>0.98046574601200309</v>
      </c>
      <c r="G3640">
        <v>0.76695095684264381</v>
      </c>
      <c r="H3640">
        <v>-1.4391205687439841</v>
      </c>
      <c r="I3640">
        <v>0.46124917738159821</v>
      </c>
      <c r="J3640">
        <v>-1.199613805304403</v>
      </c>
      <c r="K3640">
        <v>0</v>
      </c>
      <c r="L3640">
        <v>7.4990270438204748E-2</v>
      </c>
      <c r="M3640">
        <v>0.92500972956179528</v>
      </c>
      <c r="N3640">
        <f t="shared" si="49"/>
        <v>8</v>
      </c>
    </row>
    <row r="3641" spans="1:14" x14ac:dyDescent="0.3">
      <c r="A3641" s="1">
        <v>752</v>
      </c>
      <c r="B3641">
        <v>-0.2005288261431605</v>
      </c>
      <c r="C3641">
        <v>0.9651573819688094</v>
      </c>
      <c r="D3641">
        <v>1.522472341129844</v>
      </c>
      <c r="E3641">
        <v>0.92065835638157167</v>
      </c>
      <c r="F3641">
        <v>0.98046574601200309</v>
      </c>
      <c r="G3641">
        <v>0.76695095684264381</v>
      </c>
      <c r="H3641">
        <v>-1.4391205687439841</v>
      </c>
      <c r="I3641">
        <v>0.20241850070404219</v>
      </c>
      <c r="J3641">
        <v>-0.98439131349554032</v>
      </c>
      <c r="K3641">
        <v>0</v>
      </c>
      <c r="L3641">
        <v>7.4906500370840984E-2</v>
      </c>
      <c r="M3641">
        <v>0.92509349962915899</v>
      </c>
      <c r="N3641">
        <f t="shared" si="49"/>
        <v>8</v>
      </c>
    </row>
    <row r="3642" spans="1:14" x14ac:dyDescent="0.3">
      <c r="A3642" s="1">
        <v>3308</v>
      </c>
      <c r="B3642">
        <v>0.69662782292313707</v>
      </c>
      <c r="C3642">
        <v>-0.67667617312565276</v>
      </c>
      <c r="D3642">
        <v>1.522472341129844</v>
      </c>
      <c r="E3642">
        <v>2.5038915020336878</v>
      </c>
      <c r="F3642">
        <v>0.98046574601200309</v>
      </c>
      <c r="G3642">
        <v>0.76695095684264381</v>
      </c>
      <c r="H3642">
        <v>1.124475169846251</v>
      </c>
      <c r="I3642">
        <v>-0.57407223517524242</v>
      </c>
      <c r="J3642">
        <v>-0.33872383806895179</v>
      </c>
      <c r="K3642">
        <v>0</v>
      </c>
      <c r="L3642">
        <v>7.4761798817607583E-2</v>
      </c>
      <c r="M3642">
        <v>0.92523820118239242</v>
      </c>
      <c r="N3642">
        <f t="shared" si="49"/>
        <v>9</v>
      </c>
    </row>
    <row r="3643" spans="1:14" x14ac:dyDescent="0.3">
      <c r="A3643" s="1">
        <v>3653</v>
      </c>
      <c r="B3643">
        <v>-1.396737691564891</v>
      </c>
      <c r="C3643">
        <v>-0.5984936228830593</v>
      </c>
      <c r="D3643">
        <v>1.522472341129844</v>
      </c>
      <c r="E3643">
        <v>-0.66257478927054503</v>
      </c>
      <c r="F3643">
        <v>0.98046574601200309</v>
      </c>
      <c r="G3643">
        <v>-0.75721167933841538</v>
      </c>
      <c r="H3643">
        <v>0.26994325698283939</v>
      </c>
      <c r="I3643">
        <v>-0.44465819098984782</v>
      </c>
      <c r="J3643">
        <v>9.172114554877378E-2</v>
      </c>
      <c r="K3643">
        <v>0</v>
      </c>
      <c r="L3643">
        <v>7.462252287164059E-2</v>
      </c>
      <c r="M3643">
        <v>0.92537747712835938</v>
      </c>
      <c r="N3643">
        <f t="shared" si="49"/>
        <v>9</v>
      </c>
    </row>
    <row r="3644" spans="1:14" x14ac:dyDescent="0.3">
      <c r="A3644" s="1">
        <v>3987</v>
      </c>
      <c r="B3644">
        <v>-0.2005288261431605</v>
      </c>
      <c r="C3644">
        <v>0.1051493293002816</v>
      </c>
      <c r="D3644">
        <v>0.88145033277899199</v>
      </c>
      <c r="E3644">
        <v>0.92065835638157167</v>
      </c>
      <c r="F3644">
        <v>0.98046574601200309</v>
      </c>
      <c r="G3644">
        <v>0.76695095684264381</v>
      </c>
      <c r="H3644">
        <v>1.124475169846251</v>
      </c>
      <c r="I3644">
        <v>-0.57407223517524242</v>
      </c>
      <c r="J3644">
        <v>0.30694363735763658</v>
      </c>
      <c r="K3644">
        <v>0</v>
      </c>
      <c r="L3644">
        <v>7.4504093768565968E-2</v>
      </c>
      <c r="M3644">
        <v>0.92549590623143407</v>
      </c>
      <c r="N3644">
        <f t="shared" si="49"/>
        <v>9</v>
      </c>
    </row>
    <row r="3645" spans="1:14" x14ac:dyDescent="0.3">
      <c r="A3645" s="1">
        <v>3991</v>
      </c>
      <c r="B3645">
        <v>-0.2005288261431605</v>
      </c>
      <c r="C3645">
        <v>0.65242718099843566</v>
      </c>
      <c r="D3645">
        <v>1.522472341129844</v>
      </c>
      <c r="E3645">
        <v>0.92065835638157167</v>
      </c>
      <c r="F3645">
        <v>0.98046574601200309</v>
      </c>
      <c r="G3645">
        <v>0.76695095684264381</v>
      </c>
      <c r="H3645">
        <v>0.26994325698283939</v>
      </c>
      <c r="I3645">
        <v>-5.6412175973513799E-2</v>
      </c>
      <c r="J3645">
        <v>-0.33872383806895179</v>
      </c>
      <c r="K3645">
        <v>0</v>
      </c>
      <c r="L3645">
        <v>7.437222764118355E-2</v>
      </c>
      <c r="M3645">
        <v>0.92562777235881644</v>
      </c>
      <c r="N3645">
        <f t="shared" si="49"/>
        <v>9</v>
      </c>
    </row>
    <row r="3646" spans="1:14" x14ac:dyDescent="0.3">
      <c r="A3646" s="1">
        <v>3862</v>
      </c>
      <c r="B3646">
        <v>0.99568003927856963</v>
      </c>
      <c r="C3646">
        <v>0.88697483172621605</v>
      </c>
      <c r="D3646">
        <v>-0.40059368392271122</v>
      </c>
      <c r="E3646">
        <v>2.5038915020336878</v>
      </c>
      <c r="F3646">
        <v>-1.2353037496576651</v>
      </c>
      <c r="G3646">
        <v>-1.0620442065746269</v>
      </c>
      <c r="H3646">
        <v>0.26994325698283939</v>
      </c>
      <c r="I3646">
        <v>-0.49642303217197559</v>
      </c>
      <c r="J3646">
        <v>0.30694363735763658</v>
      </c>
      <c r="K3646">
        <v>0</v>
      </c>
      <c r="L3646">
        <v>7.4355789912866788E-2</v>
      </c>
      <c r="M3646">
        <v>0.92564421008713316</v>
      </c>
      <c r="N3646">
        <f t="shared" si="49"/>
        <v>9</v>
      </c>
    </row>
    <row r="3647" spans="1:14" x14ac:dyDescent="0.3">
      <c r="A3647" s="1">
        <v>2099</v>
      </c>
      <c r="B3647">
        <v>-0.2005288261431605</v>
      </c>
      <c r="C3647">
        <v>0.88697483172621605</v>
      </c>
      <c r="D3647">
        <v>0.24042832442814041</v>
      </c>
      <c r="E3647">
        <v>0.92065835638157167</v>
      </c>
      <c r="F3647">
        <v>0.98046574601200309</v>
      </c>
      <c r="G3647">
        <v>-0.75721167933841538</v>
      </c>
      <c r="H3647">
        <v>1.124475169846251</v>
      </c>
      <c r="I3647">
        <v>-0.57407223517524242</v>
      </c>
      <c r="J3647">
        <v>1.1678336045930879</v>
      </c>
      <c r="K3647">
        <v>0</v>
      </c>
      <c r="L3647">
        <v>7.4297074299358432E-2</v>
      </c>
      <c r="M3647">
        <v>0.92570292570064161</v>
      </c>
      <c r="N3647">
        <f t="shared" si="49"/>
        <v>9</v>
      </c>
    </row>
    <row r="3648" spans="1:14" x14ac:dyDescent="0.3">
      <c r="A3648" s="1">
        <v>729</v>
      </c>
      <c r="B3648">
        <v>-0.2005288261431605</v>
      </c>
      <c r="C3648">
        <v>-0.44212852239787248</v>
      </c>
      <c r="D3648">
        <v>1.522472341129844</v>
      </c>
      <c r="E3648">
        <v>0.92065835638157167</v>
      </c>
      <c r="F3648">
        <v>0.98046574601200309</v>
      </c>
      <c r="G3648">
        <v>0.76695095684264381</v>
      </c>
      <c r="H3648">
        <v>0.26994325698283939</v>
      </c>
      <c r="I3648">
        <v>-0.31524155849768642</v>
      </c>
      <c r="J3648">
        <v>0.30694363735763658</v>
      </c>
      <c r="K3648">
        <v>0</v>
      </c>
      <c r="L3648">
        <v>7.4058755954112487E-2</v>
      </c>
      <c r="M3648">
        <v>0.92594124404588751</v>
      </c>
      <c r="N3648">
        <f t="shared" si="49"/>
        <v>9</v>
      </c>
    </row>
    <row r="3649" spans="1:14" x14ac:dyDescent="0.3">
      <c r="A3649" s="1">
        <v>1603</v>
      </c>
      <c r="B3649">
        <v>-1.097685475209458</v>
      </c>
      <c r="C3649">
        <v>0.26151442978546852</v>
      </c>
      <c r="D3649">
        <v>0.24042832442814041</v>
      </c>
      <c r="E3649">
        <v>-0.66257478927054503</v>
      </c>
      <c r="F3649">
        <v>-0.49671391776777579</v>
      </c>
      <c r="G3649">
        <v>1.986281065787491</v>
      </c>
      <c r="H3649">
        <v>1.124475169846251</v>
      </c>
      <c r="I3649">
        <v>-0.57407223517524242</v>
      </c>
      <c r="J3649">
        <v>9.172114554877378E-2</v>
      </c>
      <c r="K3649">
        <v>0</v>
      </c>
      <c r="L3649">
        <v>7.4011676929409478E-2</v>
      </c>
      <c r="M3649">
        <v>0.92598832307059054</v>
      </c>
      <c r="N3649">
        <f t="shared" si="49"/>
        <v>9</v>
      </c>
    </row>
    <row r="3650" spans="1:14" x14ac:dyDescent="0.3">
      <c r="A3650" s="1">
        <v>318</v>
      </c>
      <c r="B3650">
        <v>-0.79863325885402559</v>
      </c>
      <c r="C3650">
        <v>1.7469828843947439</v>
      </c>
      <c r="D3650">
        <v>0.24042832442814041</v>
      </c>
      <c r="E3650">
        <v>0.92065835638157167</v>
      </c>
      <c r="F3650">
        <v>-1.2353037496576651</v>
      </c>
      <c r="G3650">
        <v>1.681448538551279</v>
      </c>
      <c r="H3650">
        <v>-1.4391205687439841</v>
      </c>
      <c r="I3650">
        <v>0.97891053073671019</v>
      </c>
      <c r="J3650">
        <v>2.6743910472551282</v>
      </c>
      <c r="K3650">
        <v>0</v>
      </c>
      <c r="L3650">
        <v>7.3943483245215672E-2</v>
      </c>
      <c r="M3650">
        <v>0.92605651675478429</v>
      </c>
      <c r="N3650">
        <f t="shared" si="49"/>
        <v>9</v>
      </c>
    </row>
    <row r="3651" spans="1:14" x14ac:dyDescent="0.3">
      <c r="A3651" s="1">
        <v>2788</v>
      </c>
      <c r="B3651">
        <v>-1.396737691564891</v>
      </c>
      <c r="C3651">
        <v>-0.36394597215527902</v>
      </c>
      <c r="D3651">
        <v>1.522472341129844</v>
      </c>
      <c r="E3651">
        <v>-0.66257478927054503</v>
      </c>
      <c r="F3651">
        <v>0.98046574601200309</v>
      </c>
      <c r="G3651">
        <v>0.76695095684264381</v>
      </c>
      <c r="H3651">
        <v>-1.4391205687439841</v>
      </c>
      <c r="I3651">
        <v>0.20241850070404219</v>
      </c>
      <c r="J3651">
        <v>-0.98439131349554032</v>
      </c>
      <c r="K3651">
        <v>0</v>
      </c>
      <c r="L3651">
        <v>7.3929389892857411E-2</v>
      </c>
      <c r="M3651">
        <v>0.92607061010714253</v>
      </c>
      <c r="N3651">
        <f t="shared" si="49"/>
        <v>9</v>
      </c>
    </row>
    <row r="3652" spans="1:14" x14ac:dyDescent="0.3">
      <c r="A3652" s="1">
        <v>2620</v>
      </c>
      <c r="B3652">
        <v>-0.49958104249859309</v>
      </c>
      <c r="C3652">
        <v>-5.1215771184905258E-2</v>
      </c>
      <c r="D3652">
        <v>0.24042832442814041</v>
      </c>
      <c r="E3652">
        <v>0.92065835638157167</v>
      </c>
      <c r="F3652">
        <v>0.98046574601200309</v>
      </c>
      <c r="G3652">
        <v>-0.75721167933841538</v>
      </c>
      <c r="H3652">
        <v>-1.4391205687439841</v>
      </c>
      <c r="I3652">
        <v>0.20241850070404219</v>
      </c>
      <c r="J3652">
        <v>-0.98439131349554032</v>
      </c>
      <c r="K3652">
        <v>0</v>
      </c>
      <c r="L3652">
        <v>7.3732297165365987E-2</v>
      </c>
      <c r="M3652">
        <v>0.926267702834634</v>
      </c>
      <c r="N3652">
        <f t="shared" si="49"/>
        <v>9</v>
      </c>
    </row>
    <row r="3653" spans="1:14" x14ac:dyDescent="0.3">
      <c r="A3653" s="1">
        <v>781</v>
      </c>
      <c r="B3653">
        <v>-1.097685475209458</v>
      </c>
      <c r="C3653">
        <v>0.33969698002806192</v>
      </c>
      <c r="D3653">
        <v>0.24042832442814041</v>
      </c>
      <c r="E3653">
        <v>-0.66257478927054503</v>
      </c>
      <c r="F3653">
        <v>0.24187591412211359</v>
      </c>
      <c r="G3653">
        <v>-1.366876733810839</v>
      </c>
      <c r="H3653">
        <v>0.26994325698283939</v>
      </c>
      <c r="I3653">
        <v>-0.1793567473953529</v>
      </c>
      <c r="J3653">
        <v>0.95261111278422506</v>
      </c>
      <c r="K3653">
        <v>0</v>
      </c>
      <c r="L3653">
        <v>7.372401180128009E-2</v>
      </c>
      <c r="M3653">
        <v>0.92627598819871992</v>
      </c>
      <c r="N3653">
        <f t="shared" si="49"/>
        <v>9</v>
      </c>
    </row>
    <row r="3654" spans="1:14" x14ac:dyDescent="0.3">
      <c r="A3654" s="1">
        <v>2667</v>
      </c>
      <c r="B3654">
        <v>-0.2005288261431605</v>
      </c>
      <c r="C3654">
        <v>0.33969698002806192</v>
      </c>
      <c r="D3654">
        <v>0.24042832442814041</v>
      </c>
      <c r="E3654">
        <v>0.92065835638157167</v>
      </c>
      <c r="F3654">
        <v>-0.49671391776777579</v>
      </c>
      <c r="G3654">
        <v>0.46211842960643201</v>
      </c>
      <c r="H3654">
        <v>-1.4391205687439841</v>
      </c>
      <c r="I3654">
        <v>0.33873685318981051</v>
      </c>
      <c r="J3654">
        <v>-0.123501346260089</v>
      </c>
      <c r="K3654">
        <v>0</v>
      </c>
      <c r="L3654">
        <v>7.3723438576087472E-2</v>
      </c>
      <c r="M3654">
        <v>0.92627656142391257</v>
      </c>
      <c r="N3654">
        <f t="shared" si="49"/>
        <v>9</v>
      </c>
    </row>
    <row r="3655" spans="1:14" x14ac:dyDescent="0.3">
      <c r="A3655" s="1">
        <v>2189</v>
      </c>
      <c r="B3655">
        <v>-1.097685475209458</v>
      </c>
      <c r="C3655">
        <v>0.33969698002806192</v>
      </c>
      <c r="D3655">
        <v>-1.682637700624414</v>
      </c>
      <c r="E3655">
        <v>-0.66257478927054503</v>
      </c>
      <c r="F3655">
        <v>0.98046574601200309</v>
      </c>
      <c r="G3655">
        <v>-0.75721167933841538</v>
      </c>
      <c r="H3655">
        <v>0.26994325698283939</v>
      </c>
      <c r="I3655">
        <v>-0.2505351834816808</v>
      </c>
      <c r="J3655">
        <v>-0.33872383806895179</v>
      </c>
      <c r="K3655">
        <v>0</v>
      </c>
      <c r="L3655">
        <v>7.3669195930688158E-2</v>
      </c>
      <c r="M3655">
        <v>0.9263308040693119</v>
      </c>
      <c r="N3655">
        <f t="shared" si="49"/>
        <v>9</v>
      </c>
    </row>
    <row r="3656" spans="1:14" x14ac:dyDescent="0.3">
      <c r="A3656" s="1">
        <v>1561</v>
      </c>
      <c r="B3656">
        <v>-1.097685475209458</v>
      </c>
      <c r="C3656">
        <v>0.26151442978546852</v>
      </c>
      <c r="D3656">
        <v>-0.40059368392271122</v>
      </c>
      <c r="E3656">
        <v>-0.66257478927054503</v>
      </c>
      <c r="F3656">
        <v>-0.49671391776777579</v>
      </c>
      <c r="G3656">
        <v>-0.14754662486599171</v>
      </c>
      <c r="H3656">
        <v>-1.4391205687439841</v>
      </c>
      <c r="I3656">
        <v>0.20241850070404219</v>
      </c>
      <c r="J3656">
        <v>-0.76916882168667744</v>
      </c>
      <c r="K3656">
        <v>0</v>
      </c>
      <c r="L3656">
        <v>7.3659608167466403E-2</v>
      </c>
      <c r="M3656">
        <v>0.92634039183253358</v>
      </c>
      <c r="N3656">
        <f t="shared" si="49"/>
        <v>9</v>
      </c>
    </row>
    <row r="3657" spans="1:14" x14ac:dyDescent="0.3">
      <c r="A3657" s="1">
        <v>2531</v>
      </c>
      <c r="B3657">
        <v>-1.097685475209458</v>
      </c>
      <c r="C3657">
        <v>0.1051493293002816</v>
      </c>
      <c r="D3657">
        <v>-1.682637700624414</v>
      </c>
      <c r="E3657">
        <v>-0.66257478927054503</v>
      </c>
      <c r="F3657">
        <v>0.98046574601200309</v>
      </c>
      <c r="G3657">
        <v>-0.75721167933841538</v>
      </c>
      <c r="H3657">
        <v>0.26994325698283939</v>
      </c>
      <c r="I3657">
        <v>7.300316236526419E-2</v>
      </c>
      <c r="J3657">
        <v>-0.76916882168667744</v>
      </c>
      <c r="K3657">
        <v>0</v>
      </c>
      <c r="L3657">
        <v>7.363097820390159E-2</v>
      </c>
      <c r="M3657">
        <v>0.92636902179609837</v>
      </c>
      <c r="N3657">
        <f t="shared" si="49"/>
        <v>9</v>
      </c>
    </row>
    <row r="3658" spans="1:14" x14ac:dyDescent="0.3">
      <c r="A3658" s="1">
        <v>679</v>
      </c>
      <c r="B3658">
        <v>-1.097685475209458</v>
      </c>
      <c r="C3658">
        <v>0.65242718099843566</v>
      </c>
      <c r="D3658">
        <v>0.88145033277899199</v>
      </c>
      <c r="E3658">
        <v>-0.66257478927054503</v>
      </c>
      <c r="F3658">
        <v>-0.49671391776777579</v>
      </c>
      <c r="G3658">
        <v>1.986281065787491</v>
      </c>
      <c r="H3658">
        <v>1.124475169846251</v>
      </c>
      <c r="I3658">
        <v>-0.57407223517524242</v>
      </c>
      <c r="J3658">
        <v>0.30694363735763658</v>
      </c>
      <c r="K3658">
        <v>0</v>
      </c>
      <c r="L3658">
        <v>7.3629851331375604E-2</v>
      </c>
      <c r="M3658">
        <v>0.92637014866862444</v>
      </c>
      <c r="N3658">
        <f t="shared" ref="N3658:N3721" si="50">1+N3203</f>
        <v>9</v>
      </c>
    </row>
    <row r="3659" spans="1:14" x14ac:dyDescent="0.3">
      <c r="A3659" s="1">
        <v>97</v>
      </c>
      <c r="B3659">
        <v>-1.097685475209458</v>
      </c>
      <c r="C3659">
        <v>0.26151442978546852</v>
      </c>
      <c r="D3659">
        <v>-1.682637700624414</v>
      </c>
      <c r="E3659">
        <v>-0.66257478927054503</v>
      </c>
      <c r="F3659">
        <v>0.98046574601200309</v>
      </c>
      <c r="G3659">
        <v>-0.75721167933841538</v>
      </c>
      <c r="H3659">
        <v>0.26994325698283939</v>
      </c>
      <c r="I3659">
        <v>-0.44465819098984782</v>
      </c>
      <c r="J3659">
        <v>-0.76916882168667744</v>
      </c>
      <c r="K3659">
        <v>0</v>
      </c>
      <c r="L3659">
        <v>7.3486147100500041E-2</v>
      </c>
      <c r="M3659">
        <v>0.92651385289949995</v>
      </c>
      <c r="N3659">
        <f t="shared" si="50"/>
        <v>9</v>
      </c>
    </row>
    <row r="3660" spans="1:14" x14ac:dyDescent="0.3">
      <c r="A3660" s="1">
        <v>570</v>
      </c>
      <c r="B3660">
        <v>-0.2005288261431605</v>
      </c>
      <c r="C3660">
        <v>-0.44212852239787248</v>
      </c>
      <c r="D3660">
        <v>1.522472341129844</v>
      </c>
      <c r="E3660">
        <v>0.92065835638157167</v>
      </c>
      <c r="F3660">
        <v>-0.49671391776777579</v>
      </c>
      <c r="G3660">
        <v>-0.14754662486599171</v>
      </c>
      <c r="H3660">
        <v>1.124475169846251</v>
      </c>
      <c r="I3660">
        <v>-0.57407223517524242</v>
      </c>
      <c r="J3660">
        <v>-0.33872383806895179</v>
      </c>
      <c r="K3660">
        <v>0</v>
      </c>
      <c r="L3660">
        <v>7.3466188420813414E-2</v>
      </c>
      <c r="M3660">
        <v>0.92653381157918657</v>
      </c>
      <c r="N3660">
        <f t="shared" si="50"/>
        <v>9</v>
      </c>
    </row>
    <row r="3661" spans="1:14" x14ac:dyDescent="0.3">
      <c r="A3661" s="1">
        <v>4388</v>
      </c>
      <c r="B3661">
        <v>0.99568003927856963</v>
      </c>
      <c r="C3661">
        <v>1.121522482453996</v>
      </c>
      <c r="D3661">
        <v>0.88145033277899199</v>
      </c>
      <c r="E3661">
        <v>2.5038915020336878</v>
      </c>
      <c r="F3661">
        <v>-0.49671391776777579</v>
      </c>
      <c r="G3661">
        <v>0.46211842960643201</v>
      </c>
      <c r="H3661">
        <v>1.124475169846251</v>
      </c>
      <c r="I3661">
        <v>-0.57407223517524242</v>
      </c>
      <c r="J3661">
        <v>0.5221661291664994</v>
      </c>
      <c r="K3661">
        <v>0</v>
      </c>
      <c r="L3661">
        <v>7.3452049278355941E-2</v>
      </c>
      <c r="M3661">
        <v>0.92654795072164409</v>
      </c>
      <c r="N3661">
        <f t="shared" si="50"/>
        <v>9</v>
      </c>
    </row>
    <row r="3662" spans="1:14" x14ac:dyDescent="0.3">
      <c r="A3662" s="1">
        <v>2802</v>
      </c>
      <c r="B3662">
        <v>-0.79863325885402559</v>
      </c>
      <c r="C3662">
        <v>-0.20758087167009209</v>
      </c>
      <c r="D3662">
        <v>0.24042832442814041</v>
      </c>
      <c r="E3662">
        <v>0.92065835638157167</v>
      </c>
      <c r="F3662">
        <v>-1.2353037496576651</v>
      </c>
      <c r="G3662">
        <v>1.681448538551279</v>
      </c>
      <c r="H3662">
        <v>0.26994325698283939</v>
      </c>
      <c r="I3662">
        <v>-0.44465819098984782</v>
      </c>
      <c r="J3662">
        <v>0.5221661291664994</v>
      </c>
      <c r="K3662">
        <v>0</v>
      </c>
      <c r="L3662">
        <v>7.3383411079176397E-2</v>
      </c>
      <c r="M3662">
        <v>0.92661658892082355</v>
      </c>
      <c r="N3662">
        <f t="shared" si="50"/>
        <v>9</v>
      </c>
    </row>
    <row r="3663" spans="1:14" x14ac:dyDescent="0.3">
      <c r="A3663" s="1">
        <v>4259</v>
      </c>
      <c r="B3663">
        <v>-0.49958104249859309</v>
      </c>
      <c r="C3663">
        <v>1.121522482453996</v>
      </c>
      <c r="D3663">
        <v>0.24042832442814041</v>
      </c>
      <c r="E3663">
        <v>0.92065835638157167</v>
      </c>
      <c r="F3663">
        <v>-0.49671391776777579</v>
      </c>
      <c r="G3663">
        <v>0.46211842960643201</v>
      </c>
      <c r="H3663">
        <v>1.124475169846251</v>
      </c>
      <c r="I3663">
        <v>-0.57407223517524242</v>
      </c>
      <c r="J3663">
        <v>0.30694363735763658</v>
      </c>
      <c r="K3663">
        <v>0</v>
      </c>
      <c r="L3663">
        <v>7.3369075224200025E-2</v>
      </c>
      <c r="M3663">
        <v>0.9266309247758</v>
      </c>
      <c r="N3663">
        <f t="shared" si="50"/>
        <v>9</v>
      </c>
    </row>
    <row r="3664" spans="1:14" x14ac:dyDescent="0.3">
      <c r="A3664" s="1">
        <v>1128</v>
      </c>
      <c r="B3664">
        <v>-1.097685475209458</v>
      </c>
      <c r="C3664">
        <v>0.1051493293002816</v>
      </c>
      <c r="D3664">
        <v>0.24042832442814041</v>
      </c>
      <c r="E3664">
        <v>-0.66257478927054503</v>
      </c>
      <c r="F3664">
        <v>-1.2353037496576651</v>
      </c>
      <c r="G3664">
        <v>-0.45237915210220359</v>
      </c>
      <c r="H3664">
        <v>0.26994325698283939</v>
      </c>
      <c r="I3664">
        <v>-0.1858275143122918</v>
      </c>
      <c r="J3664">
        <v>0.73738862097536217</v>
      </c>
      <c r="K3664">
        <v>0</v>
      </c>
      <c r="L3664">
        <v>7.3300989327095709E-2</v>
      </c>
      <c r="M3664">
        <v>0.92669901067290428</v>
      </c>
      <c r="N3664">
        <f t="shared" si="50"/>
        <v>9</v>
      </c>
    </row>
    <row r="3665" spans="1:14" x14ac:dyDescent="0.3">
      <c r="A3665" s="1">
        <v>1569</v>
      </c>
      <c r="B3665">
        <v>-1.097685475209458</v>
      </c>
      <c r="C3665">
        <v>0.65242718099843566</v>
      </c>
      <c r="D3665">
        <v>0.88145033277899199</v>
      </c>
      <c r="E3665">
        <v>-0.66257478927054503</v>
      </c>
      <c r="F3665">
        <v>0.98046574601200309</v>
      </c>
      <c r="G3665">
        <v>0.76695095684264381</v>
      </c>
      <c r="H3665">
        <v>-1.4391205687439841</v>
      </c>
      <c r="I3665">
        <v>0.20241979485742559</v>
      </c>
      <c r="J3665">
        <v>-0.33872383806895179</v>
      </c>
      <c r="K3665">
        <v>1</v>
      </c>
      <c r="L3665">
        <v>7.3106505101197677E-2</v>
      </c>
      <c r="M3665">
        <v>0.92689349489880235</v>
      </c>
      <c r="N3665">
        <f t="shared" si="50"/>
        <v>9</v>
      </c>
    </row>
    <row r="3666" spans="1:14" x14ac:dyDescent="0.3">
      <c r="A3666" s="1">
        <v>1503</v>
      </c>
      <c r="B3666">
        <v>-1.097685475209458</v>
      </c>
      <c r="C3666">
        <v>-0.5984936228830593</v>
      </c>
      <c r="D3666">
        <v>-0.40059368392271122</v>
      </c>
      <c r="E3666">
        <v>-0.66257478927054503</v>
      </c>
      <c r="F3666">
        <v>-1.2353037496576651</v>
      </c>
      <c r="G3666">
        <v>1.681448538551279</v>
      </c>
      <c r="H3666">
        <v>-0.58458865588057218</v>
      </c>
      <c r="I3666">
        <v>2.645566553231911</v>
      </c>
      <c r="J3666">
        <v>0.5221661291664994</v>
      </c>
      <c r="K3666">
        <v>0</v>
      </c>
      <c r="L3666">
        <v>7.306770124478694E-2</v>
      </c>
      <c r="M3666">
        <v>0.9269322987552131</v>
      </c>
      <c r="N3666">
        <f t="shared" si="50"/>
        <v>9</v>
      </c>
    </row>
    <row r="3667" spans="1:14" x14ac:dyDescent="0.3">
      <c r="A3667" s="1">
        <v>2259</v>
      </c>
      <c r="B3667">
        <v>-0.49958104249859309</v>
      </c>
      <c r="C3667">
        <v>0.49606208051324879</v>
      </c>
      <c r="D3667">
        <v>1.522472341129844</v>
      </c>
      <c r="E3667">
        <v>0.92065835638157167</v>
      </c>
      <c r="F3667">
        <v>-1.2353037496576651</v>
      </c>
      <c r="G3667">
        <v>-1.0620442065746269</v>
      </c>
      <c r="H3667">
        <v>1.124475169846251</v>
      </c>
      <c r="I3667">
        <v>-0.57407223517524242</v>
      </c>
      <c r="J3667">
        <v>9.172114554877378E-2</v>
      </c>
      <c r="K3667">
        <v>0</v>
      </c>
      <c r="L3667">
        <v>7.3067060159539732E-2</v>
      </c>
      <c r="M3667">
        <v>0.92693293984046021</v>
      </c>
      <c r="N3667">
        <f t="shared" si="50"/>
        <v>9</v>
      </c>
    </row>
    <row r="3668" spans="1:14" x14ac:dyDescent="0.3">
      <c r="A3668" s="1">
        <v>2819</v>
      </c>
      <c r="B3668">
        <v>-1.097685475209458</v>
      </c>
      <c r="C3668">
        <v>0.5742446307558422</v>
      </c>
      <c r="D3668">
        <v>-1.0416156922735631</v>
      </c>
      <c r="E3668">
        <v>-0.66257478927054503</v>
      </c>
      <c r="F3668">
        <v>-1.2353037496576651</v>
      </c>
      <c r="G3668">
        <v>-0.45237915210220359</v>
      </c>
      <c r="H3668">
        <v>-1.4391205687439841</v>
      </c>
      <c r="I3668">
        <v>0.20241850070404219</v>
      </c>
      <c r="J3668">
        <v>-0.55394632987781467</v>
      </c>
      <c r="K3668">
        <v>0</v>
      </c>
      <c r="L3668">
        <v>7.2967514182250878E-2</v>
      </c>
      <c r="M3668">
        <v>0.92703248581774911</v>
      </c>
      <c r="N3668">
        <f t="shared" si="50"/>
        <v>9</v>
      </c>
    </row>
    <row r="3669" spans="1:14" x14ac:dyDescent="0.3">
      <c r="A3669" s="1">
        <v>975</v>
      </c>
      <c r="B3669">
        <v>9.8523390212272008E-2</v>
      </c>
      <c r="C3669">
        <v>-0.36394597215527902</v>
      </c>
      <c r="D3669">
        <v>0.24042832442814041</v>
      </c>
      <c r="E3669">
        <v>0.92065835638157167</v>
      </c>
      <c r="F3669">
        <v>-1.2353037496576651</v>
      </c>
      <c r="G3669">
        <v>1.681448538551279</v>
      </c>
      <c r="H3669">
        <v>-1.4391205687439841</v>
      </c>
      <c r="I3669">
        <v>0.21604852413788231</v>
      </c>
      <c r="J3669">
        <v>3.7505035062994421</v>
      </c>
      <c r="K3669">
        <v>0</v>
      </c>
      <c r="L3669">
        <v>7.2964167357032164E-2</v>
      </c>
      <c r="M3669">
        <v>0.92703583264296785</v>
      </c>
      <c r="N3669">
        <f t="shared" si="50"/>
        <v>9</v>
      </c>
    </row>
    <row r="3670" spans="1:14" x14ac:dyDescent="0.3">
      <c r="A3670" s="1">
        <v>3968</v>
      </c>
      <c r="B3670">
        <v>1.294732255634002</v>
      </c>
      <c r="C3670">
        <v>0.26151442978546852</v>
      </c>
      <c r="D3670">
        <v>0.88145033277899199</v>
      </c>
      <c r="E3670">
        <v>2.5038915020336878</v>
      </c>
      <c r="F3670">
        <v>1.719055577901893</v>
      </c>
      <c r="G3670">
        <v>1.071783484078856</v>
      </c>
      <c r="H3670">
        <v>0.26994325698283939</v>
      </c>
      <c r="I3670">
        <v>-0.1858275143122918</v>
      </c>
      <c r="J3670">
        <v>-0.76916882168667744</v>
      </c>
      <c r="K3670">
        <v>0</v>
      </c>
      <c r="L3670">
        <v>7.286061259335852E-2</v>
      </c>
      <c r="M3670">
        <v>0.92713938740664148</v>
      </c>
      <c r="N3670">
        <f t="shared" si="50"/>
        <v>9</v>
      </c>
    </row>
    <row r="3671" spans="1:14" x14ac:dyDescent="0.3">
      <c r="A3671" s="1">
        <v>1097</v>
      </c>
      <c r="B3671">
        <v>-1.396737691564891</v>
      </c>
      <c r="C3671">
        <v>0.5742446307558422</v>
      </c>
      <c r="D3671">
        <v>1.522472341129844</v>
      </c>
      <c r="E3671">
        <v>-0.66257478927054503</v>
      </c>
      <c r="F3671">
        <v>-0.49671391776777579</v>
      </c>
      <c r="G3671">
        <v>0.46211842960643201</v>
      </c>
      <c r="H3671">
        <v>0.26994325698283939</v>
      </c>
      <c r="I3671">
        <v>-0.57407094102185896</v>
      </c>
      <c r="J3671">
        <v>0.30694363735763658</v>
      </c>
      <c r="K3671">
        <v>0</v>
      </c>
      <c r="L3671">
        <v>7.282173571959237E-2</v>
      </c>
      <c r="M3671">
        <v>0.92717826428040762</v>
      </c>
      <c r="N3671">
        <f t="shared" si="50"/>
        <v>9</v>
      </c>
    </row>
    <row r="3672" spans="1:14" x14ac:dyDescent="0.3">
      <c r="A3672" s="1">
        <v>761</v>
      </c>
      <c r="B3672">
        <v>-0.79863325885402559</v>
      </c>
      <c r="C3672">
        <v>-0.12939832142749871</v>
      </c>
      <c r="D3672">
        <v>-0.40059368392271122</v>
      </c>
      <c r="E3672">
        <v>0.92065835638157167</v>
      </c>
      <c r="F3672">
        <v>0.98046574601200309</v>
      </c>
      <c r="G3672">
        <v>-0.75721167933841538</v>
      </c>
      <c r="H3672">
        <v>0.26994325698283939</v>
      </c>
      <c r="I3672">
        <v>-0.55789661203627849</v>
      </c>
      <c r="J3672">
        <v>-1.199613805304403</v>
      </c>
      <c r="K3672">
        <v>0</v>
      </c>
      <c r="L3672">
        <v>7.2793968339187651E-2</v>
      </c>
      <c r="M3672">
        <v>0.92720603166081239</v>
      </c>
      <c r="N3672">
        <f t="shared" si="50"/>
        <v>9</v>
      </c>
    </row>
    <row r="3673" spans="1:14" x14ac:dyDescent="0.3">
      <c r="A3673" s="1">
        <v>2593</v>
      </c>
      <c r="B3673">
        <v>-0.2005288261431605</v>
      </c>
      <c r="C3673">
        <v>0.41787953027065539</v>
      </c>
      <c r="D3673">
        <v>0.88145033277899199</v>
      </c>
      <c r="E3673">
        <v>0.92065835638157167</v>
      </c>
      <c r="F3673">
        <v>-1.2353037496576651</v>
      </c>
      <c r="G3673">
        <v>-0.45237915210220359</v>
      </c>
      <c r="H3673">
        <v>1.124475169846251</v>
      </c>
      <c r="I3673">
        <v>-0.57407223517524242</v>
      </c>
      <c r="J3673">
        <v>9.172114554877378E-2</v>
      </c>
      <c r="K3673">
        <v>0</v>
      </c>
      <c r="L3673">
        <v>7.2753748516537986E-2</v>
      </c>
      <c r="M3673">
        <v>0.92724625148346207</v>
      </c>
      <c r="N3673">
        <f t="shared" si="50"/>
        <v>9</v>
      </c>
    </row>
    <row r="3674" spans="1:14" x14ac:dyDescent="0.3">
      <c r="A3674" s="1">
        <v>4165</v>
      </c>
      <c r="B3674">
        <v>-0.2005288261431605</v>
      </c>
      <c r="C3674">
        <v>0.80879228148362259</v>
      </c>
      <c r="D3674">
        <v>-1.0416156922735631</v>
      </c>
      <c r="E3674">
        <v>0.92065835638157167</v>
      </c>
      <c r="F3674">
        <v>0.98046574601200309</v>
      </c>
      <c r="G3674">
        <v>-0.75721167933841538</v>
      </c>
      <c r="H3674">
        <v>0.26994325698283939</v>
      </c>
      <c r="I3674">
        <v>-0.1858275143122918</v>
      </c>
      <c r="J3674">
        <v>9.172114554877378E-2</v>
      </c>
      <c r="K3674">
        <v>0</v>
      </c>
      <c r="L3674">
        <v>7.2402890595081273E-2</v>
      </c>
      <c r="M3674">
        <v>0.92759710940491868</v>
      </c>
      <c r="N3674">
        <f t="shared" si="50"/>
        <v>9</v>
      </c>
    </row>
    <row r="3675" spans="1:14" x14ac:dyDescent="0.3">
      <c r="A3675" s="1">
        <v>2378</v>
      </c>
      <c r="B3675">
        <v>-1.097685475209458</v>
      </c>
      <c r="C3675">
        <v>1.356070133181777</v>
      </c>
      <c r="D3675">
        <v>-1.682637700624414</v>
      </c>
      <c r="E3675">
        <v>-0.66257478927054503</v>
      </c>
      <c r="F3675">
        <v>0.98046574601200309</v>
      </c>
      <c r="G3675">
        <v>-0.75721167933841538</v>
      </c>
      <c r="H3675">
        <v>-1.4391205687439841</v>
      </c>
      <c r="I3675">
        <v>0.20241850070404219</v>
      </c>
      <c r="J3675">
        <v>1.1678336045930879</v>
      </c>
      <c r="K3675">
        <v>0</v>
      </c>
      <c r="L3675">
        <v>7.2352517131745023E-2</v>
      </c>
      <c r="M3675">
        <v>0.92764748286825494</v>
      </c>
      <c r="N3675">
        <f t="shared" si="50"/>
        <v>9</v>
      </c>
    </row>
    <row r="3676" spans="1:14" x14ac:dyDescent="0.3">
      <c r="A3676" s="1">
        <v>1014</v>
      </c>
      <c r="B3676">
        <v>-1.396737691564891</v>
      </c>
      <c r="C3676">
        <v>0.49606208051324879</v>
      </c>
      <c r="D3676">
        <v>1.522472341129844</v>
      </c>
      <c r="E3676">
        <v>-0.66257478927054503</v>
      </c>
      <c r="F3676">
        <v>0.98046574601200309</v>
      </c>
      <c r="G3676">
        <v>-0.75721167933841538</v>
      </c>
      <c r="H3676">
        <v>0.26994325698283939</v>
      </c>
      <c r="I3676">
        <v>-0.44465819098984782</v>
      </c>
      <c r="J3676">
        <v>0.5221661291664994</v>
      </c>
      <c r="K3676">
        <v>0</v>
      </c>
      <c r="L3676">
        <v>7.2302929628832183E-2</v>
      </c>
      <c r="M3676">
        <v>0.92769707037116778</v>
      </c>
      <c r="N3676">
        <f t="shared" si="50"/>
        <v>9</v>
      </c>
    </row>
    <row r="3677" spans="1:14" x14ac:dyDescent="0.3">
      <c r="A3677" s="1">
        <v>2972</v>
      </c>
      <c r="B3677">
        <v>-1.097685475209458</v>
      </c>
      <c r="C3677">
        <v>0.33969698002806192</v>
      </c>
      <c r="D3677">
        <v>-1.682637700624414</v>
      </c>
      <c r="E3677">
        <v>-0.66257478927054503</v>
      </c>
      <c r="F3677">
        <v>0.98046574601200309</v>
      </c>
      <c r="G3677">
        <v>-0.75721167933841538</v>
      </c>
      <c r="H3677">
        <v>-1.4391205687439841</v>
      </c>
      <c r="I3677">
        <v>0.20241850070404219</v>
      </c>
      <c r="J3677">
        <v>-0.123501346260089</v>
      </c>
      <c r="K3677">
        <v>0</v>
      </c>
      <c r="L3677">
        <v>7.2181307415248377E-2</v>
      </c>
      <c r="M3677">
        <v>0.92781869258475158</v>
      </c>
      <c r="N3677">
        <f t="shared" si="50"/>
        <v>9</v>
      </c>
    </row>
    <row r="3678" spans="1:14" x14ac:dyDescent="0.3">
      <c r="A3678" s="1">
        <v>3763</v>
      </c>
      <c r="B3678">
        <v>-1.396737691564891</v>
      </c>
      <c r="C3678">
        <v>-5.1215771184905258E-2</v>
      </c>
      <c r="D3678">
        <v>-0.40059368392271122</v>
      </c>
      <c r="E3678">
        <v>-0.66257478927054503</v>
      </c>
      <c r="F3678">
        <v>-0.49671391776777579</v>
      </c>
      <c r="G3678">
        <v>1.986281065787491</v>
      </c>
      <c r="H3678">
        <v>-1.4391205687439841</v>
      </c>
      <c r="I3678">
        <v>0.20241850070404219</v>
      </c>
      <c r="J3678">
        <v>-0.98439131349554032</v>
      </c>
      <c r="K3678">
        <v>0</v>
      </c>
      <c r="L3678">
        <v>7.2175280883902307E-2</v>
      </c>
      <c r="M3678">
        <v>0.92782471911609765</v>
      </c>
      <c r="N3678">
        <f t="shared" si="50"/>
        <v>9</v>
      </c>
    </row>
    <row r="3679" spans="1:14" x14ac:dyDescent="0.3">
      <c r="A3679" s="1">
        <v>1515</v>
      </c>
      <c r="B3679">
        <v>0.99568003927856963</v>
      </c>
      <c r="C3679">
        <v>-5.1215771184905258E-2</v>
      </c>
      <c r="D3679">
        <v>-1.0416156922735631</v>
      </c>
      <c r="E3679">
        <v>2.5038915020336878</v>
      </c>
      <c r="F3679">
        <v>1.719055577901893</v>
      </c>
      <c r="G3679">
        <v>1.071783484078856</v>
      </c>
      <c r="H3679">
        <v>0.26994325698283939</v>
      </c>
      <c r="I3679">
        <v>-0.44465819098984782</v>
      </c>
      <c r="J3679">
        <v>-0.55394632987781467</v>
      </c>
      <c r="K3679">
        <v>0</v>
      </c>
      <c r="L3679">
        <v>7.1751729663814656E-2</v>
      </c>
      <c r="M3679">
        <v>0.9282482703361854</v>
      </c>
      <c r="N3679">
        <f t="shared" si="50"/>
        <v>9</v>
      </c>
    </row>
    <row r="3680" spans="1:14" x14ac:dyDescent="0.3">
      <c r="A3680" s="1">
        <v>4379</v>
      </c>
      <c r="B3680">
        <v>-0.79863325885402559</v>
      </c>
      <c r="C3680">
        <v>-0.44212852239787248</v>
      </c>
      <c r="D3680">
        <v>1.522472341129844</v>
      </c>
      <c r="E3680">
        <v>-0.66257478927054503</v>
      </c>
      <c r="F3680">
        <v>0.24187591412211359</v>
      </c>
      <c r="G3680">
        <v>-1.671709261047051</v>
      </c>
      <c r="H3680">
        <v>-1.4391205687439841</v>
      </c>
      <c r="I3680">
        <v>0.46124917738159821</v>
      </c>
      <c r="J3680">
        <v>0.95261111278422506</v>
      </c>
      <c r="K3680">
        <v>0</v>
      </c>
      <c r="L3680">
        <v>7.1745288706904456E-2</v>
      </c>
      <c r="M3680">
        <v>0.92825471129309556</v>
      </c>
      <c r="N3680">
        <f t="shared" si="50"/>
        <v>9</v>
      </c>
    </row>
    <row r="3681" spans="1:14" x14ac:dyDescent="0.3">
      <c r="A3681" s="1">
        <v>245</v>
      </c>
      <c r="B3681">
        <v>-1.396737691564891</v>
      </c>
      <c r="C3681">
        <v>0.5742446307558422</v>
      </c>
      <c r="D3681">
        <v>-1.0416156922735631</v>
      </c>
      <c r="E3681">
        <v>-0.66257478927054503</v>
      </c>
      <c r="F3681">
        <v>0.98046574601200309</v>
      </c>
      <c r="G3681">
        <v>-0.75721167933841538</v>
      </c>
      <c r="H3681">
        <v>0.26994325698283939</v>
      </c>
      <c r="I3681">
        <v>-0.56113199549474801</v>
      </c>
      <c r="J3681">
        <v>-1.199613805304403</v>
      </c>
      <c r="K3681">
        <v>0</v>
      </c>
      <c r="L3681">
        <v>7.1743965689998773E-2</v>
      </c>
      <c r="M3681">
        <v>0.92825603431000125</v>
      </c>
      <c r="N3681">
        <f t="shared" si="50"/>
        <v>9</v>
      </c>
    </row>
    <row r="3682" spans="1:14" x14ac:dyDescent="0.3">
      <c r="A3682" s="1">
        <v>821</v>
      </c>
      <c r="B3682">
        <v>-0.2005288261431605</v>
      </c>
      <c r="C3682">
        <v>0.49606208051324879</v>
      </c>
      <c r="D3682">
        <v>-1.0416156922735631</v>
      </c>
      <c r="E3682">
        <v>0.92065835638157167</v>
      </c>
      <c r="F3682">
        <v>0.98046574601200309</v>
      </c>
      <c r="G3682">
        <v>0.76695095684264381</v>
      </c>
      <c r="H3682">
        <v>-1.4391205687439841</v>
      </c>
      <c r="I3682">
        <v>0.20241850070404219</v>
      </c>
      <c r="J3682">
        <v>-0.98439131349554032</v>
      </c>
      <c r="K3682">
        <v>0</v>
      </c>
      <c r="L3682">
        <v>7.1687294008028202E-2</v>
      </c>
      <c r="M3682">
        <v>0.9283127059919718</v>
      </c>
      <c r="N3682">
        <f t="shared" si="50"/>
        <v>9</v>
      </c>
    </row>
    <row r="3683" spans="1:14" x14ac:dyDescent="0.3">
      <c r="A3683" s="1">
        <v>3134</v>
      </c>
      <c r="B3683">
        <v>-1.6957899079203229</v>
      </c>
      <c r="C3683">
        <v>-0.20758087167009209</v>
      </c>
      <c r="D3683">
        <v>0.88145033277899199</v>
      </c>
      <c r="E3683">
        <v>-0.66257478927054503</v>
      </c>
      <c r="F3683">
        <v>-0.49671391776777579</v>
      </c>
      <c r="G3683">
        <v>0.46211842960643201</v>
      </c>
      <c r="H3683">
        <v>1.124475169846251</v>
      </c>
      <c r="I3683">
        <v>-0.57407223517524242</v>
      </c>
      <c r="J3683">
        <v>-0.33872383806895179</v>
      </c>
      <c r="K3683">
        <v>0</v>
      </c>
      <c r="L3683">
        <v>7.167851730574841E-2</v>
      </c>
      <c r="M3683">
        <v>0.92832148269425163</v>
      </c>
      <c r="N3683">
        <f t="shared" si="50"/>
        <v>9</v>
      </c>
    </row>
    <row r="3684" spans="1:14" x14ac:dyDescent="0.3">
      <c r="A3684" s="1">
        <v>1336</v>
      </c>
      <c r="B3684">
        <v>-0.49958104249859309</v>
      </c>
      <c r="C3684">
        <v>-0.20758087167009209</v>
      </c>
      <c r="D3684">
        <v>-1.682637700624414</v>
      </c>
      <c r="E3684">
        <v>0.92065835638157167</v>
      </c>
      <c r="F3684">
        <v>-0.49671391776777579</v>
      </c>
      <c r="G3684">
        <v>1.986281065787491</v>
      </c>
      <c r="H3684">
        <v>-1.4391205687439841</v>
      </c>
      <c r="I3684">
        <v>2.0088107347705391</v>
      </c>
      <c r="J3684">
        <v>-0.76916882168667744</v>
      </c>
      <c r="K3684">
        <v>0</v>
      </c>
      <c r="L3684">
        <v>7.159979020646326E-2</v>
      </c>
      <c r="M3684">
        <v>0.92840020979353677</v>
      </c>
      <c r="N3684">
        <f t="shared" si="50"/>
        <v>9</v>
      </c>
    </row>
    <row r="3685" spans="1:14" x14ac:dyDescent="0.3">
      <c r="A3685" s="1">
        <v>2895</v>
      </c>
      <c r="B3685">
        <v>-1.097685475209458</v>
      </c>
      <c r="C3685">
        <v>0.80879228148362259</v>
      </c>
      <c r="D3685">
        <v>-1.0416156922735631</v>
      </c>
      <c r="E3685">
        <v>-0.66257478927054503</v>
      </c>
      <c r="F3685">
        <v>-1.2353037496576651</v>
      </c>
      <c r="G3685">
        <v>-0.45237915210220359</v>
      </c>
      <c r="H3685">
        <v>0.26994325698283939</v>
      </c>
      <c r="I3685">
        <v>-0.44465819098984782</v>
      </c>
      <c r="J3685">
        <v>-0.123501346260089</v>
      </c>
      <c r="K3685">
        <v>0</v>
      </c>
      <c r="L3685">
        <v>7.1461952181726532E-2</v>
      </c>
      <c r="M3685">
        <v>0.92853804781827343</v>
      </c>
      <c r="N3685">
        <f t="shared" si="50"/>
        <v>9</v>
      </c>
    </row>
    <row r="3686" spans="1:14" x14ac:dyDescent="0.3">
      <c r="A3686" s="1">
        <v>620</v>
      </c>
      <c r="B3686">
        <v>0.99568003927856963</v>
      </c>
      <c r="C3686">
        <v>1.121522482453996</v>
      </c>
      <c r="D3686">
        <v>-1.0416156922735631</v>
      </c>
      <c r="E3686">
        <v>2.5038915020336878</v>
      </c>
      <c r="F3686">
        <v>0.98046574601200309</v>
      </c>
      <c r="G3686">
        <v>-0.75721167933841538</v>
      </c>
      <c r="H3686">
        <v>-1.4391205687439841</v>
      </c>
      <c r="I3686">
        <v>1.3671565457530439</v>
      </c>
      <c r="J3686">
        <v>-0.55394632987781467</v>
      </c>
      <c r="K3686">
        <v>0</v>
      </c>
      <c r="L3686">
        <v>7.1457972652495677E-2</v>
      </c>
      <c r="M3686">
        <v>0.92854202734750435</v>
      </c>
      <c r="N3686">
        <f t="shared" si="50"/>
        <v>9</v>
      </c>
    </row>
    <row r="3687" spans="1:14" x14ac:dyDescent="0.3">
      <c r="A3687" s="1">
        <v>3492</v>
      </c>
      <c r="B3687">
        <v>-0.2005288261431605</v>
      </c>
      <c r="C3687">
        <v>2.696677905768818E-2</v>
      </c>
      <c r="D3687">
        <v>-1.682637700624414</v>
      </c>
      <c r="E3687">
        <v>0.92065835638157167</v>
      </c>
      <c r="F3687">
        <v>0.98046574601200309</v>
      </c>
      <c r="G3687">
        <v>0.76695095684264381</v>
      </c>
      <c r="H3687">
        <v>-1.4391205687439841</v>
      </c>
      <c r="I3687">
        <v>1.0077041493637049</v>
      </c>
      <c r="J3687">
        <v>-0.98439131349554032</v>
      </c>
      <c r="K3687">
        <v>0</v>
      </c>
      <c r="L3687">
        <v>7.145376608792299E-2</v>
      </c>
      <c r="M3687">
        <v>0.92854623391207702</v>
      </c>
      <c r="N3687">
        <f t="shared" si="50"/>
        <v>9</v>
      </c>
    </row>
    <row r="3688" spans="1:14" x14ac:dyDescent="0.3">
      <c r="A3688" s="1">
        <v>1066</v>
      </c>
      <c r="B3688">
        <v>-1.6957899079203229</v>
      </c>
      <c r="C3688">
        <v>-0.20758087167009209</v>
      </c>
      <c r="D3688">
        <v>-1.0416156922735631</v>
      </c>
      <c r="E3688">
        <v>-0.66257478927054503</v>
      </c>
      <c r="F3688">
        <v>0.98046574601200309</v>
      </c>
      <c r="G3688">
        <v>-0.75721167933841538</v>
      </c>
      <c r="H3688">
        <v>0.26994325698283939</v>
      </c>
      <c r="I3688">
        <v>-0.1858275143122918</v>
      </c>
      <c r="J3688">
        <v>0.30694363735763658</v>
      </c>
      <c r="K3688">
        <v>0</v>
      </c>
      <c r="L3688">
        <v>7.1407868818187309E-2</v>
      </c>
      <c r="M3688">
        <v>0.92859213118181272</v>
      </c>
      <c r="N3688">
        <f t="shared" si="50"/>
        <v>9</v>
      </c>
    </row>
    <row r="3689" spans="1:14" x14ac:dyDescent="0.3">
      <c r="A3689" s="1">
        <v>3284</v>
      </c>
      <c r="B3689">
        <v>-1.396737691564891</v>
      </c>
      <c r="C3689">
        <v>0.73060973124102913</v>
      </c>
      <c r="D3689">
        <v>0.24042832442814041</v>
      </c>
      <c r="E3689">
        <v>-0.66257478927054503</v>
      </c>
      <c r="F3689">
        <v>-1.2353037496576651</v>
      </c>
      <c r="G3689">
        <v>-1.0620442065746269</v>
      </c>
      <c r="H3689">
        <v>-1.4391205687439841</v>
      </c>
      <c r="I3689">
        <v>0.59066451572037615</v>
      </c>
      <c r="J3689">
        <v>0.30694363735763658</v>
      </c>
      <c r="K3689">
        <v>0</v>
      </c>
      <c r="L3689">
        <v>7.1299635483563148E-2</v>
      </c>
      <c r="M3689">
        <v>0.92870036451643689</v>
      </c>
      <c r="N3689">
        <f t="shared" si="50"/>
        <v>9</v>
      </c>
    </row>
    <row r="3690" spans="1:14" x14ac:dyDescent="0.3">
      <c r="A3690" s="1">
        <v>3426</v>
      </c>
      <c r="B3690">
        <v>-1.396737691564891</v>
      </c>
      <c r="C3690">
        <v>-5.1215771184905258E-2</v>
      </c>
      <c r="D3690">
        <v>-1.682637700624414</v>
      </c>
      <c r="E3690">
        <v>-0.66257478927054503</v>
      </c>
      <c r="F3690">
        <v>-1.2353037496576651</v>
      </c>
      <c r="G3690">
        <v>-0.45237915210220359</v>
      </c>
      <c r="H3690">
        <v>1.124475169846251</v>
      </c>
      <c r="I3690">
        <v>-0.57407223517524242</v>
      </c>
      <c r="J3690">
        <v>-0.33872383806895179</v>
      </c>
      <c r="K3690">
        <v>0</v>
      </c>
      <c r="L3690">
        <v>7.1199396787038405E-2</v>
      </c>
      <c r="M3690">
        <v>0.92880060321296165</v>
      </c>
      <c r="N3690">
        <f t="shared" si="50"/>
        <v>9</v>
      </c>
    </row>
    <row r="3691" spans="1:14" x14ac:dyDescent="0.3">
      <c r="A3691" s="1">
        <v>2050</v>
      </c>
      <c r="B3691">
        <v>-1.097685475209458</v>
      </c>
      <c r="C3691">
        <v>0.33969698002806192</v>
      </c>
      <c r="D3691">
        <v>-1.682637700624414</v>
      </c>
      <c r="E3691">
        <v>-0.66257478927054503</v>
      </c>
      <c r="F3691">
        <v>0.24187591412211359</v>
      </c>
      <c r="G3691">
        <v>-1.366876733810839</v>
      </c>
      <c r="H3691">
        <v>-1.4391205687439841</v>
      </c>
      <c r="I3691">
        <v>0.21604852413788231</v>
      </c>
      <c r="J3691">
        <v>9.172114554877378E-2</v>
      </c>
      <c r="K3691">
        <v>0</v>
      </c>
      <c r="L3691">
        <v>7.1179054902263686E-2</v>
      </c>
      <c r="M3691">
        <v>0.92882094509773627</v>
      </c>
      <c r="N3691">
        <f t="shared" si="50"/>
        <v>9</v>
      </c>
    </row>
    <row r="3692" spans="1:14" x14ac:dyDescent="0.3">
      <c r="A3692" s="1">
        <v>3075</v>
      </c>
      <c r="B3692">
        <v>-0.2005288261431605</v>
      </c>
      <c r="C3692">
        <v>-0.52031107264046594</v>
      </c>
      <c r="D3692">
        <v>0.24042832442814041</v>
      </c>
      <c r="E3692">
        <v>0.92065835638157167</v>
      </c>
      <c r="F3692">
        <v>0.98046574601200309</v>
      </c>
      <c r="G3692">
        <v>0.76695095684264381</v>
      </c>
      <c r="H3692">
        <v>1.124475169846251</v>
      </c>
      <c r="I3692">
        <v>-0.57407223517524242</v>
      </c>
      <c r="J3692">
        <v>-0.33872383806895179</v>
      </c>
      <c r="K3692">
        <v>0</v>
      </c>
      <c r="L3692">
        <v>7.1137858471783402E-2</v>
      </c>
      <c r="M3692">
        <v>0.92886214152821656</v>
      </c>
      <c r="N3692">
        <f t="shared" si="50"/>
        <v>9</v>
      </c>
    </row>
    <row r="3693" spans="1:14" x14ac:dyDescent="0.3">
      <c r="A3693" s="1">
        <v>6</v>
      </c>
      <c r="B3693">
        <v>-1.396737691564891</v>
      </c>
      <c r="C3693">
        <v>-0.28576342191268561</v>
      </c>
      <c r="D3693">
        <v>-1.682637700624414</v>
      </c>
      <c r="E3693">
        <v>-0.66257478927054503</v>
      </c>
      <c r="F3693">
        <v>-0.49671391776777579</v>
      </c>
      <c r="G3693">
        <v>1.986281065787491</v>
      </c>
      <c r="H3693">
        <v>0.26994325698283939</v>
      </c>
      <c r="I3693">
        <v>7.300316236526419E-2</v>
      </c>
      <c r="J3693">
        <v>-0.33872383806895179</v>
      </c>
      <c r="K3693">
        <v>0</v>
      </c>
      <c r="L3693">
        <v>7.1100079454113424E-2</v>
      </c>
      <c r="M3693">
        <v>0.92889992054588655</v>
      </c>
      <c r="N3693">
        <f t="shared" si="50"/>
        <v>9</v>
      </c>
    </row>
    <row r="3694" spans="1:14" x14ac:dyDescent="0.3">
      <c r="A3694" s="1">
        <v>1930</v>
      </c>
      <c r="B3694">
        <v>-1.097685475209458</v>
      </c>
      <c r="C3694">
        <v>-0.44212852239787248</v>
      </c>
      <c r="D3694">
        <v>-1.682637700624414</v>
      </c>
      <c r="E3694">
        <v>-0.66257478927054503</v>
      </c>
      <c r="F3694">
        <v>0.98046574601200309</v>
      </c>
      <c r="G3694">
        <v>-0.75721167933841538</v>
      </c>
      <c r="H3694">
        <v>-1.4391205687439841</v>
      </c>
      <c r="I3694">
        <v>0.59066451572037615</v>
      </c>
      <c r="J3694">
        <v>-0.55394632987781467</v>
      </c>
      <c r="K3694">
        <v>0</v>
      </c>
      <c r="L3694">
        <v>7.0977001269748763E-2</v>
      </c>
      <c r="M3694">
        <v>0.92902299873025118</v>
      </c>
      <c r="N3694">
        <f t="shared" si="50"/>
        <v>9</v>
      </c>
    </row>
    <row r="3695" spans="1:14" x14ac:dyDescent="0.3">
      <c r="A3695" s="1">
        <v>4069</v>
      </c>
      <c r="B3695">
        <v>-0.2005288261431605</v>
      </c>
      <c r="C3695">
        <v>-0.5984936228830593</v>
      </c>
      <c r="D3695">
        <v>0.88145033277899199</v>
      </c>
      <c r="E3695">
        <v>0.92065835638157167</v>
      </c>
      <c r="F3695">
        <v>-1.2353037496576651</v>
      </c>
      <c r="G3695">
        <v>-0.45237915210220359</v>
      </c>
      <c r="H3695">
        <v>-1.4391205687439841</v>
      </c>
      <c r="I3695">
        <v>0.20241850070404219</v>
      </c>
      <c r="J3695">
        <v>-0.98439131349554032</v>
      </c>
      <c r="K3695">
        <v>0</v>
      </c>
      <c r="L3695">
        <v>7.0964906788088283E-2</v>
      </c>
      <c r="M3695">
        <v>0.92903509321191169</v>
      </c>
      <c r="N3695">
        <f t="shared" si="50"/>
        <v>9</v>
      </c>
    </row>
    <row r="3696" spans="1:14" x14ac:dyDescent="0.3">
      <c r="A3696" s="1">
        <v>3658</v>
      </c>
      <c r="B3696">
        <v>-1.396737691564891</v>
      </c>
      <c r="C3696">
        <v>2.696677905768818E-2</v>
      </c>
      <c r="D3696">
        <v>1.522472341129844</v>
      </c>
      <c r="E3696">
        <v>-0.66257478927054503</v>
      </c>
      <c r="F3696">
        <v>-1.2353037496576651</v>
      </c>
      <c r="G3696">
        <v>-0.45237915210220359</v>
      </c>
      <c r="H3696">
        <v>1.124475169846251</v>
      </c>
      <c r="I3696">
        <v>-0.57407223517524242</v>
      </c>
      <c r="J3696">
        <v>-0.33872383806895179</v>
      </c>
      <c r="K3696">
        <v>0</v>
      </c>
      <c r="L3696">
        <v>7.0888454732368225E-2</v>
      </c>
      <c r="M3696">
        <v>0.92911154526763173</v>
      </c>
      <c r="N3696">
        <f t="shared" si="50"/>
        <v>9</v>
      </c>
    </row>
    <row r="3697" spans="1:14" x14ac:dyDescent="0.3">
      <c r="A3697" s="1">
        <v>1252</v>
      </c>
      <c r="B3697">
        <v>-0.2005288261431605</v>
      </c>
      <c r="C3697">
        <v>-0.52031107264046594</v>
      </c>
      <c r="D3697">
        <v>0.88145033277899199</v>
      </c>
      <c r="E3697">
        <v>0.92065835638157167</v>
      </c>
      <c r="F3697">
        <v>0.98046574601200309</v>
      </c>
      <c r="G3697">
        <v>-0.75721167933841538</v>
      </c>
      <c r="H3697">
        <v>0.26994325698283939</v>
      </c>
      <c r="I3697">
        <v>-0.56760146825830349</v>
      </c>
      <c r="J3697">
        <v>0.30694363735763658</v>
      </c>
      <c r="K3697">
        <v>0</v>
      </c>
      <c r="L3697">
        <v>7.0816583080546655E-2</v>
      </c>
      <c r="M3697">
        <v>0.92918341691945339</v>
      </c>
      <c r="N3697">
        <f t="shared" si="50"/>
        <v>9</v>
      </c>
    </row>
    <row r="3698" spans="1:14" x14ac:dyDescent="0.3">
      <c r="A3698" s="1">
        <v>2645</v>
      </c>
      <c r="B3698">
        <v>-1.097685475209458</v>
      </c>
      <c r="C3698">
        <v>0.80879228148362259</v>
      </c>
      <c r="D3698">
        <v>0.88145033277899199</v>
      </c>
      <c r="E3698">
        <v>-0.66257478927054503</v>
      </c>
      <c r="F3698">
        <v>1.719055577901893</v>
      </c>
      <c r="G3698">
        <v>1.071783484078856</v>
      </c>
      <c r="H3698">
        <v>0.26994325698283939</v>
      </c>
      <c r="I3698">
        <v>-0.1858275143122918</v>
      </c>
      <c r="J3698">
        <v>0.5221661291664994</v>
      </c>
      <c r="K3698">
        <v>0</v>
      </c>
      <c r="L3698">
        <v>7.0683988525544292E-2</v>
      </c>
      <c r="M3698">
        <v>0.92931601147445575</v>
      </c>
      <c r="N3698">
        <f t="shared" si="50"/>
        <v>9</v>
      </c>
    </row>
    <row r="3699" spans="1:14" x14ac:dyDescent="0.3">
      <c r="A3699" s="1">
        <v>501</v>
      </c>
      <c r="B3699">
        <v>-0.2005288261431605</v>
      </c>
      <c r="C3699">
        <v>0.73060973124102913</v>
      </c>
      <c r="D3699">
        <v>0.88145033277899199</v>
      </c>
      <c r="E3699">
        <v>0.92065835638157167</v>
      </c>
      <c r="F3699">
        <v>0.98046574601200309</v>
      </c>
      <c r="G3699">
        <v>-0.75721167933841538</v>
      </c>
      <c r="H3699">
        <v>-1.4391205687439841</v>
      </c>
      <c r="I3699">
        <v>0.20241850070404219</v>
      </c>
      <c r="J3699">
        <v>-0.76916882168667744</v>
      </c>
      <c r="K3699">
        <v>1</v>
      </c>
      <c r="L3699">
        <v>7.0668854596427591E-2</v>
      </c>
      <c r="M3699">
        <v>0.92933114540357242</v>
      </c>
      <c r="N3699">
        <f t="shared" si="50"/>
        <v>9</v>
      </c>
    </row>
    <row r="3700" spans="1:14" x14ac:dyDescent="0.3">
      <c r="A3700" s="1">
        <v>1832</v>
      </c>
      <c r="B3700">
        <v>-0.79863325885402559</v>
      </c>
      <c r="C3700">
        <v>-0.12939832142749871</v>
      </c>
      <c r="D3700">
        <v>1.522472341129844</v>
      </c>
      <c r="E3700">
        <v>0.92065835638157167</v>
      </c>
      <c r="F3700">
        <v>-1.2353037496576651</v>
      </c>
      <c r="G3700">
        <v>-1.0620442065746269</v>
      </c>
      <c r="H3700">
        <v>-1.4391205687439841</v>
      </c>
      <c r="I3700">
        <v>0.20241979485742559</v>
      </c>
      <c r="J3700">
        <v>0.30694363735763658</v>
      </c>
      <c r="K3700">
        <v>0</v>
      </c>
      <c r="L3700">
        <v>7.0667573781412849E-2</v>
      </c>
      <c r="M3700">
        <v>0.92933242621858714</v>
      </c>
      <c r="N3700">
        <f t="shared" si="50"/>
        <v>9</v>
      </c>
    </row>
    <row r="3701" spans="1:14" x14ac:dyDescent="0.3">
      <c r="A3701" s="1">
        <v>3335</v>
      </c>
      <c r="B3701">
        <v>-0.2005288261431605</v>
      </c>
      <c r="C3701">
        <v>0.73060973124102913</v>
      </c>
      <c r="D3701">
        <v>1.522472341129844</v>
      </c>
      <c r="E3701">
        <v>0.92065835638157167</v>
      </c>
      <c r="F3701">
        <v>-1.2353037496576651</v>
      </c>
      <c r="G3701">
        <v>-0.45237915210220359</v>
      </c>
      <c r="H3701">
        <v>0.26994325698283939</v>
      </c>
      <c r="I3701">
        <v>-0.50936586015923679</v>
      </c>
      <c r="J3701">
        <v>1.3830560964019509</v>
      </c>
      <c r="K3701">
        <v>0</v>
      </c>
      <c r="L3701">
        <v>7.0572001336010992E-2</v>
      </c>
      <c r="M3701">
        <v>0.92942799866398906</v>
      </c>
      <c r="N3701">
        <f t="shared" si="50"/>
        <v>9</v>
      </c>
    </row>
    <row r="3702" spans="1:14" x14ac:dyDescent="0.3">
      <c r="A3702" s="1">
        <v>1096</v>
      </c>
      <c r="B3702">
        <v>-0.2005288261431605</v>
      </c>
      <c r="C3702">
        <v>-0.44212852239787248</v>
      </c>
      <c r="D3702">
        <v>1.522472341129844</v>
      </c>
      <c r="E3702">
        <v>0.92065835638157167</v>
      </c>
      <c r="F3702">
        <v>-0.49671391776777579</v>
      </c>
      <c r="G3702">
        <v>1.986281065787491</v>
      </c>
      <c r="H3702">
        <v>1.124475169846251</v>
      </c>
      <c r="I3702">
        <v>-0.57407223517524242</v>
      </c>
      <c r="J3702">
        <v>9.172114554877378E-2</v>
      </c>
      <c r="K3702">
        <v>0</v>
      </c>
      <c r="L3702">
        <v>7.052134716251221E-2</v>
      </c>
      <c r="M3702">
        <v>0.92947865283748776</v>
      </c>
      <c r="N3702">
        <f t="shared" si="50"/>
        <v>9</v>
      </c>
    </row>
    <row r="3703" spans="1:14" x14ac:dyDescent="0.3">
      <c r="A3703" s="1">
        <v>3234</v>
      </c>
      <c r="B3703">
        <v>-0.79863325885402559</v>
      </c>
      <c r="C3703">
        <v>1.8251654346373369</v>
      </c>
      <c r="D3703">
        <v>0.88145033277899199</v>
      </c>
      <c r="E3703">
        <v>0.92065835638157167</v>
      </c>
      <c r="F3703">
        <v>0.98046574601200309</v>
      </c>
      <c r="G3703">
        <v>0.76695095684264381</v>
      </c>
      <c r="H3703">
        <v>-1.4391205687439841</v>
      </c>
      <c r="I3703">
        <v>0.97891053073671019</v>
      </c>
      <c r="J3703">
        <v>2.459168555446265</v>
      </c>
      <c r="K3703">
        <v>0</v>
      </c>
      <c r="L3703">
        <v>7.0454376094238477E-2</v>
      </c>
      <c r="M3703">
        <v>0.92954562390576156</v>
      </c>
      <c r="N3703">
        <f t="shared" si="50"/>
        <v>9</v>
      </c>
    </row>
    <row r="3704" spans="1:14" x14ac:dyDescent="0.3">
      <c r="A3704" s="1">
        <v>927</v>
      </c>
      <c r="B3704">
        <v>-1.396737691564891</v>
      </c>
      <c r="C3704">
        <v>0.1051493293002816</v>
      </c>
      <c r="D3704">
        <v>-1.0416156922735631</v>
      </c>
      <c r="E3704">
        <v>-0.66257478927054503</v>
      </c>
      <c r="F3704">
        <v>-1.2353037496576651</v>
      </c>
      <c r="G3704">
        <v>1.681448538551279</v>
      </c>
      <c r="H3704">
        <v>1.124475169846251</v>
      </c>
      <c r="I3704">
        <v>-0.57407223517524242</v>
      </c>
      <c r="J3704">
        <v>9.172114554877378E-2</v>
      </c>
      <c r="K3704">
        <v>0</v>
      </c>
      <c r="L3704">
        <v>7.0437915165668247E-2</v>
      </c>
      <c r="M3704">
        <v>0.92956208483433178</v>
      </c>
      <c r="N3704">
        <f t="shared" si="50"/>
        <v>9</v>
      </c>
    </row>
    <row r="3705" spans="1:14" x14ac:dyDescent="0.3">
      <c r="A3705" s="1">
        <v>2216</v>
      </c>
      <c r="B3705">
        <v>-0.49958104249859309</v>
      </c>
      <c r="C3705">
        <v>1.1997050326965899</v>
      </c>
      <c r="D3705">
        <v>-1.0416156922735631</v>
      </c>
      <c r="E3705">
        <v>0.92065835638157167</v>
      </c>
      <c r="F3705">
        <v>0.24187591412211359</v>
      </c>
      <c r="G3705">
        <v>0.15728590237022011</v>
      </c>
      <c r="H3705">
        <v>0.26994325698283939</v>
      </c>
      <c r="I3705">
        <v>-0.47054125865760338</v>
      </c>
      <c r="J3705">
        <v>1.1678336045930879</v>
      </c>
      <c r="K3705">
        <v>0</v>
      </c>
      <c r="L3705">
        <v>7.0340198979041549E-2</v>
      </c>
      <c r="M3705">
        <v>0.92965980102095847</v>
      </c>
      <c r="N3705">
        <f t="shared" si="50"/>
        <v>9</v>
      </c>
    </row>
    <row r="3706" spans="1:14" x14ac:dyDescent="0.3">
      <c r="A3706" s="1">
        <v>2335</v>
      </c>
      <c r="B3706">
        <v>-1.396737691564891</v>
      </c>
      <c r="C3706">
        <v>2.696677905768818E-2</v>
      </c>
      <c r="D3706">
        <v>0.24042832442814041</v>
      </c>
      <c r="E3706">
        <v>-0.66257478927054503</v>
      </c>
      <c r="F3706">
        <v>0.98046574601200309</v>
      </c>
      <c r="G3706">
        <v>0.76695095684264381</v>
      </c>
      <c r="H3706">
        <v>1.124475169846251</v>
      </c>
      <c r="I3706">
        <v>-0.57407223517524242</v>
      </c>
      <c r="J3706">
        <v>0.73738862097536217</v>
      </c>
      <c r="K3706">
        <v>0</v>
      </c>
      <c r="L3706">
        <v>7.0189356354116897E-2</v>
      </c>
      <c r="M3706">
        <v>0.92981064364588306</v>
      </c>
      <c r="N3706">
        <f t="shared" si="50"/>
        <v>9</v>
      </c>
    </row>
    <row r="3707" spans="1:14" x14ac:dyDescent="0.3">
      <c r="A3707" s="1">
        <v>3871</v>
      </c>
      <c r="B3707">
        <v>0.99568003927856963</v>
      </c>
      <c r="C3707">
        <v>-0.36394597215527902</v>
      </c>
      <c r="D3707">
        <v>-1.0416156922735631</v>
      </c>
      <c r="E3707">
        <v>2.5038915020336878</v>
      </c>
      <c r="F3707">
        <v>0.98046574601200309</v>
      </c>
      <c r="G3707">
        <v>0.76695095684264381</v>
      </c>
      <c r="H3707">
        <v>-1.4391205687439841</v>
      </c>
      <c r="I3707">
        <v>0.20241850070404219</v>
      </c>
      <c r="J3707">
        <v>-1.199613805304403</v>
      </c>
      <c r="K3707">
        <v>0</v>
      </c>
      <c r="L3707">
        <v>7.0143748538292708E-2</v>
      </c>
      <c r="M3707">
        <v>0.92985625146170725</v>
      </c>
      <c r="N3707">
        <f t="shared" si="50"/>
        <v>9</v>
      </c>
    </row>
    <row r="3708" spans="1:14" x14ac:dyDescent="0.3">
      <c r="A3708" s="1">
        <v>2765</v>
      </c>
      <c r="B3708">
        <v>-0.79863325885402559</v>
      </c>
      <c r="C3708">
        <v>-0.20758087167009209</v>
      </c>
      <c r="D3708">
        <v>1.522472341129844</v>
      </c>
      <c r="E3708">
        <v>0.92065835638157167</v>
      </c>
      <c r="F3708">
        <v>0.98046574601200309</v>
      </c>
      <c r="G3708">
        <v>-0.75721167933841538</v>
      </c>
      <c r="H3708">
        <v>-1.4391205687439841</v>
      </c>
      <c r="I3708">
        <v>0.20241850070404219</v>
      </c>
      <c r="J3708">
        <v>-0.98439131349554032</v>
      </c>
      <c r="K3708">
        <v>0</v>
      </c>
      <c r="L3708">
        <v>6.9957337752329846E-2</v>
      </c>
      <c r="M3708">
        <v>0.93004266224767018</v>
      </c>
      <c r="N3708">
        <f t="shared" si="50"/>
        <v>9</v>
      </c>
    </row>
    <row r="3709" spans="1:14" x14ac:dyDescent="0.3">
      <c r="A3709" s="1">
        <v>3505</v>
      </c>
      <c r="B3709">
        <v>-1.097685475209458</v>
      </c>
      <c r="C3709">
        <v>-0.44212852239787248</v>
      </c>
      <c r="D3709">
        <v>-1.0416156922735631</v>
      </c>
      <c r="E3709">
        <v>-0.66257478927054503</v>
      </c>
      <c r="F3709">
        <v>0.98046574601200309</v>
      </c>
      <c r="G3709">
        <v>-0.75721167933841538</v>
      </c>
      <c r="H3709">
        <v>-1.4391205687439841</v>
      </c>
      <c r="I3709">
        <v>0.20700756860153521</v>
      </c>
      <c r="J3709">
        <v>1.1678336045930879</v>
      </c>
      <c r="K3709">
        <v>0</v>
      </c>
      <c r="L3709">
        <v>6.9721973484534197E-2</v>
      </c>
      <c r="M3709">
        <v>0.93027802651546576</v>
      </c>
      <c r="N3709">
        <f t="shared" si="50"/>
        <v>9</v>
      </c>
    </row>
    <row r="3710" spans="1:14" x14ac:dyDescent="0.3">
      <c r="A3710" s="1">
        <v>1095</v>
      </c>
      <c r="B3710">
        <v>-0.49958104249859309</v>
      </c>
      <c r="C3710">
        <v>1.121522482453996</v>
      </c>
      <c r="D3710">
        <v>1.522472341129844</v>
      </c>
      <c r="E3710">
        <v>0.92065835638157167</v>
      </c>
      <c r="F3710">
        <v>1.719055577901893</v>
      </c>
      <c r="G3710">
        <v>1.071783484078856</v>
      </c>
      <c r="H3710">
        <v>0.26994325698283939</v>
      </c>
      <c r="I3710">
        <v>-0.55077876842764573</v>
      </c>
      <c r="J3710">
        <v>-1.199613805304403</v>
      </c>
      <c r="K3710">
        <v>0</v>
      </c>
      <c r="L3710">
        <v>6.9717849191665821E-2</v>
      </c>
      <c r="M3710">
        <v>0.93028215080833421</v>
      </c>
      <c r="N3710">
        <f t="shared" si="50"/>
        <v>9</v>
      </c>
    </row>
    <row r="3711" spans="1:14" x14ac:dyDescent="0.3">
      <c r="A3711" s="1">
        <v>2466</v>
      </c>
      <c r="B3711">
        <v>9.8523390212272008E-2</v>
      </c>
      <c r="C3711">
        <v>0.73060973124102913</v>
      </c>
      <c r="D3711">
        <v>0.88145033277899199</v>
      </c>
      <c r="E3711">
        <v>0.92065835638157167</v>
      </c>
      <c r="F3711">
        <v>0.98046574601200309</v>
      </c>
      <c r="G3711">
        <v>-0.75721167933841538</v>
      </c>
      <c r="H3711">
        <v>-0.58458865588057218</v>
      </c>
      <c r="I3711">
        <v>2.3575578943724951</v>
      </c>
      <c r="J3711">
        <v>1.598278588210813</v>
      </c>
      <c r="K3711">
        <v>0</v>
      </c>
      <c r="L3711">
        <v>6.9595065196385447E-2</v>
      </c>
      <c r="M3711">
        <v>0.93040493480361453</v>
      </c>
      <c r="N3711">
        <f t="shared" si="50"/>
        <v>9</v>
      </c>
    </row>
    <row r="3712" spans="1:14" x14ac:dyDescent="0.3">
      <c r="A3712" s="1">
        <v>3410</v>
      </c>
      <c r="B3712">
        <v>-1.396737691564891</v>
      </c>
      <c r="C3712">
        <v>0.33969698002806192</v>
      </c>
      <c r="D3712">
        <v>0.24042832442814041</v>
      </c>
      <c r="E3712">
        <v>-0.66257478927054503</v>
      </c>
      <c r="F3712">
        <v>-1.2353037496576651</v>
      </c>
      <c r="G3712">
        <v>1.681448538551279</v>
      </c>
      <c r="H3712">
        <v>0.26994325698283939</v>
      </c>
      <c r="I3712">
        <v>-0.44465819098984782</v>
      </c>
      <c r="J3712">
        <v>-0.33872383806895179</v>
      </c>
      <c r="K3712">
        <v>0</v>
      </c>
      <c r="L3712">
        <v>6.9582760141667227E-2</v>
      </c>
      <c r="M3712">
        <v>0.9304172398583328</v>
      </c>
      <c r="N3712">
        <f t="shared" si="50"/>
        <v>9</v>
      </c>
    </row>
    <row r="3713" spans="1:14" x14ac:dyDescent="0.3">
      <c r="A3713" s="1">
        <v>2535</v>
      </c>
      <c r="B3713">
        <v>-0.79863325885402559</v>
      </c>
      <c r="C3713">
        <v>-0.20758087167009209</v>
      </c>
      <c r="D3713">
        <v>-0.40059368392271122</v>
      </c>
      <c r="E3713">
        <v>0.92065835638157167</v>
      </c>
      <c r="F3713">
        <v>-1.2353037496576651</v>
      </c>
      <c r="G3713">
        <v>-0.45237915210220359</v>
      </c>
      <c r="H3713">
        <v>0.26994325698283939</v>
      </c>
      <c r="I3713">
        <v>-0.31524285265106983</v>
      </c>
      <c r="J3713">
        <v>-1.199613805304403</v>
      </c>
      <c r="K3713">
        <v>0</v>
      </c>
      <c r="L3713">
        <v>6.9482370641816837E-2</v>
      </c>
      <c r="M3713">
        <v>0.93051762935818316</v>
      </c>
      <c r="N3713">
        <f t="shared" si="50"/>
        <v>9</v>
      </c>
    </row>
    <row r="3714" spans="1:14" x14ac:dyDescent="0.3">
      <c r="A3714" s="1">
        <v>1216</v>
      </c>
      <c r="B3714">
        <v>-1.396737691564891</v>
      </c>
      <c r="C3714">
        <v>-0.44212852239787248</v>
      </c>
      <c r="D3714">
        <v>-0.40059368392271122</v>
      </c>
      <c r="E3714">
        <v>-0.66257478927054503</v>
      </c>
      <c r="F3714">
        <v>-0.49671391776777579</v>
      </c>
      <c r="G3714">
        <v>0.46211842960643201</v>
      </c>
      <c r="H3714">
        <v>0.26994325698283939</v>
      </c>
      <c r="I3714">
        <v>-0.15994444664453619</v>
      </c>
      <c r="J3714">
        <v>-1.199613805304403</v>
      </c>
      <c r="K3714">
        <v>0</v>
      </c>
      <c r="L3714">
        <v>6.9441661723739251E-2</v>
      </c>
      <c r="M3714">
        <v>0.93055833827626078</v>
      </c>
      <c r="N3714">
        <f t="shared" si="50"/>
        <v>9</v>
      </c>
    </row>
    <row r="3715" spans="1:14" x14ac:dyDescent="0.3">
      <c r="A3715" s="1">
        <v>1607</v>
      </c>
      <c r="B3715">
        <v>-0.49958104249859309</v>
      </c>
      <c r="C3715">
        <v>1.043339932211403</v>
      </c>
      <c r="D3715">
        <v>0.24042832442814041</v>
      </c>
      <c r="E3715">
        <v>0.92065835638157167</v>
      </c>
      <c r="F3715">
        <v>-1.2353037496576651</v>
      </c>
      <c r="G3715">
        <v>1.681448538551279</v>
      </c>
      <c r="H3715">
        <v>-1.4391205687439841</v>
      </c>
      <c r="I3715">
        <v>0.20241850070404219</v>
      </c>
      <c r="J3715">
        <v>-1.199613805304403</v>
      </c>
      <c r="K3715">
        <v>1</v>
      </c>
      <c r="L3715">
        <v>6.9331550859097077E-2</v>
      </c>
      <c r="M3715">
        <v>0.93066844914090296</v>
      </c>
      <c r="N3715">
        <f t="shared" si="50"/>
        <v>9</v>
      </c>
    </row>
    <row r="3716" spans="1:14" x14ac:dyDescent="0.3">
      <c r="A3716" s="1">
        <v>2557</v>
      </c>
      <c r="B3716">
        <v>-1.6957899079203229</v>
      </c>
      <c r="C3716">
        <v>-0.12939832142749871</v>
      </c>
      <c r="D3716">
        <v>-0.40059368392271122</v>
      </c>
      <c r="E3716">
        <v>-0.66257478927054503</v>
      </c>
      <c r="F3716">
        <v>-0.49671391776777579</v>
      </c>
      <c r="G3716">
        <v>0.46211842960643201</v>
      </c>
      <c r="H3716">
        <v>0.26994325698283939</v>
      </c>
      <c r="I3716">
        <v>-5.6412175973513799E-2</v>
      </c>
      <c r="J3716">
        <v>-0.55394632987781467</v>
      </c>
      <c r="K3716">
        <v>0</v>
      </c>
      <c r="L3716">
        <v>6.9258217298248589E-2</v>
      </c>
      <c r="M3716">
        <v>0.93074178270175145</v>
      </c>
      <c r="N3716">
        <f t="shared" si="50"/>
        <v>9</v>
      </c>
    </row>
    <row r="3717" spans="1:14" x14ac:dyDescent="0.3">
      <c r="A3717" s="1">
        <v>4052</v>
      </c>
      <c r="B3717">
        <v>-1.396737691564891</v>
      </c>
      <c r="C3717">
        <v>0.88697483172621605</v>
      </c>
      <c r="D3717">
        <v>-0.40059368392271122</v>
      </c>
      <c r="E3717">
        <v>-0.66257478927054503</v>
      </c>
      <c r="F3717">
        <v>-1.2353037496576651</v>
      </c>
      <c r="G3717">
        <v>1.681448538551279</v>
      </c>
      <c r="H3717">
        <v>-1.4391205687439841</v>
      </c>
      <c r="I3717">
        <v>0.20241850070404219</v>
      </c>
      <c r="J3717">
        <v>-0.98439131349554032</v>
      </c>
      <c r="K3717">
        <v>1</v>
      </c>
      <c r="L3717">
        <v>6.920972886245616E-2</v>
      </c>
      <c r="M3717">
        <v>0.93079027113754387</v>
      </c>
      <c r="N3717">
        <f t="shared" si="50"/>
        <v>9</v>
      </c>
    </row>
    <row r="3718" spans="1:14" x14ac:dyDescent="0.3">
      <c r="A3718" s="1">
        <v>2639</v>
      </c>
      <c r="B3718">
        <v>-0.2005288261431605</v>
      </c>
      <c r="C3718">
        <v>-0.52031107264046594</v>
      </c>
      <c r="D3718">
        <v>-1.682637700624414</v>
      </c>
      <c r="E3718">
        <v>0.92065835638157167</v>
      </c>
      <c r="F3718">
        <v>0.98046574601200309</v>
      </c>
      <c r="G3718">
        <v>-0.75721167933841538</v>
      </c>
      <c r="H3718">
        <v>1.124475169846251</v>
      </c>
      <c r="I3718">
        <v>-0.57407223517524242</v>
      </c>
      <c r="J3718">
        <v>0.30694363735763658</v>
      </c>
      <c r="K3718">
        <v>0</v>
      </c>
      <c r="L3718">
        <v>6.9205555292739085E-2</v>
      </c>
      <c r="M3718">
        <v>0.93079444470726092</v>
      </c>
      <c r="N3718">
        <f t="shared" si="50"/>
        <v>9</v>
      </c>
    </row>
    <row r="3719" spans="1:14" x14ac:dyDescent="0.3">
      <c r="A3719" s="1">
        <v>1717</v>
      </c>
      <c r="B3719">
        <v>-0.2005288261431605</v>
      </c>
      <c r="C3719">
        <v>0.1051493293002816</v>
      </c>
      <c r="D3719">
        <v>0.88145033277899199</v>
      </c>
      <c r="E3719">
        <v>0.92065835638157167</v>
      </c>
      <c r="F3719">
        <v>1.719055577901893</v>
      </c>
      <c r="G3719">
        <v>1.071783484078856</v>
      </c>
      <c r="H3719">
        <v>0.26994325698283939</v>
      </c>
      <c r="I3719">
        <v>-5.6412175973513799E-2</v>
      </c>
      <c r="J3719">
        <v>0.30694363735763658</v>
      </c>
      <c r="K3719">
        <v>0</v>
      </c>
      <c r="L3719">
        <v>6.9203091685305959E-2</v>
      </c>
      <c r="M3719">
        <v>0.93079690831469408</v>
      </c>
      <c r="N3719">
        <f t="shared" si="50"/>
        <v>9</v>
      </c>
    </row>
    <row r="3720" spans="1:14" x14ac:dyDescent="0.3">
      <c r="A3720" s="1">
        <v>2792</v>
      </c>
      <c r="B3720">
        <v>-0.2005288261431605</v>
      </c>
      <c r="C3720">
        <v>0.1051493293002816</v>
      </c>
      <c r="D3720">
        <v>-1.0416156922735631</v>
      </c>
      <c r="E3720">
        <v>0.92065835638157167</v>
      </c>
      <c r="F3720">
        <v>0.98046574601200309</v>
      </c>
      <c r="G3720">
        <v>0.76695095684264381</v>
      </c>
      <c r="H3720">
        <v>0.26994325698283939</v>
      </c>
      <c r="I3720">
        <v>7.300316236526419E-2</v>
      </c>
      <c r="J3720">
        <v>-0.55394632987781467</v>
      </c>
      <c r="K3720">
        <v>1</v>
      </c>
      <c r="L3720">
        <v>6.9011127202210851E-2</v>
      </c>
      <c r="M3720">
        <v>0.93098887279778919</v>
      </c>
      <c r="N3720">
        <f t="shared" si="50"/>
        <v>9</v>
      </c>
    </row>
    <row r="3721" spans="1:14" x14ac:dyDescent="0.3">
      <c r="A3721" s="1">
        <v>2421</v>
      </c>
      <c r="B3721">
        <v>0.69662782292313707</v>
      </c>
      <c r="C3721">
        <v>-0.20758087167009209</v>
      </c>
      <c r="D3721">
        <v>-0.40059368392271122</v>
      </c>
      <c r="E3721">
        <v>2.5038915020336878</v>
      </c>
      <c r="F3721">
        <v>-0.49671391776777579</v>
      </c>
      <c r="G3721">
        <v>-0.14754662486599171</v>
      </c>
      <c r="H3721">
        <v>0.26994325698283939</v>
      </c>
      <c r="I3721">
        <v>-0.1858275143122918</v>
      </c>
      <c r="J3721">
        <v>-0.33872383806895179</v>
      </c>
      <c r="K3721">
        <v>0</v>
      </c>
      <c r="L3721">
        <v>6.8976616585111297E-2</v>
      </c>
      <c r="M3721">
        <v>0.93102338341488866</v>
      </c>
      <c r="N3721">
        <f t="shared" si="50"/>
        <v>9</v>
      </c>
    </row>
    <row r="3722" spans="1:14" x14ac:dyDescent="0.3">
      <c r="A3722" s="1">
        <v>1323</v>
      </c>
      <c r="B3722">
        <v>-0.49958104249859309</v>
      </c>
      <c r="C3722">
        <v>-5.1215771184905258E-2</v>
      </c>
      <c r="D3722">
        <v>-1.0416156922735631</v>
      </c>
      <c r="E3722">
        <v>0.92065835638157167</v>
      </c>
      <c r="F3722">
        <v>-0.49671391776777579</v>
      </c>
      <c r="G3722">
        <v>0.46211842960643201</v>
      </c>
      <c r="H3722">
        <v>-1.4391205687439841</v>
      </c>
      <c r="I3722">
        <v>0.20241850070404219</v>
      </c>
      <c r="J3722">
        <v>-0.98439131349554032</v>
      </c>
      <c r="K3722">
        <v>0</v>
      </c>
      <c r="L3722">
        <v>6.8818066515068277E-2</v>
      </c>
      <c r="M3722">
        <v>0.93118193348493172</v>
      </c>
      <c r="N3722">
        <f t="shared" ref="N3722:N3785" si="51">1+N3267</f>
        <v>9</v>
      </c>
    </row>
    <row r="3723" spans="1:14" x14ac:dyDescent="0.3">
      <c r="A3723" s="1">
        <v>4181</v>
      </c>
      <c r="B3723">
        <v>-0.2005288261431605</v>
      </c>
      <c r="C3723">
        <v>1.66880033415215</v>
      </c>
      <c r="D3723">
        <v>-0.40059368392271122</v>
      </c>
      <c r="E3723">
        <v>-0.66257478927054503</v>
      </c>
      <c r="F3723">
        <v>-0.49671391776777579</v>
      </c>
      <c r="G3723">
        <v>0.46211842960643201</v>
      </c>
      <c r="H3723">
        <v>-1.4391205687439841</v>
      </c>
      <c r="I3723">
        <v>0.20241850070404219</v>
      </c>
      <c r="J3723">
        <v>6.3331734080057958</v>
      </c>
      <c r="K3723">
        <v>0</v>
      </c>
      <c r="L3723">
        <v>6.8806953007557584E-2</v>
      </c>
      <c r="M3723">
        <v>0.93119304699244243</v>
      </c>
      <c r="N3723">
        <f t="shared" si="51"/>
        <v>9</v>
      </c>
    </row>
    <row r="3724" spans="1:14" x14ac:dyDescent="0.3">
      <c r="A3724" s="1">
        <v>1869</v>
      </c>
      <c r="B3724">
        <v>-1.097685475209458</v>
      </c>
      <c r="C3724">
        <v>1.356070133181777</v>
      </c>
      <c r="D3724">
        <v>0.88145033277899199</v>
      </c>
      <c r="E3724">
        <v>-0.66257478927054503</v>
      </c>
      <c r="F3724">
        <v>-1.2353037496576651</v>
      </c>
      <c r="G3724">
        <v>-1.0620442065746269</v>
      </c>
      <c r="H3724">
        <v>-0.58458865588057218</v>
      </c>
      <c r="I3724">
        <v>2.0541591634778298</v>
      </c>
      <c r="J3724">
        <v>-0.76916882168667744</v>
      </c>
      <c r="K3724">
        <v>0</v>
      </c>
      <c r="L3724">
        <v>6.875650107523526E-2</v>
      </c>
      <c r="M3724">
        <v>0.93124349892476477</v>
      </c>
      <c r="N3724">
        <f t="shared" si="51"/>
        <v>9</v>
      </c>
    </row>
    <row r="3725" spans="1:14" x14ac:dyDescent="0.3">
      <c r="A3725" s="1">
        <v>2722</v>
      </c>
      <c r="B3725">
        <v>-0.79863325885402559</v>
      </c>
      <c r="C3725">
        <v>-0.20758087167009209</v>
      </c>
      <c r="D3725">
        <v>1.522472341129844</v>
      </c>
      <c r="E3725">
        <v>0.92065835638157167</v>
      </c>
      <c r="F3725">
        <v>1.719055577901893</v>
      </c>
      <c r="G3725">
        <v>1.071783484078856</v>
      </c>
      <c r="H3725">
        <v>0.26994325698283939</v>
      </c>
      <c r="I3725">
        <v>-0.31524285265106983</v>
      </c>
      <c r="J3725">
        <v>-1.199613805304403</v>
      </c>
      <c r="K3725">
        <v>0</v>
      </c>
      <c r="L3725">
        <v>6.8734342929230419E-2</v>
      </c>
      <c r="M3725">
        <v>0.93126565707076958</v>
      </c>
      <c r="N3725">
        <f t="shared" si="51"/>
        <v>9</v>
      </c>
    </row>
    <row r="3726" spans="1:14" x14ac:dyDescent="0.3">
      <c r="A3726" s="1">
        <v>4267</v>
      </c>
      <c r="B3726">
        <v>-0.79863325885402559</v>
      </c>
      <c r="C3726">
        <v>-0.20758087167009209</v>
      </c>
      <c r="D3726">
        <v>0.88145033277899199</v>
      </c>
      <c r="E3726">
        <v>0.92065835638157167</v>
      </c>
      <c r="F3726">
        <v>0.98046574601200309</v>
      </c>
      <c r="G3726">
        <v>-0.75721167933841538</v>
      </c>
      <c r="H3726">
        <v>0.26994325698283939</v>
      </c>
      <c r="I3726">
        <v>-0.43818742407290889</v>
      </c>
      <c r="J3726">
        <v>0.30694363735763658</v>
      </c>
      <c r="K3726">
        <v>0</v>
      </c>
      <c r="L3726">
        <v>6.8695588563320018E-2</v>
      </c>
      <c r="M3726">
        <v>0.93130441143667997</v>
      </c>
      <c r="N3726">
        <f t="shared" si="51"/>
        <v>9</v>
      </c>
    </row>
    <row r="3727" spans="1:14" x14ac:dyDescent="0.3">
      <c r="A3727" s="1">
        <v>2637</v>
      </c>
      <c r="B3727">
        <v>-0.2005288261431605</v>
      </c>
      <c r="C3727">
        <v>0.26151442978546852</v>
      </c>
      <c r="D3727">
        <v>-1.0416156922735631</v>
      </c>
      <c r="E3727">
        <v>0.92065835638157167</v>
      </c>
      <c r="F3727">
        <v>0.24187591412211359</v>
      </c>
      <c r="G3727">
        <v>-1.366876733810839</v>
      </c>
      <c r="H3727">
        <v>-1.4391205687439841</v>
      </c>
      <c r="I3727">
        <v>0.20241979485742559</v>
      </c>
      <c r="J3727">
        <v>-0.33872383806895179</v>
      </c>
      <c r="K3727">
        <v>0</v>
      </c>
      <c r="L3727">
        <v>6.8655250401955484E-2</v>
      </c>
      <c r="M3727">
        <v>0.93134474959804447</v>
      </c>
      <c r="N3727">
        <f t="shared" si="51"/>
        <v>9</v>
      </c>
    </row>
    <row r="3728" spans="1:14" x14ac:dyDescent="0.3">
      <c r="A3728" s="1">
        <v>1374</v>
      </c>
      <c r="B3728">
        <v>-0.79863325885402559</v>
      </c>
      <c r="C3728">
        <v>-0.20758087167009209</v>
      </c>
      <c r="D3728">
        <v>0.24042832442814041</v>
      </c>
      <c r="E3728">
        <v>0.92065835638157167</v>
      </c>
      <c r="F3728">
        <v>0.98046574601200309</v>
      </c>
      <c r="G3728">
        <v>-0.75721167933841538</v>
      </c>
      <c r="H3728">
        <v>-1.4391205687439841</v>
      </c>
      <c r="I3728">
        <v>0.20241850070404219</v>
      </c>
      <c r="J3728">
        <v>-0.33872383806895179</v>
      </c>
      <c r="K3728">
        <v>0</v>
      </c>
      <c r="L3728">
        <v>6.8585789469110564E-2</v>
      </c>
      <c r="M3728">
        <v>0.93141421053088946</v>
      </c>
      <c r="N3728">
        <f t="shared" si="51"/>
        <v>9</v>
      </c>
    </row>
    <row r="3729" spans="1:14" x14ac:dyDescent="0.3">
      <c r="A3729" s="1">
        <v>2530</v>
      </c>
      <c r="B3729">
        <v>-1.396737691564891</v>
      </c>
      <c r="C3729">
        <v>0.65242718099843566</v>
      </c>
      <c r="D3729">
        <v>-0.40059368392271122</v>
      </c>
      <c r="E3729">
        <v>-0.66257478927054503</v>
      </c>
      <c r="F3729">
        <v>-0.49671391776777579</v>
      </c>
      <c r="G3729">
        <v>0.46211842960643201</v>
      </c>
      <c r="H3729">
        <v>-1.4391205687439841</v>
      </c>
      <c r="I3729">
        <v>0.20241850070404219</v>
      </c>
      <c r="J3729">
        <v>0.5221661291664994</v>
      </c>
      <c r="K3729">
        <v>0</v>
      </c>
      <c r="L3729">
        <v>6.8582089372261609E-2</v>
      </c>
      <c r="M3729">
        <v>0.93141791062773838</v>
      </c>
      <c r="N3729">
        <f t="shared" si="51"/>
        <v>9</v>
      </c>
    </row>
    <row r="3730" spans="1:14" x14ac:dyDescent="0.3">
      <c r="A3730" s="1">
        <v>3045</v>
      </c>
      <c r="B3730">
        <v>-0.49958104249859309</v>
      </c>
      <c r="C3730">
        <v>0.9651573819688094</v>
      </c>
      <c r="D3730">
        <v>0.24042832442814041</v>
      </c>
      <c r="E3730">
        <v>0.92065835638157167</v>
      </c>
      <c r="F3730">
        <v>-1.2353037496576651</v>
      </c>
      <c r="G3730">
        <v>1.681448538551279</v>
      </c>
      <c r="H3730">
        <v>1.124475169846251</v>
      </c>
      <c r="I3730">
        <v>-0.57407223517524242</v>
      </c>
      <c r="J3730">
        <v>0.5221661291664994</v>
      </c>
      <c r="K3730">
        <v>0</v>
      </c>
      <c r="L3730">
        <v>6.8573402166284214E-2</v>
      </c>
      <c r="M3730">
        <v>0.93142659783371573</v>
      </c>
      <c r="N3730">
        <f t="shared" si="51"/>
        <v>9</v>
      </c>
    </row>
    <row r="3731" spans="1:14" x14ac:dyDescent="0.3">
      <c r="A3731" s="1">
        <v>8</v>
      </c>
      <c r="B3731">
        <v>-0.79863325885402559</v>
      </c>
      <c r="C3731">
        <v>-0.20758087167009209</v>
      </c>
      <c r="D3731">
        <v>0.24042832442814041</v>
      </c>
      <c r="E3731">
        <v>0.92065835638157167</v>
      </c>
      <c r="F3731">
        <v>-0.49671391776777579</v>
      </c>
      <c r="G3731">
        <v>-0.14754662486599171</v>
      </c>
      <c r="H3731">
        <v>1.124475169846251</v>
      </c>
      <c r="I3731">
        <v>-0.57407223517524242</v>
      </c>
      <c r="J3731">
        <v>9.172114554877378E-2</v>
      </c>
      <c r="K3731">
        <v>1</v>
      </c>
      <c r="L3731">
        <v>6.8478276840968549E-2</v>
      </c>
      <c r="M3731">
        <v>0.93152172315903148</v>
      </c>
      <c r="N3731">
        <f t="shared" si="51"/>
        <v>9</v>
      </c>
    </row>
    <row r="3732" spans="1:14" x14ac:dyDescent="0.3">
      <c r="A3732" s="1">
        <v>4125</v>
      </c>
      <c r="B3732">
        <v>-0.2005288261431605</v>
      </c>
      <c r="C3732">
        <v>0.26151442978546852</v>
      </c>
      <c r="D3732">
        <v>-1.682637700624414</v>
      </c>
      <c r="E3732">
        <v>0.92065835638157167</v>
      </c>
      <c r="F3732">
        <v>0.98046574601200309</v>
      </c>
      <c r="G3732">
        <v>-0.75721167933841538</v>
      </c>
      <c r="H3732">
        <v>0.26994325698283939</v>
      </c>
      <c r="I3732">
        <v>-0.1858275143122918</v>
      </c>
      <c r="J3732">
        <v>0.5221661291664994</v>
      </c>
      <c r="K3732">
        <v>0</v>
      </c>
      <c r="L3732">
        <v>6.8467620208025701E-2</v>
      </c>
      <c r="M3732">
        <v>0.93153237979197434</v>
      </c>
      <c r="N3732">
        <f t="shared" si="51"/>
        <v>9</v>
      </c>
    </row>
    <row r="3733" spans="1:14" x14ac:dyDescent="0.3">
      <c r="A3733" s="1">
        <v>2841</v>
      </c>
      <c r="B3733">
        <v>-0.79863325885402559</v>
      </c>
      <c r="C3733">
        <v>-0.20758087167009209</v>
      </c>
      <c r="D3733">
        <v>-1.0416156922735631</v>
      </c>
      <c r="E3733">
        <v>0.92065835638157167</v>
      </c>
      <c r="F3733">
        <v>0.98046574601200309</v>
      </c>
      <c r="G3733">
        <v>-0.75721167933841538</v>
      </c>
      <c r="H3733">
        <v>-1.4391205687439841</v>
      </c>
      <c r="I3733">
        <v>1.755402560769378</v>
      </c>
      <c r="J3733">
        <v>-0.55394632987781467</v>
      </c>
      <c r="K3733">
        <v>0</v>
      </c>
      <c r="L3733">
        <v>6.8327951011415936E-2</v>
      </c>
      <c r="M3733">
        <v>0.93167204898858402</v>
      </c>
      <c r="N3733">
        <f t="shared" si="51"/>
        <v>9</v>
      </c>
    </row>
    <row r="3734" spans="1:14" x14ac:dyDescent="0.3">
      <c r="A3734" s="1">
        <v>4146</v>
      </c>
      <c r="B3734">
        <v>-0.79863325885402559</v>
      </c>
      <c r="C3734">
        <v>-0.20758087167009209</v>
      </c>
      <c r="D3734">
        <v>-1.0416156922735631</v>
      </c>
      <c r="E3734">
        <v>0.92065835638157167</v>
      </c>
      <c r="F3734">
        <v>-1.2353037496576651</v>
      </c>
      <c r="G3734">
        <v>1.681448538551279</v>
      </c>
      <c r="H3734">
        <v>0.26994325698283939</v>
      </c>
      <c r="I3734">
        <v>-0.25312349024845637</v>
      </c>
      <c r="J3734">
        <v>-0.33872383806895179</v>
      </c>
      <c r="K3734">
        <v>0</v>
      </c>
      <c r="L3734">
        <v>6.8322999755389968E-2</v>
      </c>
      <c r="M3734">
        <v>0.93167700024460998</v>
      </c>
      <c r="N3734">
        <f t="shared" si="51"/>
        <v>9</v>
      </c>
    </row>
    <row r="3735" spans="1:14" x14ac:dyDescent="0.3">
      <c r="A3735" s="1">
        <v>3690</v>
      </c>
      <c r="B3735">
        <v>-1.6957899079203229</v>
      </c>
      <c r="C3735">
        <v>-0.20758087167009209</v>
      </c>
      <c r="D3735">
        <v>1.522472341129844</v>
      </c>
      <c r="E3735">
        <v>-0.66257478927054503</v>
      </c>
      <c r="F3735">
        <v>0.98046574601200309</v>
      </c>
      <c r="G3735">
        <v>0.76695095684264381</v>
      </c>
      <c r="H3735">
        <v>-1.4391205687439841</v>
      </c>
      <c r="I3735">
        <v>0.20932280900441591</v>
      </c>
      <c r="J3735">
        <v>-0.33872383806895179</v>
      </c>
      <c r="K3735">
        <v>0</v>
      </c>
      <c r="L3735">
        <v>6.831159027811623E-2</v>
      </c>
      <c r="M3735">
        <v>0.93168840972188383</v>
      </c>
      <c r="N3735">
        <f t="shared" si="51"/>
        <v>9</v>
      </c>
    </row>
    <row r="3736" spans="1:14" x14ac:dyDescent="0.3">
      <c r="A3736" s="1">
        <v>1304</v>
      </c>
      <c r="B3736">
        <v>-0.79863325885402559</v>
      </c>
      <c r="C3736">
        <v>-0.20758087167009209</v>
      </c>
      <c r="D3736">
        <v>1.522472341129844</v>
      </c>
      <c r="E3736">
        <v>0.92065835638157167</v>
      </c>
      <c r="F3736">
        <v>-1.2353037496576651</v>
      </c>
      <c r="G3736">
        <v>-0.45237915210220359</v>
      </c>
      <c r="H3736">
        <v>1.124475169846251</v>
      </c>
      <c r="I3736">
        <v>-0.57407223517524242</v>
      </c>
      <c r="J3736">
        <v>-0.33872383806895179</v>
      </c>
      <c r="K3736">
        <v>0</v>
      </c>
      <c r="L3736">
        <v>6.8230795572370828E-2</v>
      </c>
      <c r="M3736">
        <v>0.93176920442762912</v>
      </c>
      <c r="N3736">
        <f t="shared" si="51"/>
        <v>9</v>
      </c>
    </row>
    <row r="3737" spans="1:14" x14ac:dyDescent="0.3">
      <c r="A3737" s="1">
        <v>1457</v>
      </c>
      <c r="B3737">
        <v>-0.79863325885402559</v>
      </c>
      <c r="C3737">
        <v>1.9815305351225241</v>
      </c>
      <c r="D3737">
        <v>-1.682637700624414</v>
      </c>
      <c r="E3737">
        <v>0.92065835638157167</v>
      </c>
      <c r="F3737">
        <v>0.98046574601200309</v>
      </c>
      <c r="G3737">
        <v>-0.75721167933841538</v>
      </c>
      <c r="H3737">
        <v>0.26994325698283939</v>
      </c>
      <c r="I3737">
        <v>-0.1858275143122918</v>
      </c>
      <c r="J3737">
        <v>-0.33872383806895179</v>
      </c>
      <c r="K3737">
        <v>0</v>
      </c>
      <c r="L3737">
        <v>6.8209975281807292E-2</v>
      </c>
      <c r="M3737">
        <v>0.93179002471819272</v>
      </c>
      <c r="N3737">
        <f t="shared" si="51"/>
        <v>9</v>
      </c>
    </row>
    <row r="3738" spans="1:14" x14ac:dyDescent="0.3">
      <c r="A3738" s="1">
        <v>2689</v>
      </c>
      <c r="B3738">
        <v>-0.49958104249859309</v>
      </c>
      <c r="C3738">
        <v>0.80879228148362259</v>
      </c>
      <c r="D3738">
        <v>-0.40059368392271122</v>
      </c>
      <c r="E3738">
        <v>0.92065835638157167</v>
      </c>
      <c r="F3738">
        <v>-1.2353037496576651</v>
      </c>
      <c r="G3738">
        <v>1.3766160113150669</v>
      </c>
      <c r="H3738">
        <v>-1.4391205687439841</v>
      </c>
      <c r="I3738">
        <v>0.20241850070404219</v>
      </c>
      <c r="J3738">
        <v>-0.98439131349554032</v>
      </c>
      <c r="K3738">
        <v>0</v>
      </c>
      <c r="L3738">
        <v>6.8114243867359411E-2</v>
      </c>
      <c r="M3738">
        <v>0.93188575613264057</v>
      </c>
      <c r="N3738">
        <f t="shared" si="51"/>
        <v>9</v>
      </c>
    </row>
    <row r="3739" spans="1:14" x14ac:dyDescent="0.3">
      <c r="A3739" s="1">
        <v>370</v>
      </c>
      <c r="B3739">
        <v>-0.49958104249859309</v>
      </c>
      <c r="C3739">
        <v>1.121522482453996</v>
      </c>
      <c r="D3739">
        <v>1.522472341129844</v>
      </c>
      <c r="E3739">
        <v>0.92065835638157167</v>
      </c>
      <c r="F3739">
        <v>-0.49671391776777579</v>
      </c>
      <c r="G3739">
        <v>0.46211842960643201</v>
      </c>
      <c r="H3739">
        <v>-1.4391205687439841</v>
      </c>
      <c r="I3739">
        <v>0.20241850070404219</v>
      </c>
      <c r="J3739">
        <v>-0.98439131349554032</v>
      </c>
      <c r="K3739">
        <v>0</v>
      </c>
      <c r="L3739">
        <v>6.8111044970319168E-2</v>
      </c>
      <c r="M3739">
        <v>0.93188895502968083</v>
      </c>
      <c r="N3739">
        <f t="shared" si="51"/>
        <v>9</v>
      </c>
    </row>
    <row r="3740" spans="1:14" x14ac:dyDescent="0.3">
      <c r="A3740" s="1">
        <v>3194</v>
      </c>
      <c r="B3740">
        <v>-0.79863325885402559</v>
      </c>
      <c r="C3740">
        <v>-0.67667617312565276</v>
      </c>
      <c r="D3740">
        <v>1.522472341129844</v>
      </c>
      <c r="E3740">
        <v>0.92065835638157167</v>
      </c>
      <c r="F3740">
        <v>-1.2353037496576651</v>
      </c>
      <c r="G3740">
        <v>-0.45237915210220359</v>
      </c>
      <c r="H3740">
        <v>0.26994325698283939</v>
      </c>
      <c r="I3740">
        <v>-0.49642303217197559</v>
      </c>
      <c r="J3740">
        <v>0.5221661291664994</v>
      </c>
      <c r="K3740">
        <v>0</v>
      </c>
      <c r="L3740">
        <v>6.8067678325932537E-2</v>
      </c>
      <c r="M3740">
        <v>0.93193232167406748</v>
      </c>
      <c r="N3740">
        <f t="shared" si="51"/>
        <v>9</v>
      </c>
    </row>
    <row r="3741" spans="1:14" x14ac:dyDescent="0.3">
      <c r="A3741" s="1">
        <v>3240</v>
      </c>
      <c r="B3741">
        <v>-0.79863325885402559</v>
      </c>
      <c r="C3741">
        <v>0.33969698002806192</v>
      </c>
      <c r="D3741">
        <v>-1.682637700624414</v>
      </c>
      <c r="E3741">
        <v>-0.66257478927054503</v>
      </c>
      <c r="F3741">
        <v>0.98046574601200309</v>
      </c>
      <c r="G3741">
        <v>0.76695095684264381</v>
      </c>
      <c r="H3741">
        <v>-0.58458865588057218</v>
      </c>
      <c r="I3741">
        <v>2.9201406058183799</v>
      </c>
      <c r="J3741">
        <v>0.30694363735763658</v>
      </c>
      <c r="K3741">
        <v>0</v>
      </c>
      <c r="L3741">
        <v>6.7825798168093157E-2</v>
      </c>
      <c r="M3741">
        <v>0.9321742018319068</v>
      </c>
      <c r="N3741">
        <f t="shared" si="51"/>
        <v>9</v>
      </c>
    </row>
    <row r="3742" spans="1:14" x14ac:dyDescent="0.3">
      <c r="A3742" s="1">
        <v>3441</v>
      </c>
      <c r="B3742">
        <v>-1.097685475209458</v>
      </c>
      <c r="C3742">
        <v>1.9815305351225241</v>
      </c>
      <c r="D3742">
        <v>-0.40059368392271122</v>
      </c>
      <c r="E3742">
        <v>0.92065835638157167</v>
      </c>
      <c r="F3742">
        <v>-1.2353037496576651</v>
      </c>
      <c r="G3742">
        <v>1.681448538551279</v>
      </c>
      <c r="H3742">
        <v>-1.4391205687439841</v>
      </c>
      <c r="I3742">
        <v>0.97891053073671019</v>
      </c>
      <c r="J3742">
        <v>-1.199613805304403</v>
      </c>
      <c r="K3742">
        <v>0</v>
      </c>
      <c r="L3742">
        <v>6.7727651303060479E-2</v>
      </c>
      <c r="M3742">
        <v>0.93227234869693953</v>
      </c>
      <c r="N3742">
        <f t="shared" si="51"/>
        <v>9</v>
      </c>
    </row>
    <row r="3743" spans="1:14" x14ac:dyDescent="0.3">
      <c r="A3743" s="1">
        <v>2447</v>
      </c>
      <c r="B3743">
        <v>-0.79863325885402559</v>
      </c>
      <c r="C3743">
        <v>1.2778875829391829</v>
      </c>
      <c r="D3743">
        <v>-1.0416156922735631</v>
      </c>
      <c r="E3743">
        <v>-0.66257478927054503</v>
      </c>
      <c r="F3743">
        <v>0.98046574601200309</v>
      </c>
      <c r="G3743">
        <v>0.76695095684264381</v>
      </c>
      <c r="H3743">
        <v>0.26994325698283939</v>
      </c>
      <c r="I3743">
        <v>-0.1858275143122918</v>
      </c>
      <c r="J3743">
        <v>3.7505035062994421</v>
      </c>
      <c r="K3743">
        <v>0</v>
      </c>
      <c r="L3743">
        <v>6.7604330268004997E-2</v>
      </c>
      <c r="M3743">
        <v>0.93239566973199506</v>
      </c>
      <c r="N3743">
        <f t="shared" si="51"/>
        <v>9</v>
      </c>
    </row>
    <row r="3744" spans="1:14" x14ac:dyDescent="0.3">
      <c r="A3744" s="1">
        <v>2713</v>
      </c>
      <c r="B3744">
        <v>0.39757560656770458</v>
      </c>
      <c r="C3744">
        <v>-0.20758087167009209</v>
      </c>
      <c r="D3744">
        <v>-1.0416156922735631</v>
      </c>
      <c r="E3744">
        <v>2.5038915020336878</v>
      </c>
      <c r="F3744">
        <v>-1.2353037496576651</v>
      </c>
      <c r="G3744">
        <v>1.681448538551279</v>
      </c>
      <c r="H3744">
        <v>0.26994325698283939</v>
      </c>
      <c r="I3744">
        <v>-0.2505351834816808</v>
      </c>
      <c r="J3744">
        <v>2.6743910472551282</v>
      </c>
      <c r="K3744">
        <v>0</v>
      </c>
      <c r="L3744">
        <v>6.7585798639481026E-2</v>
      </c>
      <c r="M3744">
        <v>0.932414201360519</v>
      </c>
      <c r="N3744">
        <f t="shared" si="51"/>
        <v>9</v>
      </c>
    </row>
    <row r="3745" spans="1:14" x14ac:dyDescent="0.3">
      <c r="A3745" s="1">
        <v>1320</v>
      </c>
      <c r="B3745">
        <v>9.8523390212272008E-2</v>
      </c>
      <c r="C3745">
        <v>1.512435233666964</v>
      </c>
      <c r="D3745">
        <v>0.88145033277899199</v>
      </c>
      <c r="E3745">
        <v>0.92065835638157167</v>
      </c>
      <c r="F3745">
        <v>-1.2353037496576651</v>
      </c>
      <c r="G3745">
        <v>-0.45237915210220359</v>
      </c>
      <c r="H3745">
        <v>-0.58458865588057218</v>
      </c>
      <c r="I3745">
        <v>2.277707336464085</v>
      </c>
      <c r="J3745">
        <v>0.5221661291664994</v>
      </c>
      <c r="K3745">
        <v>1</v>
      </c>
      <c r="L3745">
        <v>6.7565826128060544E-2</v>
      </c>
      <c r="M3745">
        <v>0.9324341738719395</v>
      </c>
      <c r="N3745">
        <f t="shared" si="51"/>
        <v>9</v>
      </c>
    </row>
    <row r="3746" spans="1:14" x14ac:dyDescent="0.3">
      <c r="A3746" s="1">
        <v>371</v>
      </c>
      <c r="B3746">
        <v>-1.396737691564891</v>
      </c>
      <c r="C3746">
        <v>1.2778875829391829</v>
      </c>
      <c r="D3746">
        <v>-1.0416156922735631</v>
      </c>
      <c r="E3746">
        <v>-0.66257478927054503</v>
      </c>
      <c r="F3746">
        <v>-0.49671391776777579</v>
      </c>
      <c r="G3746">
        <v>-0.14754662486599171</v>
      </c>
      <c r="H3746">
        <v>0.26994325698283939</v>
      </c>
      <c r="I3746">
        <v>-0.50936586015923679</v>
      </c>
      <c r="J3746">
        <v>0.5221661291664994</v>
      </c>
      <c r="K3746">
        <v>0</v>
      </c>
      <c r="L3746">
        <v>6.7524416218975966E-2</v>
      </c>
      <c r="M3746">
        <v>0.93247558378102402</v>
      </c>
      <c r="N3746">
        <f t="shared" si="51"/>
        <v>9</v>
      </c>
    </row>
    <row r="3747" spans="1:14" x14ac:dyDescent="0.3">
      <c r="A3747" s="1">
        <v>2360</v>
      </c>
      <c r="B3747">
        <v>-1.097685475209458</v>
      </c>
      <c r="C3747">
        <v>0.73060973124102913</v>
      </c>
      <c r="D3747">
        <v>-0.40059368392271122</v>
      </c>
      <c r="E3747">
        <v>-0.66257478927054503</v>
      </c>
      <c r="F3747">
        <v>0.98046574601200309</v>
      </c>
      <c r="G3747">
        <v>-0.75721167933841538</v>
      </c>
      <c r="H3747">
        <v>-0.58458865588057218</v>
      </c>
      <c r="I3747">
        <v>2.661309929140824</v>
      </c>
      <c r="J3747">
        <v>0.30694363735763658</v>
      </c>
      <c r="K3747">
        <v>0</v>
      </c>
      <c r="L3747">
        <v>6.7408575159823708E-2</v>
      </c>
      <c r="M3747">
        <v>0.93259142484017632</v>
      </c>
      <c r="N3747">
        <f t="shared" si="51"/>
        <v>9</v>
      </c>
    </row>
    <row r="3748" spans="1:14" x14ac:dyDescent="0.3">
      <c r="A3748" s="1">
        <v>2292</v>
      </c>
      <c r="B3748">
        <v>0.39757560656770458</v>
      </c>
      <c r="C3748">
        <v>-0.67667617312565276</v>
      </c>
      <c r="D3748">
        <v>0.24042832442814041</v>
      </c>
      <c r="E3748">
        <v>2.5038915020336878</v>
      </c>
      <c r="F3748">
        <v>-1.2353037496576651</v>
      </c>
      <c r="G3748">
        <v>-1.0620442065746269</v>
      </c>
      <c r="H3748">
        <v>0.26994325698283939</v>
      </c>
      <c r="I3748">
        <v>-0.44465819098984782</v>
      </c>
      <c r="J3748">
        <v>-1.199613805304403</v>
      </c>
      <c r="K3748">
        <v>0</v>
      </c>
      <c r="L3748">
        <v>6.7361026572744398E-2</v>
      </c>
      <c r="M3748">
        <v>0.93263897342725555</v>
      </c>
      <c r="N3748">
        <f t="shared" si="51"/>
        <v>9</v>
      </c>
    </row>
    <row r="3749" spans="1:14" x14ac:dyDescent="0.3">
      <c r="A3749" s="1">
        <v>2337</v>
      </c>
      <c r="B3749">
        <v>-1.396737691564891</v>
      </c>
      <c r="C3749">
        <v>0.80879228148362259</v>
      </c>
      <c r="D3749">
        <v>-0.40059368392271122</v>
      </c>
      <c r="E3749">
        <v>-0.66257478927054503</v>
      </c>
      <c r="F3749">
        <v>0.98046574601200309</v>
      </c>
      <c r="G3749">
        <v>0.76695095684264381</v>
      </c>
      <c r="H3749">
        <v>1.124475169846251</v>
      </c>
      <c r="I3749">
        <v>-0.57407223517524242</v>
      </c>
      <c r="J3749">
        <v>-0.33872383806895179</v>
      </c>
      <c r="K3749">
        <v>0</v>
      </c>
      <c r="L3749">
        <v>6.7340145320328476E-2</v>
      </c>
      <c r="M3749">
        <v>0.9326598546796715</v>
      </c>
      <c r="N3749">
        <f t="shared" si="51"/>
        <v>9</v>
      </c>
    </row>
    <row r="3750" spans="1:14" x14ac:dyDescent="0.3">
      <c r="A3750" s="1">
        <v>657</v>
      </c>
      <c r="B3750">
        <v>-1.396737691564891</v>
      </c>
      <c r="C3750">
        <v>0.80879228148362259</v>
      </c>
      <c r="D3750">
        <v>0.24042832442814041</v>
      </c>
      <c r="E3750">
        <v>-0.66257478927054503</v>
      </c>
      <c r="F3750">
        <v>0.98046574601200309</v>
      </c>
      <c r="G3750">
        <v>-0.75721167933841538</v>
      </c>
      <c r="H3750">
        <v>0.26994325698283939</v>
      </c>
      <c r="I3750">
        <v>-0.26347671731555861</v>
      </c>
      <c r="J3750">
        <v>0.30694363735763658</v>
      </c>
      <c r="K3750">
        <v>0</v>
      </c>
      <c r="L3750">
        <v>6.7260706903294484E-2</v>
      </c>
      <c r="M3750">
        <v>0.93273929309670556</v>
      </c>
      <c r="N3750">
        <f t="shared" si="51"/>
        <v>9</v>
      </c>
    </row>
    <row r="3751" spans="1:14" x14ac:dyDescent="0.3">
      <c r="A3751" s="1">
        <v>737</v>
      </c>
      <c r="B3751">
        <v>-1.396737691564891</v>
      </c>
      <c r="C3751">
        <v>-0.52031107264046594</v>
      </c>
      <c r="D3751">
        <v>0.24042832442814041</v>
      </c>
      <c r="E3751">
        <v>-0.66257478927054503</v>
      </c>
      <c r="F3751">
        <v>-1.2353037496576651</v>
      </c>
      <c r="G3751">
        <v>1.681448538551279</v>
      </c>
      <c r="H3751">
        <v>1.124475169846251</v>
      </c>
      <c r="I3751">
        <v>-0.57407223517524242</v>
      </c>
      <c r="J3751">
        <v>-0.33872383806895179</v>
      </c>
      <c r="K3751">
        <v>0</v>
      </c>
      <c r="L3751">
        <v>6.7084589763753269E-2</v>
      </c>
      <c r="M3751">
        <v>0.93291541023624669</v>
      </c>
      <c r="N3751">
        <f t="shared" si="51"/>
        <v>9</v>
      </c>
    </row>
    <row r="3752" spans="1:14" x14ac:dyDescent="0.3">
      <c r="A3752" s="1">
        <v>2571</v>
      </c>
      <c r="B3752">
        <v>-1.6957899079203229</v>
      </c>
      <c r="C3752">
        <v>-0.12939832142749871</v>
      </c>
      <c r="D3752">
        <v>0.24042832442814041</v>
      </c>
      <c r="E3752">
        <v>-0.66257478927054503</v>
      </c>
      <c r="F3752">
        <v>-0.49671391776777579</v>
      </c>
      <c r="G3752">
        <v>-0.14754662486599171</v>
      </c>
      <c r="H3752">
        <v>1.124475169846251</v>
      </c>
      <c r="I3752">
        <v>-0.57407223517524242</v>
      </c>
      <c r="J3752">
        <v>-0.33872383806895179</v>
      </c>
      <c r="K3752">
        <v>0</v>
      </c>
      <c r="L3752">
        <v>6.6843901249094922E-2</v>
      </c>
      <c r="M3752">
        <v>0.93315609875090511</v>
      </c>
      <c r="N3752">
        <f t="shared" si="51"/>
        <v>9</v>
      </c>
    </row>
    <row r="3753" spans="1:14" x14ac:dyDescent="0.3">
      <c r="A3753" s="1">
        <v>1755</v>
      </c>
      <c r="B3753">
        <v>-1.396737691564891</v>
      </c>
      <c r="C3753">
        <v>0.18333187954287511</v>
      </c>
      <c r="D3753">
        <v>1.522472341129844</v>
      </c>
      <c r="E3753">
        <v>-0.66257478927054503</v>
      </c>
      <c r="F3753">
        <v>-0.49671391776777579</v>
      </c>
      <c r="G3753">
        <v>0.46211842960643201</v>
      </c>
      <c r="H3753">
        <v>0.26994325698283939</v>
      </c>
      <c r="I3753">
        <v>-0.34112592031882538</v>
      </c>
      <c r="J3753">
        <v>0.30694363735763658</v>
      </c>
      <c r="K3753">
        <v>0</v>
      </c>
      <c r="L3753">
        <v>6.6827337518574753E-2</v>
      </c>
      <c r="M3753">
        <v>0.93317266248142527</v>
      </c>
      <c r="N3753">
        <f t="shared" si="51"/>
        <v>9</v>
      </c>
    </row>
    <row r="3754" spans="1:14" x14ac:dyDescent="0.3">
      <c r="A3754" s="1">
        <v>834</v>
      </c>
      <c r="B3754">
        <v>-1.396737691564891</v>
      </c>
      <c r="C3754">
        <v>0.9651573819688094</v>
      </c>
      <c r="D3754">
        <v>-1.0416156922735631</v>
      </c>
      <c r="E3754">
        <v>-0.66257478927054503</v>
      </c>
      <c r="F3754">
        <v>0.98046574601200309</v>
      </c>
      <c r="G3754">
        <v>-0.75721167933841538</v>
      </c>
      <c r="H3754">
        <v>-1.4391205687439841</v>
      </c>
      <c r="I3754">
        <v>0.97891053073671019</v>
      </c>
      <c r="J3754">
        <v>0.30694363735763658</v>
      </c>
      <c r="K3754">
        <v>0</v>
      </c>
      <c r="L3754">
        <v>6.678829312509002E-2</v>
      </c>
      <c r="M3754">
        <v>0.93321170687490995</v>
      </c>
      <c r="N3754">
        <f t="shared" si="51"/>
        <v>9</v>
      </c>
    </row>
    <row r="3755" spans="1:14" x14ac:dyDescent="0.3">
      <c r="A3755" s="1">
        <v>2879</v>
      </c>
      <c r="B3755">
        <v>-1.396737691564891</v>
      </c>
      <c r="C3755">
        <v>0.73060973124102913</v>
      </c>
      <c r="D3755">
        <v>-0.40059368392271122</v>
      </c>
      <c r="E3755">
        <v>-0.66257478927054503</v>
      </c>
      <c r="F3755">
        <v>-0.49671391776777579</v>
      </c>
      <c r="G3755">
        <v>0.46211842960643201</v>
      </c>
      <c r="H3755">
        <v>0.26994325698283939</v>
      </c>
      <c r="I3755">
        <v>-0.49642432632535899</v>
      </c>
      <c r="J3755">
        <v>0.73738862097536217</v>
      </c>
      <c r="K3755">
        <v>0</v>
      </c>
      <c r="L3755">
        <v>6.6760241873286247E-2</v>
      </c>
      <c r="M3755">
        <v>0.93323975812671378</v>
      </c>
      <c r="N3755">
        <f t="shared" si="51"/>
        <v>9</v>
      </c>
    </row>
    <row r="3756" spans="1:14" x14ac:dyDescent="0.3">
      <c r="A3756" s="1">
        <v>1395</v>
      </c>
      <c r="B3756">
        <v>-0.79863325885402559</v>
      </c>
      <c r="C3756">
        <v>0.18333187954287511</v>
      </c>
      <c r="D3756">
        <v>0.88145033277899199</v>
      </c>
      <c r="E3756">
        <v>-0.66257478927054503</v>
      </c>
      <c r="F3756">
        <v>0.98046574601200309</v>
      </c>
      <c r="G3756">
        <v>0.76695095684264381</v>
      </c>
      <c r="H3756">
        <v>-0.58458865588057218</v>
      </c>
      <c r="I3756">
        <v>2.1071780392884611</v>
      </c>
      <c r="J3756">
        <v>-0.76916882168667744</v>
      </c>
      <c r="K3756">
        <v>0</v>
      </c>
      <c r="L3756">
        <v>6.6734993579932761E-2</v>
      </c>
      <c r="M3756">
        <v>0.93326500642006727</v>
      </c>
      <c r="N3756">
        <f t="shared" si="51"/>
        <v>9</v>
      </c>
    </row>
    <row r="3757" spans="1:14" x14ac:dyDescent="0.3">
      <c r="A3757" s="1">
        <v>3915</v>
      </c>
      <c r="B3757">
        <v>-1.396737691564891</v>
      </c>
      <c r="C3757">
        <v>0.73060973124102913</v>
      </c>
      <c r="D3757">
        <v>0.24042832442814041</v>
      </c>
      <c r="E3757">
        <v>-0.66257478927054503</v>
      </c>
      <c r="F3757">
        <v>0.98046574601200309</v>
      </c>
      <c r="G3757">
        <v>-0.75721167933841538</v>
      </c>
      <c r="H3757">
        <v>0.26994325698283939</v>
      </c>
      <c r="I3757">
        <v>-0.1858275143122918</v>
      </c>
      <c r="J3757">
        <v>-0.55394632987781467</v>
      </c>
      <c r="K3757">
        <v>0</v>
      </c>
      <c r="L3757">
        <v>6.6730722431376496E-2</v>
      </c>
      <c r="M3757">
        <v>0.93326927756862355</v>
      </c>
      <c r="N3757">
        <f t="shared" si="51"/>
        <v>9</v>
      </c>
    </row>
    <row r="3758" spans="1:14" x14ac:dyDescent="0.3">
      <c r="A3758" s="1">
        <v>2715</v>
      </c>
      <c r="B3758">
        <v>-0.2005288261431605</v>
      </c>
      <c r="C3758">
        <v>0.26151442978546852</v>
      </c>
      <c r="D3758">
        <v>-1.682637700624414</v>
      </c>
      <c r="E3758">
        <v>0.92065835638157167</v>
      </c>
      <c r="F3758">
        <v>0.98046574601200309</v>
      </c>
      <c r="G3758">
        <v>-0.75721167933841538</v>
      </c>
      <c r="H3758">
        <v>-1.4391205687439841</v>
      </c>
      <c r="I3758">
        <v>0.7200798540591542</v>
      </c>
      <c r="J3758">
        <v>-0.76916882168667744</v>
      </c>
      <c r="K3758">
        <v>0</v>
      </c>
      <c r="L3758">
        <v>6.6687598255727482E-2</v>
      </c>
      <c r="M3758">
        <v>0.93331240174427255</v>
      </c>
      <c r="N3758">
        <f t="shared" si="51"/>
        <v>9</v>
      </c>
    </row>
    <row r="3759" spans="1:14" x14ac:dyDescent="0.3">
      <c r="A3759" s="1">
        <v>1907</v>
      </c>
      <c r="B3759">
        <v>-0.79863325885402559</v>
      </c>
      <c r="C3759">
        <v>-0.20758087167009209</v>
      </c>
      <c r="D3759">
        <v>-1.0416156922735631</v>
      </c>
      <c r="E3759">
        <v>0.92065835638157167</v>
      </c>
      <c r="F3759">
        <v>0.24187591412211359</v>
      </c>
      <c r="G3759">
        <v>-1.366876733810839</v>
      </c>
      <c r="H3759">
        <v>-1.4391205687439841</v>
      </c>
      <c r="I3759">
        <v>1.374060854053418</v>
      </c>
      <c r="J3759">
        <v>9.172114554877378E-2</v>
      </c>
      <c r="K3759">
        <v>0</v>
      </c>
      <c r="L3759">
        <v>6.6659259210648636E-2</v>
      </c>
      <c r="M3759">
        <v>0.93334074078935136</v>
      </c>
      <c r="N3759">
        <f t="shared" si="51"/>
        <v>9</v>
      </c>
    </row>
    <row r="3760" spans="1:14" x14ac:dyDescent="0.3">
      <c r="A3760" s="1">
        <v>2932</v>
      </c>
      <c r="B3760">
        <v>-1.396737691564891</v>
      </c>
      <c r="C3760">
        <v>0.41787953027065539</v>
      </c>
      <c r="D3760">
        <v>0.24042832442814041</v>
      </c>
      <c r="E3760">
        <v>-0.66257478927054503</v>
      </c>
      <c r="F3760">
        <v>-0.49671391776777579</v>
      </c>
      <c r="G3760">
        <v>0.46211842960643201</v>
      </c>
      <c r="H3760">
        <v>-1.4391205687439841</v>
      </c>
      <c r="I3760">
        <v>7.8914855020579502E-2</v>
      </c>
      <c r="J3760">
        <v>0.5221661291664994</v>
      </c>
      <c r="K3760">
        <v>0</v>
      </c>
      <c r="L3760">
        <v>6.6562948543118255E-2</v>
      </c>
      <c r="M3760">
        <v>0.93343705145688172</v>
      </c>
      <c r="N3760">
        <f t="shared" si="51"/>
        <v>9</v>
      </c>
    </row>
    <row r="3761" spans="1:14" x14ac:dyDescent="0.3">
      <c r="A3761" s="1">
        <v>1877</v>
      </c>
      <c r="B3761">
        <v>0.99568003927856963</v>
      </c>
      <c r="C3761">
        <v>0.33969698002806192</v>
      </c>
      <c r="D3761">
        <v>0.88145033277899199</v>
      </c>
      <c r="E3761">
        <v>2.5038915020336878</v>
      </c>
      <c r="F3761">
        <v>0.98046574601200309</v>
      </c>
      <c r="G3761">
        <v>-0.75721167933841538</v>
      </c>
      <c r="H3761">
        <v>1.124475169846251</v>
      </c>
      <c r="I3761">
        <v>-0.57407223517524242</v>
      </c>
      <c r="J3761">
        <v>0.30694363735763658</v>
      </c>
      <c r="K3761">
        <v>0</v>
      </c>
      <c r="L3761">
        <v>6.646422551373328E-2</v>
      </c>
      <c r="M3761">
        <v>0.93353577448626668</v>
      </c>
      <c r="N3761">
        <f t="shared" si="51"/>
        <v>9</v>
      </c>
    </row>
    <row r="3762" spans="1:14" x14ac:dyDescent="0.3">
      <c r="A3762" s="1">
        <v>1995</v>
      </c>
      <c r="B3762">
        <v>-0.79863325885402559</v>
      </c>
      <c r="C3762">
        <v>-0.20758087167009209</v>
      </c>
      <c r="D3762">
        <v>-1.0416156922735631</v>
      </c>
      <c r="E3762">
        <v>0.92065835638157167</v>
      </c>
      <c r="F3762">
        <v>0.98046574601200309</v>
      </c>
      <c r="G3762">
        <v>-0.75721167933841538</v>
      </c>
      <c r="H3762">
        <v>0.26994325698283939</v>
      </c>
      <c r="I3762">
        <v>-5.6412175973513799E-2</v>
      </c>
      <c r="J3762">
        <v>-0.33872383806895179</v>
      </c>
      <c r="K3762">
        <v>0</v>
      </c>
      <c r="L3762">
        <v>6.6345537871580096E-2</v>
      </c>
      <c r="M3762">
        <v>0.93365446212841996</v>
      </c>
      <c r="N3762">
        <f t="shared" si="51"/>
        <v>9</v>
      </c>
    </row>
    <row r="3763" spans="1:14" x14ac:dyDescent="0.3">
      <c r="A3763" s="1">
        <v>3787</v>
      </c>
      <c r="B3763">
        <v>-0.49958104249859309</v>
      </c>
      <c r="C3763">
        <v>1.356070133181777</v>
      </c>
      <c r="D3763">
        <v>-1.0416156922735631</v>
      </c>
      <c r="E3763">
        <v>0.92065835638157167</v>
      </c>
      <c r="F3763">
        <v>0.98046574601200309</v>
      </c>
      <c r="G3763">
        <v>-0.75721167933841538</v>
      </c>
      <c r="H3763">
        <v>0.26994325698283939</v>
      </c>
      <c r="I3763">
        <v>-0.56760146825830349</v>
      </c>
      <c r="J3763">
        <v>0.30694363735763658</v>
      </c>
      <c r="K3763">
        <v>0</v>
      </c>
      <c r="L3763">
        <v>6.634016059527148E-2</v>
      </c>
      <c r="M3763">
        <v>0.93365983940472852</v>
      </c>
      <c r="N3763">
        <f t="shared" si="51"/>
        <v>9</v>
      </c>
    </row>
    <row r="3764" spans="1:14" x14ac:dyDescent="0.3">
      <c r="A3764" s="1">
        <v>3196</v>
      </c>
      <c r="B3764">
        <v>-0.49958104249859309</v>
      </c>
      <c r="C3764">
        <v>1.4342526834243701</v>
      </c>
      <c r="D3764">
        <v>-0.40059368392271122</v>
      </c>
      <c r="E3764">
        <v>0.92065835638157167</v>
      </c>
      <c r="F3764">
        <v>0.98046574601200309</v>
      </c>
      <c r="G3764">
        <v>-0.75721167933841538</v>
      </c>
      <c r="H3764">
        <v>-1.4391205687439841</v>
      </c>
      <c r="I3764">
        <v>0.59066451572037615</v>
      </c>
      <c r="J3764">
        <v>0.5221661291664994</v>
      </c>
      <c r="K3764">
        <v>0</v>
      </c>
      <c r="L3764">
        <v>6.6237940395380834E-2</v>
      </c>
      <c r="M3764">
        <v>0.93376205960461922</v>
      </c>
      <c r="N3764">
        <f t="shared" si="51"/>
        <v>9</v>
      </c>
    </row>
    <row r="3765" spans="1:14" x14ac:dyDescent="0.3">
      <c r="A3765" s="1">
        <v>1903</v>
      </c>
      <c r="B3765">
        <v>-1.097685475209458</v>
      </c>
      <c r="C3765">
        <v>-0.20758087167009209</v>
      </c>
      <c r="D3765">
        <v>-0.40059368392271122</v>
      </c>
      <c r="E3765">
        <v>0.92065835638157167</v>
      </c>
      <c r="F3765">
        <v>0.24187591412211359</v>
      </c>
      <c r="G3765">
        <v>0.15728590237022011</v>
      </c>
      <c r="H3765">
        <v>-1.4391205687439841</v>
      </c>
      <c r="I3765">
        <v>0.20241850070404219</v>
      </c>
      <c r="J3765">
        <v>-0.98439131349554032</v>
      </c>
      <c r="K3765">
        <v>0</v>
      </c>
      <c r="L3765">
        <v>6.6183133449585901E-2</v>
      </c>
      <c r="M3765">
        <v>0.93381686655041407</v>
      </c>
      <c r="N3765">
        <f t="shared" si="51"/>
        <v>9</v>
      </c>
    </row>
    <row r="3766" spans="1:14" x14ac:dyDescent="0.3">
      <c r="A3766" s="1">
        <v>3738</v>
      </c>
      <c r="B3766">
        <v>-0.79863325885402559</v>
      </c>
      <c r="C3766">
        <v>1.8251654346373369</v>
      </c>
      <c r="D3766">
        <v>1.522472341129844</v>
      </c>
      <c r="E3766">
        <v>0.92065835638157167</v>
      </c>
      <c r="F3766">
        <v>-1.2353037496576651</v>
      </c>
      <c r="G3766">
        <v>-1.0620442065746269</v>
      </c>
      <c r="H3766">
        <v>0.26994325698283939</v>
      </c>
      <c r="I3766">
        <v>-0.1729235109265323</v>
      </c>
      <c r="J3766">
        <v>0.95261111278422506</v>
      </c>
      <c r="K3766">
        <v>0</v>
      </c>
      <c r="L3766">
        <v>6.6035822662661461E-2</v>
      </c>
      <c r="M3766">
        <v>0.9339641773373385</v>
      </c>
      <c r="N3766">
        <f t="shared" si="51"/>
        <v>9</v>
      </c>
    </row>
    <row r="3767" spans="1:14" x14ac:dyDescent="0.3">
      <c r="A3767" s="1">
        <v>4443</v>
      </c>
      <c r="B3767">
        <v>-0.49958104249859309</v>
      </c>
      <c r="C3767">
        <v>2.696677905768818E-2</v>
      </c>
      <c r="D3767">
        <v>0.24042832442814041</v>
      </c>
      <c r="E3767">
        <v>0.92065835638157167</v>
      </c>
      <c r="F3767">
        <v>0.98046574601200309</v>
      </c>
      <c r="G3767">
        <v>-0.75721167933841538</v>
      </c>
      <c r="H3767">
        <v>-1.4391205687439841</v>
      </c>
      <c r="I3767">
        <v>0.62301835030507069</v>
      </c>
      <c r="J3767">
        <v>-0.98439131349554032</v>
      </c>
      <c r="K3767">
        <v>0</v>
      </c>
      <c r="L3767">
        <v>6.6017703383526902E-2</v>
      </c>
      <c r="M3767">
        <v>0.93398229661647314</v>
      </c>
      <c r="N3767">
        <f t="shared" si="51"/>
        <v>9</v>
      </c>
    </row>
    <row r="3768" spans="1:14" x14ac:dyDescent="0.3">
      <c r="A3768" s="1">
        <v>2731</v>
      </c>
      <c r="B3768">
        <v>-1.6957899079203229</v>
      </c>
      <c r="C3768">
        <v>1.121522482453996</v>
      </c>
      <c r="D3768">
        <v>-0.40059368392271122</v>
      </c>
      <c r="E3768">
        <v>-0.66257478927054503</v>
      </c>
      <c r="F3768">
        <v>0.24187591412211359</v>
      </c>
      <c r="G3768">
        <v>0.15728590237022011</v>
      </c>
      <c r="H3768">
        <v>-1.4391205687439841</v>
      </c>
      <c r="I3768">
        <v>0.21604852413788231</v>
      </c>
      <c r="J3768">
        <v>9.172114554877378E-2</v>
      </c>
      <c r="K3768">
        <v>0</v>
      </c>
      <c r="L3768">
        <v>6.590934592525434E-2</v>
      </c>
      <c r="M3768">
        <v>0.93409065407474567</v>
      </c>
      <c r="N3768">
        <f t="shared" si="51"/>
        <v>9</v>
      </c>
    </row>
    <row r="3769" spans="1:14" x14ac:dyDescent="0.3">
      <c r="A3769" s="1">
        <v>3018</v>
      </c>
      <c r="B3769">
        <v>-0.49958104249859309</v>
      </c>
      <c r="C3769">
        <v>1.356070133181777</v>
      </c>
      <c r="D3769">
        <v>-1.0416156922735631</v>
      </c>
      <c r="E3769">
        <v>0.92065835638157167</v>
      </c>
      <c r="F3769">
        <v>-1.2353037496576651</v>
      </c>
      <c r="G3769">
        <v>-1.0620442065746269</v>
      </c>
      <c r="H3769">
        <v>-1.4391205687439841</v>
      </c>
      <c r="I3769">
        <v>0.20241850070404219</v>
      </c>
      <c r="J3769">
        <v>-0.76916882168667744</v>
      </c>
      <c r="K3769">
        <v>0</v>
      </c>
      <c r="L3769">
        <v>6.5882758166345784E-2</v>
      </c>
      <c r="M3769">
        <v>0.93411724183365419</v>
      </c>
      <c r="N3769">
        <f t="shared" si="51"/>
        <v>9</v>
      </c>
    </row>
    <row r="3770" spans="1:14" x14ac:dyDescent="0.3">
      <c r="A3770" s="1">
        <v>275</v>
      </c>
      <c r="B3770">
        <v>-0.2005288261431605</v>
      </c>
      <c r="C3770">
        <v>0.18333187954287511</v>
      </c>
      <c r="D3770">
        <v>0.24042832442814041</v>
      </c>
      <c r="E3770">
        <v>0.92065835638157167</v>
      </c>
      <c r="F3770">
        <v>-0.49671391776777579</v>
      </c>
      <c r="G3770">
        <v>-0.14754662486599171</v>
      </c>
      <c r="H3770">
        <v>-1.4391205687439841</v>
      </c>
      <c r="I3770">
        <v>0.20241850070404219</v>
      </c>
      <c r="J3770">
        <v>1.3830560964019509</v>
      </c>
      <c r="K3770">
        <v>0</v>
      </c>
      <c r="L3770">
        <v>6.5754274118024231E-2</v>
      </c>
      <c r="M3770">
        <v>0.93424572588197574</v>
      </c>
      <c r="N3770">
        <f t="shared" si="51"/>
        <v>9</v>
      </c>
    </row>
    <row r="3771" spans="1:14" x14ac:dyDescent="0.3">
      <c r="A3771" s="1">
        <v>561</v>
      </c>
      <c r="B3771">
        <v>0.69662782292313707</v>
      </c>
      <c r="C3771">
        <v>-5.1215771184905258E-2</v>
      </c>
      <c r="D3771">
        <v>1.522472341129844</v>
      </c>
      <c r="E3771">
        <v>2.5038915020336878</v>
      </c>
      <c r="F3771">
        <v>-1.2353037496576651</v>
      </c>
      <c r="G3771">
        <v>-1.0620442065746269</v>
      </c>
      <c r="H3771">
        <v>0.26994325698283939</v>
      </c>
      <c r="I3771">
        <v>-5.6412175973513799E-2</v>
      </c>
      <c r="J3771">
        <v>-0.33872383806895179</v>
      </c>
      <c r="K3771">
        <v>0</v>
      </c>
      <c r="L3771">
        <v>6.567537835103987E-2</v>
      </c>
      <c r="M3771">
        <v>0.93432462164896013</v>
      </c>
      <c r="N3771">
        <f t="shared" si="51"/>
        <v>9</v>
      </c>
    </row>
    <row r="3772" spans="1:14" x14ac:dyDescent="0.3">
      <c r="A3772" s="1">
        <v>1737</v>
      </c>
      <c r="B3772">
        <v>-0.49958104249859309</v>
      </c>
      <c r="C3772">
        <v>0.41787953027065539</v>
      </c>
      <c r="D3772">
        <v>1.522472341129844</v>
      </c>
      <c r="E3772">
        <v>0.92065835638157167</v>
      </c>
      <c r="F3772">
        <v>-1.2353037496576651</v>
      </c>
      <c r="G3772">
        <v>1.681448538551279</v>
      </c>
      <c r="H3772">
        <v>0.26994325698283939</v>
      </c>
      <c r="I3772">
        <v>-0.44465819098984782</v>
      </c>
      <c r="J3772">
        <v>-0.123501346260089</v>
      </c>
      <c r="K3772">
        <v>0</v>
      </c>
      <c r="L3772">
        <v>6.559341311922047E-2</v>
      </c>
      <c r="M3772">
        <v>0.93440658688077949</v>
      </c>
      <c r="N3772">
        <f t="shared" si="51"/>
        <v>9</v>
      </c>
    </row>
    <row r="3773" spans="1:14" x14ac:dyDescent="0.3">
      <c r="A3773" s="1">
        <v>108</v>
      </c>
      <c r="B3773">
        <v>-0.2005288261431605</v>
      </c>
      <c r="C3773">
        <v>-0.36394597215527902</v>
      </c>
      <c r="D3773">
        <v>-0.40059368392271122</v>
      </c>
      <c r="E3773">
        <v>0.92065835638157167</v>
      </c>
      <c r="F3773">
        <v>-1.2353037496576651</v>
      </c>
      <c r="G3773">
        <v>-0.45237915210220359</v>
      </c>
      <c r="H3773">
        <v>-0.58458865588057218</v>
      </c>
      <c r="I3773">
        <v>2.0819744021469839</v>
      </c>
      <c r="J3773">
        <v>-0.76916882168667744</v>
      </c>
      <c r="K3773">
        <v>0</v>
      </c>
      <c r="L3773">
        <v>6.5578031215432306E-2</v>
      </c>
      <c r="M3773">
        <v>0.93442196878456774</v>
      </c>
      <c r="N3773">
        <f t="shared" si="51"/>
        <v>9</v>
      </c>
    </row>
    <row r="3774" spans="1:14" x14ac:dyDescent="0.3">
      <c r="A3774" s="1">
        <v>3339</v>
      </c>
      <c r="B3774">
        <v>-0.79863325885402559</v>
      </c>
      <c r="C3774">
        <v>1.7469828843947439</v>
      </c>
      <c r="D3774">
        <v>-0.40059368392271122</v>
      </c>
      <c r="E3774">
        <v>0.92065835638157167</v>
      </c>
      <c r="F3774">
        <v>-0.49671391776777579</v>
      </c>
      <c r="G3774">
        <v>0.46211842960643201</v>
      </c>
      <c r="H3774">
        <v>1.124475169846251</v>
      </c>
      <c r="I3774">
        <v>-0.57407223517524242</v>
      </c>
      <c r="J3774">
        <v>-0.55394632987781467</v>
      </c>
      <c r="K3774">
        <v>0</v>
      </c>
      <c r="L3774">
        <v>6.5539476996353513E-2</v>
      </c>
      <c r="M3774">
        <v>0.93446052300364646</v>
      </c>
      <c r="N3774">
        <f t="shared" si="51"/>
        <v>9</v>
      </c>
    </row>
    <row r="3775" spans="1:14" x14ac:dyDescent="0.3">
      <c r="A3775" s="1">
        <v>1563</v>
      </c>
      <c r="B3775">
        <v>0.69662782292313707</v>
      </c>
      <c r="C3775">
        <v>-0.28576342191268561</v>
      </c>
      <c r="D3775">
        <v>-0.40059368392271122</v>
      </c>
      <c r="E3775">
        <v>2.5038915020336878</v>
      </c>
      <c r="F3775">
        <v>-1.2353037496576651</v>
      </c>
      <c r="G3775">
        <v>-0.45237915210220359</v>
      </c>
      <c r="H3775">
        <v>-1.4391205687439841</v>
      </c>
      <c r="I3775">
        <v>0.20241850070404219</v>
      </c>
      <c r="J3775">
        <v>-0.98439131349554032</v>
      </c>
      <c r="K3775">
        <v>0</v>
      </c>
      <c r="L3775">
        <v>6.5408273019862198E-2</v>
      </c>
      <c r="M3775">
        <v>0.93459172698013782</v>
      </c>
      <c r="N3775">
        <f t="shared" si="51"/>
        <v>9</v>
      </c>
    </row>
    <row r="3776" spans="1:14" x14ac:dyDescent="0.3">
      <c r="A3776" s="1">
        <v>688</v>
      </c>
      <c r="B3776">
        <v>-1.396737691564891</v>
      </c>
      <c r="C3776">
        <v>0.41787953027065539</v>
      </c>
      <c r="D3776">
        <v>-0.40059368392271122</v>
      </c>
      <c r="E3776">
        <v>-0.66257478927054503</v>
      </c>
      <c r="F3776">
        <v>0.98046574601200309</v>
      </c>
      <c r="G3776">
        <v>0.76695095684264381</v>
      </c>
      <c r="H3776">
        <v>1.124475169846251</v>
      </c>
      <c r="I3776">
        <v>-0.57407223517524242</v>
      </c>
      <c r="J3776">
        <v>0.95261111278422506</v>
      </c>
      <c r="K3776">
        <v>0</v>
      </c>
      <c r="L3776">
        <v>6.5255622980983613E-2</v>
      </c>
      <c r="M3776">
        <v>0.93474437701901636</v>
      </c>
      <c r="N3776">
        <f t="shared" si="51"/>
        <v>9</v>
      </c>
    </row>
    <row r="3777" spans="1:14" x14ac:dyDescent="0.3">
      <c r="A3777" s="1">
        <v>1653</v>
      </c>
      <c r="B3777">
        <v>-0.49958104249859309</v>
      </c>
      <c r="C3777">
        <v>1.043339932211403</v>
      </c>
      <c r="D3777">
        <v>0.24042832442814041</v>
      </c>
      <c r="E3777">
        <v>0.92065835638157167</v>
      </c>
      <c r="F3777">
        <v>-1.2353037496576651</v>
      </c>
      <c r="G3777">
        <v>-0.45237915210220359</v>
      </c>
      <c r="H3777">
        <v>-1.4391205687439841</v>
      </c>
      <c r="I3777">
        <v>0.98581483903708378</v>
      </c>
      <c r="J3777">
        <v>1.813501080019676</v>
      </c>
      <c r="K3777">
        <v>0</v>
      </c>
      <c r="L3777">
        <v>6.5238065036961917E-2</v>
      </c>
      <c r="M3777">
        <v>0.93476193496303805</v>
      </c>
      <c r="N3777">
        <f t="shared" si="51"/>
        <v>9</v>
      </c>
    </row>
    <row r="3778" spans="1:14" x14ac:dyDescent="0.3">
      <c r="A3778" s="1">
        <v>3172</v>
      </c>
      <c r="B3778">
        <v>-0.49958104249859309</v>
      </c>
      <c r="C3778">
        <v>0.5742446307558422</v>
      </c>
      <c r="D3778">
        <v>-0.40059368392271122</v>
      </c>
      <c r="E3778">
        <v>0.92065835638157167</v>
      </c>
      <c r="F3778">
        <v>-1.2353037496576651</v>
      </c>
      <c r="G3778">
        <v>-0.45237915210220359</v>
      </c>
      <c r="H3778">
        <v>1.124475169846251</v>
      </c>
      <c r="I3778">
        <v>-0.57407223517524242</v>
      </c>
      <c r="J3778">
        <v>0.30694363735763658</v>
      </c>
      <c r="K3778">
        <v>0</v>
      </c>
      <c r="L3778">
        <v>6.5167131631892694E-2</v>
      </c>
      <c r="M3778">
        <v>0.93483286836810731</v>
      </c>
      <c r="N3778">
        <f t="shared" si="51"/>
        <v>9</v>
      </c>
    </row>
    <row r="3779" spans="1:14" x14ac:dyDescent="0.3">
      <c r="A3779" s="1">
        <v>1559</v>
      </c>
      <c r="B3779">
        <v>-1.396737691564891</v>
      </c>
      <c r="C3779">
        <v>0.5742446307558422</v>
      </c>
      <c r="D3779">
        <v>0.24042832442814041</v>
      </c>
      <c r="E3779">
        <v>-0.66257478927054503</v>
      </c>
      <c r="F3779">
        <v>1.719055577901893</v>
      </c>
      <c r="G3779">
        <v>1.071783484078856</v>
      </c>
      <c r="H3779">
        <v>-1.4391205687439841</v>
      </c>
      <c r="I3779">
        <v>1.798173035936961</v>
      </c>
      <c r="J3779">
        <v>0.73738862097536217</v>
      </c>
      <c r="K3779">
        <v>0</v>
      </c>
      <c r="L3779">
        <v>6.5139546565449305E-2</v>
      </c>
      <c r="M3779">
        <v>0.93486045343455071</v>
      </c>
      <c r="N3779">
        <f t="shared" si="51"/>
        <v>9</v>
      </c>
    </row>
    <row r="3780" spans="1:14" x14ac:dyDescent="0.3">
      <c r="A3780" s="1">
        <v>3740</v>
      </c>
      <c r="B3780">
        <v>9.8523390212272008E-2</v>
      </c>
      <c r="C3780">
        <v>0.73060973124102913</v>
      </c>
      <c r="D3780">
        <v>0.88145033277899199</v>
      </c>
      <c r="E3780">
        <v>0.92065835638157167</v>
      </c>
      <c r="F3780">
        <v>0.98046574601200309</v>
      </c>
      <c r="G3780">
        <v>-0.75721167933841538</v>
      </c>
      <c r="H3780">
        <v>-0.58458865588057218</v>
      </c>
      <c r="I3780">
        <v>2.2912830054558229</v>
      </c>
      <c r="J3780">
        <v>0.73738862097536217</v>
      </c>
      <c r="K3780">
        <v>0</v>
      </c>
      <c r="L3780">
        <v>6.5103008867127388E-2</v>
      </c>
      <c r="M3780">
        <v>0.93489699113287261</v>
      </c>
      <c r="N3780">
        <f t="shared" si="51"/>
        <v>9</v>
      </c>
    </row>
    <row r="3781" spans="1:14" x14ac:dyDescent="0.3">
      <c r="A3781" s="1">
        <v>1406</v>
      </c>
      <c r="B3781">
        <v>-1.396737691564891</v>
      </c>
      <c r="C3781">
        <v>0.65242718099843566</v>
      </c>
      <c r="D3781">
        <v>-1.0416156922735631</v>
      </c>
      <c r="E3781">
        <v>-0.66257478927054503</v>
      </c>
      <c r="F3781">
        <v>0.98046574601200309</v>
      </c>
      <c r="G3781">
        <v>-0.75721167933841538</v>
      </c>
      <c r="H3781">
        <v>-1.4391205687439841</v>
      </c>
      <c r="I3781">
        <v>0.99974510605586975</v>
      </c>
      <c r="J3781">
        <v>-0.33872383806895179</v>
      </c>
      <c r="K3781">
        <v>0</v>
      </c>
      <c r="L3781">
        <v>6.5054099387392428E-2</v>
      </c>
      <c r="M3781">
        <v>0.93494590061260752</v>
      </c>
      <c r="N3781">
        <f t="shared" si="51"/>
        <v>9</v>
      </c>
    </row>
    <row r="3782" spans="1:14" x14ac:dyDescent="0.3">
      <c r="A3782" s="1">
        <v>3125</v>
      </c>
      <c r="B3782">
        <v>-0.2005288261431605</v>
      </c>
      <c r="C3782">
        <v>0.18333187954287511</v>
      </c>
      <c r="D3782">
        <v>0.88145033277899199</v>
      </c>
      <c r="E3782">
        <v>0.92065835638157167</v>
      </c>
      <c r="F3782">
        <v>-0.49671391776777579</v>
      </c>
      <c r="G3782">
        <v>1.986281065787491</v>
      </c>
      <c r="H3782">
        <v>1.124475169846251</v>
      </c>
      <c r="I3782">
        <v>-0.57407223517524242</v>
      </c>
      <c r="J3782">
        <v>-0.33872383806895179</v>
      </c>
      <c r="K3782">
        <v>0</v>
      </c>
      <c r="L3782">
        <v>6.4983503588210811E-2</v>
      </c>
      <c r="M3782">
        <v>0.93501649641178919</v>
      </c>
      <c r="N3782">
        <f t="shared" si="51"/>
        <v>9</v>
      </c>
    </row>
    <row r="3783" spans="1:14" x14ac:dyDescent="0.3">
      <c r="A3783" s="1">
        <v>1819</v>
      </c>
      <c r="B3783">
        <v>0.69662782292313707</v>
      </c>
      <c r="C3783">
        <v>1.1997050326965899</v>
      </c>
      <c r="D3783">
        <v>-0.40059368392271122</v>
      </c>
      <c r="E3783">
        <v>2.5038915020336878</v>
      </c>
      <c r="F3783">
        <v>-1.2353037496576651</v>
      </c>
      <c r="G3783">
        <v>1.681448538551279</v>
      </c>
      <c r="H3783">
        <v>1.124475169846251</v>
      </c>
      <c r="I3783">
        <v>-0.57407223517524242</v>
      </c>
      <c r="J3783">
        <v>0.5221661291664994</v>
      </c>
      <c r="K3783">
        <v>0</v>
      </c>
      <c r="L3783">
        <v>6.4844157712526593E-2</v>
      </c>
      <c r="M3783">
        <v>0.93515584228747339</v>
      </c>
      <c r="N3783">
        <f t="shared" si="51"/>
        <v>9</v>
      </c>
    </row>
    <row r="3784" spans="1:14" x14ac:dyDescent="0.3">
      <c r="A3784" s="1">
        <v>1156</v>
      </c>
      <c r="B3784">
        <v>-1.6957899079203229</v>
      </c>
      <c r="C3784">
        <v>1.9033479848799311</v>
      </c>
      <c r="D3784">
        <v>0.24042832442814041</v>
      </c>
      <c r="E3784">
        <v>-0.66257478927054503</v>
      </c>
      <c r="F3784">
        <v>-0.49671391776777579</v>
      </c>
      <c r="G3784">
        <v>1.986281065787491</v>
      </c>
      <c r="H3784">
        <v>-1.4391205687439841</v>
      </c>
      <c r="I3784">
        <v>0.59525358361786918</v>
      </c>
      <c r="J3784">
        <v>0.30694363735763658</v>
      </c>
      <c r="K3784">
        <v>0</v>
      </c>
      <c r="L3784">
        <v>6.4824336994553436E-2</v>
      </c>
      <c r="M3784">
        <v>0.93517566300544652</v>
      </c>
      <c r="N3784">
        <f t="shared" si="51"/>
        <v>9</v>
      </c>
    </row>
    <row r="3785" spans="1:14" x14ac:dyDescent="0.3">
      <c r="A3785" s="1">
        <v>1836</v>
      </c>
      <c r="B3785">
        <v>-1.396737691564891</v>
      </c>
      <c r="C3785">
        <v>0.88697483172621605</v>
      </c>
      <c r="D3785">
        <v>0.24042832442814041</v>
      </c>
      <c r="E3785">
        <v>-0.66257478927054503</v>
      </c>
      <c r="F3785">
        <v>0.98046574601200309</v>
      </c>
      <c r="G3785">
        <v>0.76695095684264381</v>
      </c>
      <c r="H3785">
        <v>0.26994325698283939</v>
      </c>
      <c r="I3785">
        <v>-2.0577338712270419E-3</v>
      </c>
      <c r="J3785">
        <v>-1.199613805304403</v>
      </c>
      <c r="K3785">
        <v>0</v>
      </c>
      <c r="L3785">
        <v>6.4724637012141123E-2</v>
      </c>
      <c r="M3785">
        <v>0.93527536298785885</v>
      </c>
      <c r="N3785">
        <f t="shared" si="51"/>
        <v>9</v>
      </c>
    </row>
    <row r="3786" spans="1:14" x14ac:dyDescent="0.3">
      <c r="A3786" s="1">
        <v>1719</v>
      </c>
      <c r="B3786">
        <v>0.69662782292313707</v>
      </c>
      <c r="C3786">
        <v>1.8251654346373369</v>
      </c>
      <c r="D3786">
        <v>0.88145033277899199</v>
      </c>
      <c r="E3786">
        <v>2.5038915020336878</v>
      </c>
      <c r="F3786">
        <v>0.98046574601200309</v>
      </c>
      <c r="G3786">
        <v>-0.75721167933841538</v>
      </c>
      <c r="H3786">
        <v>-1.4391205687439841</v>
      </c>
      <c r="I3786">
        <v>0.21634876772282821</v>
      </c>
      <c r="J3786">
        <v>-0.123501346260089</v>
      </c>
      <c r="K3786">
        <v>0</v>
      </c>
      <c r="L3786">
        <v>6.4599770982461127E-2</v>
      </c>
      <c r="M3786">
        <v>0.93540022901753883</v>
      </c>
      <c r="N3786">
        <f t="shared" ref="N3786:N3849" si="52">1+N3331</f>
        <v>9</v>
      </c>
    </row>
    <row r="3787" spans="1:14" x14ac:dyDescent="0.3">
      <c r="A3787" s="1">
        <v>137</v>
      </c>
      <c r="B3787">
        <v>-0.79863325885402559</v>
      </c>
      <c r="C3787">
        <v>1.4342526834243701</v>
      </c>
      <c r="D3787">
        <v>-1.0416156922735631</v>
      </c>
      <c r="E3787">
        <v>-0.66257478927054503</v>
      </c>
      <c r="F3787">
        <v>0.98046574601200309</v>
      </c>
      <c r="G3787">
        <v>-0.75721167933841538</v>
      </c>
      <c r="H3787">
        <v>-0.58458865588057218</v>
      </c>
      <c r="I3787">
        <v>5.3790320342551619</v>
      </c>
      <c r="J3787">
        <v>1.1678336045930879</v>
      </c>
      <c r="K3787">
        <v>0</v>
      </c>
      <c r="L3787">
        <v>6.4598856416922382E-2</v>
      </c>
      <c r="M3787">
        <v>0.93540114358307758</v>
      </c>
      <c r="N3787">
        <f t="shared" si="52"/>
        <v>9</v>
      </c>
    </row>
    <row r="3788" spans="1:14" x14ac:dyDescent="0.3">
      <c r="A3788" s="1">
        <v>1427</v>
      </c>
      <c r="B3788">
        <v>-0.49958104249859309</v>
      </c>
      <c r="C3788">
        <v>0.88697483172621605</v>
      </c>
      <c r="D3788">
        <v>-1.682637700624414</v>
      </c>
      <c r="E3788">
        <v>0.92065835638157167</v>
      </c>
      <c r="F3788">
        <v>-1.2353037496576651</v>
      </c>
      <c r="G3788">
        <v>1.681448538551279</v>
      </c>
      <c r="H3788">
        <v>0.26994325698283939</v>
      </c>
      <c r="I3788">
        <v>-0.1858275143122918</v>
      </c>
      <c r="J3788">
        <v>2.2439460636374018</v>
      </c>
      <c r="K3788">
        <v>0</v>
      </c>
      <c r="L3788">
        <v>6.4556946474994034E-2</v>
      </c>
      <c r="M3788">
        <v>0.93544305352500601</v>
      </c>
      <c r="N3788">
        <f t="shared" si="52"/>
        <v>9</v>
      </c>
    </row>
    <row r="3789" spans="1:14" x14ac:dyDescent="0.3">
      <c r="A3789" s="1">
        <v>1233</v>
      </c>
      <c r="B3789">
        <v>-0.49958104249859309</v>
      </c>
      <c r="C3789">
        <v>0.9651573819688094</v>
      </c>
      <c r="D3789">
        <v>-0.40059368392271122</v>
      </c>
      <c r="E3789">
        <v>0.92065835638157167</v>
      </c>
      <c r="F3789">
        <v>0.98046574601200309</v>
      </c>
      <c r="G3789">
        <v>-0.75721167933841538</v>
      </c>
      <c r="H3789">
        <v>-1.4391205687439841</v>
      </c>
      <c r="I3789">
        <v>0.97891053073671019</v>
      </c>
      <c r="J3789">
        <v>-0.33872383806895179</v>
      </c>
      <c r="K3789">
        <v>0</v>
      </c>
      <c r="L3789">
        <v>6.4451055330168094E-2</v>
      </c>
      <c r="M3789">
        <v>0.93554894466983196</v>
      </c>
      <c r="N3789">
        <f t="shared" si="52"/>
        <v>9</v>
      </c>
    </row>
    <row r="3790" spans="1:14" x14ac:dyDescent="0.3">
      <c r="A3790" s="1">
        <v>1723</v>
      </c>
      <c r="B3790">
        <v>-0.49958104249859309</v>
      </c>
      <c r="C3790">
        <v>1.1997050326965899</v>
      </c>
      <c r="D3790">
        <v>-1.682637700624414</v>
      </c>
      <c r="E3790">
        <v>0.92065835638157167</v>
      </c>
      <c r="F3790">
        <v>-1.2353037496576651</v>
      </c>
      <c r="G3790">
        <v>1.681448538551279</v>
      </c>
      <c r="H3790">
        <v>0.26994325698283939</v>
      </c>
      <c r="I3790">
        <v>-0.1858275143122918</v>
      </c>
      <c r="J3790">
        <v>-0.76916882168667744</v>
      </c>
      <c r="K3790">
        <v>0</v>
      </c>
      <c r="L3790">
        <v>6.4341760437396492E-2</v>
      </c>
      <c r="M3790">
        <v>0.93565823956260352</v>
      </c>
      <c r="N3790">
        <f t="shared" si="52"/>
        <v>9</v>
      </c>
    </row>
    <row r="3791" spans="1:14" x14ac:dyDescent="0.3">
      <c r="A3791" s="1">
        <v>2412</v>
      </c>
      <c r="B3791">
        <v>-0.49958104249859309</v>
      </c>
      <c r="C3791">
        <v>1.043339932211403</v>
      </c>
      <c r="D3791">
        <v>-1.0416156922735631</v>
      </c>
      <c r="E3791">
        <v>0.92065835638157167</v>
      </c>
      <c r="F3791">
        <v>0.98046574601200309</v>
      </c>
      <c r="G3791">
        <v>-0.75721167933841538</v>
      </c>
      <c r="H3791">
        <v>-1.4391205687439841</v>
      </c>
      <c r="I3791">
        <v>0.97891053073671019</v>
      </c>
      <c r="J3791">
        <v>0.30694363735763658</v>
      </c>
      <c r="K3791">
        <v>0</v>
      </c>
      <c r="L3791">
        <v>6.4297812764810044E-2</v>
      </c>
      <c r="M3791">
        <v>0.93570218723518994</v>
      </c>
      <c r="N3791">
        <f t="shared" si="52"/>
        <v>9</v>
      </c>
    </row>
    <row r="3792" spans="1:14" x14ac:dyDescent="0.3">
      <c r="A3792" s="1">
        <v>1767</v>
      </c>
      <c r="B3792">
        <v>-1.396737691564891</v>
      </c>
      <c r="C3792">
        <v>0.88697483172621605</v>
      </c>
      <c r="D3792">
        <v>-0.40059368392271122</v>
      </c>
      <c r="E3792">
        <v>-0.66257478927054503</v>
      </c>
      <c r="F3792">
        <v>-0.49671391776777579</v>
      </c>
      <c r="G3792">
        <v>-0.14754662486599171</v>
      </c>
      <c r="H3792">
        <v>0.26994325698283939</v>
      </c>
      <c r="I3792">
        <v>-0.3799505218204588</v>
      </c>
      <c r="J3792">
        <v>-0.98439131349554032</v>
      </c>
      <c r="K3792">
        <v>0</v>
      </c>
      <c r="L3792">
        <v>6.4295805292268998E-2</v>
      </c>
      <c r="M3792">
        <v>0.93570419470773103</v>
      </c>
      <c r="N3792">
        <f t="shared" si="52"/>
        <v>9</v>
      </c>
    </row>
    <row r="3793" spans="1:14" x14ac:dyDescent="0.3">
      <c r="A3793" s="1">
        <v>4277</v>
      </c>
      <c r="B3793">
        <v>-0.49958104249859309</v>
      </c>
      <c r="C3793">
        <v>1.1997050326965899</v>
      </c>
      <c r="D3793">
        <v>-1.0416156922735631</v>
      </c>
      <c r="E3793">
        <v>0.92065835638157167</v>
      </c>
      <c r="F3793">
        <v>0.98046574601200309</v>
      </c>
      <c r="G3793">
        <v>0.76695095684264381</v>
      </c>
      <c r="H3793">
        <v>0.26994325698283939</v>
      </c>
      <c r="I3793">
        <v>-0.1858275143122918</v>
      </c>
      <c r="J3793">
        <v>0.30694363735763658</v>
      </c>
      <c r="K3793">
        <v>0</v>
      </c>
      <c r="L3793">
        <v>6.4263472051065626E-2</v>
      </c>
      <c r="M3793">
        <v>0.93573652794893436</v>
      </c>
      <c r="N3793">
        <f t="shared" si="52"/>
        <v>9</v>
      </c>
    </row>
    <row r="3794" spans="1:14" x14ac:dyDescent="0.3">
      <c r="A3794" s="1">
        <v>1553</v>
      </c>
      <c r="B3794">
        <v>-0.79863325885402559</v>
      </c>
      <c r="C3794">
        <v>-0.20758087167009209</v>
      </c>
      <c r="D3794">
        <v>-1.682637700624414</v>
      </c>
      <c r="E3794">
        <v>0.92065835638157167</v>
      </c>
      <c r="F3794">
        <v>0.98046574601200309</v>
      </c>
      <c r="G3794">
        <v>-0.75721167933841538</v>
      </c>
      <c r="H3794">
        <v>0.26994325698283939</v>
      </c>
      <c r="I3794">
        <v>-0.31524285265106983</v>
      </c>
      <c r="J3794">
        <v>0.5221661291664994</v>
      </c>
      <c r="K3794">
        <v>0</v>
      </c>
      <c r="L3794">
        <v>6.4261904416175297E-2</v>
      </c>
      <c r="M3794">
        <v>0.9357380955838247</v>
      </c>
      <c r="N3794">
        <f t="shared" si="52"/>
        <v>9</v>
      </c>
    </row>
    <row r="3795" spans="1:14" x14ac:dyDescent="0.3">
      <c r="A3795" s="1">
        <v>3206</v>
      </c>
      <c r="B3795">
        <v>-0.79863325885402559</v>
      </c>
      <c r="C3795">
        <v>-0.12939832142749871</v>
      </c>
      <c r="D3795">
        <v>0.24042832442814041</v>
      </c>
      <c r="E3795">
        <v>0.92065835638157167</v>
      </c>
      <c r="F3795">
        <v>0.24187591412211359</v>
      </c>
      <c r="G3795">
        <v>-1.366876733810839</v>
      </c>
      <c r="H3795">
        <v>0.26994325698283939</v>
      </c>
      <c r="I3795">
        <v>-0.44465819098984782</v>
      </c>
      <c r="J3795">
        <v>1.3830560964019509</v>
      </c>
      <c r="K3795">
        <v>0</v>
      </c>
      <c r="L3795">
        <v>6.4218917546122745E-2</v>
      </c>
      <c r="M3795">
        <v>0.93578108245387726</v>
      </c>
      <c r="N3795">
        <f t="shared" si="52"/>
        <v>9</v>
      </c>
    </row>
    <row r="3796" spans="1:14" x14ac:dyDescent="0.3">
      <c r="A3796" s="1">
        <v>3203</v>
      </c>
      <c r="B3796">
        <v>-0.2005288261431605</v>
      </c>
      <c r="C3796">
        <v>0.65242718099843566</v>
      </c>
      <c r="D3796">
        <v>0.88145033277899199</v>
      </c>
      <c r="E3796">
        <v>0.92065835638157167</v>
      </c>
      <c r="F3796">
        <v>-0.49671391776777579</v>
      </c>
      <c r="G3796">
        <v>1.986281065787491</v>
      </c>
      <c r="H3796">
        <v>-1.4391205687439841</v>
      </c>
      <c r="I3796">
        <v>0.20241850070404219</v>
      </c>
      <c r="J3796">
        <v>-0.98439131349554032</v>
      </c>
      <c r="K3796">
        <v>1</v>
      </c>
      <c r="L3796">
        <v>6.4047254750208102E-2</v>
      </c>
      <c r="M3796">
        <v>0.93595274524979188</v>
      </c>
      <c r="N3796">
        <f t="shared" si="52"/>
        <v>9</v>
      </c>
    </row>
    <row r="3797" spans="1:14" x14ac:dyDescent="0.3">
      <c r="A3797" s="1">
        <v>263</v>
      </c>
      <c r="B3797">
        <v>-0.79863325885402559</v>
      </c>
      <c r="C3797">
        <v>-0.20758087167009209</v>
      </c>
      <c r="D3797">
        <v>0.24042832442814041</v>
      </c>
      <c r="E3797">
        <v>0.92065835638157167</v>
      </c>
      <c r="F3797">
        <v>-1.2353037496576651</v>
      </c>
      <c r="G3797">
        <v>-0.45237915210220359</v>
      </c>
      <c r="H3797">
        <v>0.26994325698283939</v>
      </c>
      <c r="I3797">
        <v>-5.6412175973513799E-2</v>
      </c>
      <c r="J3797">
        <v>-0.33872383806895179</v>
      </c>
      <c r="K3797">
        <v>0</v>
      </c>
      <c r="L3797">
        <v>6.4018062818926816E-2</v>
      </c>
      <c r="M3797">
        <v>0.93598193718107314</v>
      </c>
      <c r="N3797">
        <f t="shared" si="52"/>
        <v>9</v>
      </c>
    </row>
    <row r="3798" spans="1:14" x14ac:dyDescent="0.3">
      <c r="A3798" s="1">
        <v>2468</v>
      </c>
      <c r="B3798">
        <v>-1.6957899079203229</v>
      </c>
      <c r="C3798">
        <v>-0.20758087167009209</v>
      </c>
      <c r="D3798">
        <v>-1.0416156922735631</v>
      </c>
      <c r="E3798">
        <v>-0.66257478927054503</v>
      </c>
      <c r="F3798">
        <v>-0.49671391776777579</v>
      </c>
      <c r="G3798">
        <v>1.986281065787491</v>
      </c>
      <c r="H3798">
        <v>1.124475169846251</v>
      </c>
      <c r="I3798">
        <v>-0.57407223517524242</v>
      </c>
      <c r="J3798">
        <v>-0.33872383806895179</v>
      </c>
      <c r="K3798">
        <v>0</v>
      </c>
      <c r="L3798">
        <v>6.3967049473055995E-2</v>
      </c>
      <c r="M3798">
        <v>0.93603295052694402</v>
      </c>
      <c r="N3798">
        <f t="shared" si="52"/>
        <v>9</v>
      </c>
    </row>
    <row r="3799" spans="1:14" x14ac:dyDescent="0.3">
      <c r="A3799" s="1">
        <v>81</v>
      </c>
      <c r="B3799">
        <v>-0.49958104249859309</v>
      </c>
      <c r="C3799">
        <v>0.88697483172621605</v>
      </c>
      <c r="D3799">
        <v>1.522472341129844</v>
      </c>
      <c r="E3799">
        <v>0.92065835638157167</v>
      </c>
      <c r="F3799">
        <v>0.24187591412211359</v>
      </c>
      <c r="G3799">
        <v>0.15728590237022011</v>
      </c>
      <c r="H3799">
        <v>0.26994325698283939</v>
      </c>
      <c r="I3799">
        <v>-0.44465819098984782</v>
      </c>
      <c r="J3799">
        <v>1.1678336045930879</v>
      </c>
      <c r="K3799">
        <v>0</v>
      </c>
      <c r="L3799">
        <v>6.3965999776445237E-2</v>
      </c>
      <c r="M3799">
        <v>0.93603400022355476</v>
      </c>
      <c r="N3799">
        <f t="shared" si="52"/>
        <v>9</v>
      </c>
    </row>
    <row r="3800" spans="1:14" x14ac:dyDescent="0.3">
      <c r="A3800" s="1">
        <v>65</v>
      </c>
      <c r="B3800">
        <v>-0.49958104249859309</v>
      </c>
      <c r="C3800">
        <v>0.65242718099843566</v>
      </c>
      <c r="D3800">
        <v>1.522472341129844</v>
      </c>
      <c r="E3800">
        <v>0.92065835638157167</v>
      </c>
      <c r="F3800">
        <v>-1.2353037496576651</v>
      </c>
      <c r="G3800">
        <v>1.681448538551279</v>
      </c>
      <c r="H3800">
        <v>0.26994325698283939</v>
      </c>
      <c r="I3800">
        <v>-5.6412175973513799E-2</v>
      </c>
      <c r="J3800">
        <v>-0.33872383806895179</v>
      </c>
      <c r="K3800">
        <v>0</v>
      </c>
      <c r="L3800">
        <v>6.3897372181708878E-2</v>
      </c>
      <c r="M3800">
        <v>0.93610262781829112</v>
      </c>
      <c r="N3800">
        <f t="shared" si="52"/>
        <v>9</v>
      </c>
    </row>
    <row r="3801" spans="1:14" x14ac:dyDescent="0.3">
      <c r="A3801" s="1">
        <v>3573</v>
      </c>
      <c r="B3801">
        <v>-0.49958104249859309</v>
      </c>
      <c r="C3801">
        <v>2.696677905768818E-2</v>
      </c>
      <c r="D3801">
        <v>-0.40059368392271122</v>
      </c>
      <c r="E3801">
        <v>0.92065835638157167</v>
      </c>
      <c r="F3801">
        <v>-1.2353037496576651</v>
      </c>
      <c r="G3801">
        <v>1.681448538551279</v>
      </c>
      <c r="H3801">
        <v>0.26994325698283939</v>
      </c>
      <c r="I3801">
        <v>8.2954931958751973E-3</v>
      </c>
      <c r="J3801">
        <v>0.95261111278422506</v>
      </c>
      <c r="K3801">
        <v>0</v>
      </c>
      <c r="L3801">
        <v>6.3894699179339418E-2</v>
      </c>
      <c r="M3801">
        <v>0.93610530082066057</v>
      </c>
      <c r="N3801">
        <f t="shared" si="52"/>
        <v>9</v>
      </c>
    </row>
    <row r="3802" spans="1:14" x14ac:dyDescent="0.3">
      <c r="A3802" s="1">
        <v>3636</v>
      </c>
      <c r="B3802">
        <v>-0.49958104249859309</v>
      </c>
      <c r="C3802">
        <v>-0.36394597215527902</v>
      </c>
      <c r="D3802">
        <v>1.522472341129844</v>
      </c>
      <c r="E3802">
        <v>0.92065835638157167</v>
      </c>
      <c r="F3802">
        <v>-0.49671391776777579</v>
      </c>
      <c r="G3802">
        <v>1.986281065787491</v>
      </c>
      <c r="H3802">
        <v>0.26994325698283939</v>
      </c>
      <c r="I3802">
        <v>-0.51971908722633908</v>
      </c>
      <c r="J3802">
        <v>-0.33872383806895179</v>
      </c>
      <c r="K3802">
        <v>0</v>
      </c>
      <c r="L3802">
        <v>6.3733967955193524E-2</v>
      </c>
      <c r="M3802">
        <v>0.93626603204480652</v>
      </c>
      <c r="N3802">
        <f t="shared" si="52"/>
        <v>9</v>
      </c>
    </row>
    <row r="3803" spans="1:14" x14ac:dyDescent="0.3">
      <c r="A3803" s="1">
        <v>3446</v>
      </c>
      <c r="B3803">
        <v>-0.79863325885402559</v>
      </c>
      <c r="C3803">
        <v>-0.28576342191268561</v>
      </c>
      <c r="D3803">
        <v>0.24042832442814041</v>
      </c>
      <c r="E3803">
        <v>0.92065835638157167</v>
      </c>
      <c r="F3803">
        <v>-1.2353037496576651</v>
      </c>
      <c r="G3803">
        <v>-0.45237915210220359</v>
      </c>
      <c r="H3803">
        <v>0.26994325698283939</v>
      </c>
      <c r="I3803">
        <v>-0.1858275143122918</v>
      </c>
      <c r="J3803">
        <v>-1.199613805304403</v>
      </c>
      <c r="K3803">
        <v>0</v>
      </c>
      <c r="L3803">
        <v>6.3593113899940781E-2</v>
      </c>
      <c r="M3803">
        <v>0.93640688610005918</v>
      </c>
      <c r="N3803">
        <f t="shared" si="52"/>
        <v>9</v>
      </c>
    </row>
    <row r="3804" spans="1:14" x14ac:dyDescent="0.3">
      <c r="A3804" s="1">
        <v>282</v>
      </c>
      <c r="B3804">
        <v>0.99568003927856963</v>
      </c>
      <c r="C3804">
        <v>0.9651573819688094</v>
      </c>
      <c r="D3804">
        <v>0.88145033277899199</v>
      </c>
      <c r="E3804">
        <v>2.5038915020336878</v>
      </c>
      <c r="F3804">
        <v>0.98046574601200309</v>
      </c>
      <c r="G3804">
        <v>-0.75721167933841538</v>
      </c>
      <c r="H3804">
        <v>-1.4391205687439841</v>
      </c>
      <c r="I3804">
        <v>0.20923351242096219</v>
      </c>
      <c r="J3804">
        <v>9.172114554877378E-2</v>
      </c>
      <c r="K3804">
        <v>0</v>
      </c>
      <c r="L3804">
        <v>6.3483569370508405E-2</v>
      </c>
      <c r="M3804">
        <v>0.93651643062949164</v>
      </c>
      <c r="N3804">
        <f t="shared" si="52"/>
        <v>9</v>
      </c>
    </row>
    <row r="3805" spans="1:14" x14ac:dyDescent="0.3">
      <c r="A3805" s="1">
        <v>3444</v>
      </c>
      <c r="B3805">
        <v>0.39757560656770458</v>
      </c>
      <c r="C3805">
        <v>-0.20758087167009209</v>
      </c>
      <c r="D3805">
        <v>-1.0416156922735631</v>
      </c>
      <c r="E3805">
        <v>2.5038915020336878</v>
      </c>
      <c r="F3805">
        <v>0.98046574601200309</v>
      </c>
      <c r="G3805">
        <v>-0.75721167933841538</v>
      </c>
      <c r="H3805">
        <v>0.26994325698283939</v>
      </c>
      <c r="I3805">
        <v>-0.50936586015923679</v>
      </c>
      <c r="J3805">
        <v>2.028723571828539</v>
      </c>
      <c r="K3805">
        <v>0</v>
      </c>
      <c r="L3805">
        <v>6.3441790144619314E-2</v>
      </c>
      <c r="M3805">
        <v>0.93655820985538063</v>
      </c>
      <c r="N3805">
        <f t="shared" si="52"/>
        <v>9</v>
      </c>
    </row>
    <row r="3806" spans="1:14" x14ac:dyDescent="0.3">
      <c r="A3806" s="1">
        <v>4410</v>
      </c>
      <c r="B3806">
        <v>-1.396737691564891</v>
      </c>
      <c r="C3806">
        <v>0.9651573819688094</v>
      </c>
      <c r="D3806">
        <v>-1.0416156922735631</v>
      </c>
      <c r="E3806">
        <v>-0.66257478927054503</v>
      </c>
      <c r="F3806">
        <v>-1.2353037496576651</v>
      </c>
      <c r="G3806">
        <v>1.681448538551279</v>
      </c>
      <c r="H3806">
        <v>0.26994325698283939</v>
      </c>
      <c r="I3806">
        <v>-0.3799505218204588</v>
      </c>
      <c r="J3806">
        <v>0.95261111278422506</v>
      </c>
      <c r="K3806">
        <v>1</v>
      </c>
      <c r="L3806">
        <v>6.3261203082417256E-2</v>
      </c>
      <c r="M3806">
        <v>0.93673879691758277</v>
      </c>
      <c r="N3806">
        <f t="shared" si="52"/>
        <v>9</v>
      </c>
    </row>
    <row r="3807" spans="1:14" x14ac:dyDescent="0.3">
      <c r="A3807" s="1">
        <v>2363</v>
      </c>
      <c r="B3807">
        <v>-0.49958104249859309</v>
      </c>
      <c r="C3807">
        <v>-0.5984936228830593</v>
      </c>
      <c r="D3807">
        <v>0.88145033277899199</v>
      </c>
      <c r="E3807">
        <v>0.92065835638157167</v>
      </c>
      <c r="F3807">
        <v>-0.49671391776777579</v>
      </c>
      <c r="G3807">
        <v>0.46211842960643201</v>
      </c>
      <c r="H3807">
        <v>0.26994325698283939</v>
      </c>
      <c r="I3807">
        <v>-0.56760276241168695</v>
      </c>
      <c r="J3807">
        <v>0.5221661291664994</v>
      </c>
      <c r="K3807">
        <v>0</v>
      </c>
      <c r="L3807">
        <v>6.3054849087020984E-2</v>
      </c>
      <c r="M3807">
        <v>0.93694515091297903</v>
      </c>
      <c r="N3807">
        <f t="shared" si="52"/>
        <v>9</v>
      </c>
    </row>
    <row r="3808" spans="1:14" x14ac:dyDescent="0.3">
      <c r="A3808" s="1">
        <v>1107</v>
      </c>
      <c r="B3808">
        <v>-0.79863325885402559</v>
      </c>
      <c r="C3808">
        <v>-0.20758087167009209</v>
      </c>
      <c r="D3808">
        <v>0.88145033277899199</v>
      </c>
      <c r="E3808">
        <v>0.92065835638157167</v>
      </c>
      <c r="F3808">
        <v>-1.2353037496576651</v>
      </c>
      <c r="G3808">
        <v>-0.45237915210220359</v>
      </c>
      <c r="H3808">
        <v>0.26994325698283939</v>
      </c>
      <c r="I3808">
        <v>-0.41877512332209221</v>
      </c>
      <c r="J3808">
        <v>0.30694363735763658</v>
      </c>
      <c r="K3808">
        <v>0</v>
      </c>
      <c r="L3808">
        <v>6.3019577792127107E-2</v>
      </c>
      <c r="M3808">
        <v>0.93698042220787292</v>
      </c>
      <c r="N3808">
        <f t="shared" si="52"/>
        <v>9</v>
      </c>
    </row>
    <row r="3809" spans="1:14" x14ac:dyDescent="0.3">
      <c r="A3809" s="1">
        <v>2939</v>
      </c>
      <c r="B3809">
        <v>-0.49958104249859309</v>
      </c>
      <c r="C3809">
        <v>0.5742446307558422</v>
      </c>
      <c r="D3809">
        <v>0.88145033277899199</v>
      </c>
      <c r="E3809">
        <v>0.92065835638157167</v>
      </c>
      <c r="F3809">
        <v>-1.2353037496576651</v>
      </c>
      <c r="G3809">
        <v>-1.0620442065746269</v>
      </c>
      <c r="H3809">
        <v>-1.4391205687439841</v>
      </c>
      <c r="I3809">
        <v>0.20241850070404219</v>
      </c>
      <c r="J3809">
        <v>-0.55394632987781467</v>
      </c>
      <c r="K3809">
        <v>1</v>
      </c>
      <c r="L3809">
        <v>6.295157743232023E-2</v>
      </c>
      <c r="M3809">
        <v>0.93704842256767973</v>
      </c>
      <c r="N3809">
        <f t="shared" si="52"/>
        <v>9</v>
      </c>
    </row>
    <row r="3810" spans="1:14" x14ac:dyDescent="0.3">
      <c r="A3810" s="1">
        <v>705</v>
      </c>
      <c r="B3810">
        <v>9.8523390212272008E-2</v>
      </c>
      <c r="C3810">
        <v>0.26151442978546852</v>
      </c>
      <c r="D3810">
        <v>0.24042832442814041</v>
      </c>
      <c r="E3810">
        <v>0.92065835638157167</v>
      </c>
      <c r="F3810">
        <v>0.98046574601200309</v>
      </c>
      <c r="G3810">
        <v>0.76695095684264381</v>
      </c>
      <c r="H3810">
        <v>-0.58458865588057218</v>
      </c>
      <c r="I3810">
        <v>3.3198799970325812</v>
      </c>
      <c r="J3810">
        <v>1.1678336045930879</v>
      </c>
      <c r="K3810">
        <v>0</v>
      </c>
      <c r="L3810">
        <v>6.2949962217096284E-2</v>
      </c>
      <c r="M3810">
        <v>0.93705003778290374</v>
      </c>
      <c r="N3810">
        <f t="shared" si="52"/>
        <v>9</v>
      </c>
    </row>
    <row r="3811" spans="1:14" x14ac:dyDescent="0.3">
      <c r="A3811" s="1">
        <v>2717</v>
      </c>
      <c r="B3811">
        <v>-0.79863325885402559</v>
      </c>
      <c r="C3811">
        <v>-0.28576342191268561</v>
      </c>
      <c r="D3811">
        <v>1.522472341129844</v>
      </c>
      <c r="E3811">
        <v>0.92065835638157167</v>
      </c>
      <c r="F3811">
        <v>-1.2353037496576651</v>
      </c>
      <c r="G3811">
        <v>-0.45237915210220359</v>
      </c>
      <c r="H3811">
        <v>0.26994325698283939</v>
      </c>
      <c r="I3811">
        <v>-0.44465819098984782</v>
      </c>
      <c r="J3811">
        <v>-0.123501346260089</v>
      </c>
      <c r="K3811">
        <v>0</v>
      </c>
      <c r="L3811">
        <v>6.291221946620372E-2</v>
      </c>
      <c r="M3811">
        <v>0.93708778053379627</v>
      </c>
      <c r="N3811">
        <f t="shared" si="52"/>
        <v>9</v>
      </c>
    </row>
    <row r="3812" spans="1:14" x14ac:dyDescent="0.3">
      <c r="A3812" s="1">
        <v>1264</v>
      </c>
      <c r="B3812">
        <v>-0.49958104249859309</v>
      </c>
      <c r="C3812">
        <v>0.9651573819688094</v>
      </c>
      <c r="D3812">
        <v>-0.40059368392271122</v>
      </c>
      <c r="E3812">
        <v>0.92065835638157167</v>
      </c>
      <c r="F3812">
        <v>1.719055577901893</v>
      </c>
      <c r="G3812">
        <v>1.071783484078856</v>
      </c>
      <c r="H3812">
        <v>-1.4391205687439841</v>
      </c>
      <c r="I3812">
        <v>2.0142332374469341</v>
      </c>
      <c r="J3812">
        <v>-0.55394632987781467</v>
      </c>
      <c r="K3812">
        <v>0</v>
      </c>
      <c r="L3812">
        <v>6.2811910599430337E-2</v>
      </c>
      <c r="M3812">
        <v>0.93718808940056963</v>
      </c>
      <c r="N3812">
        <f t="shared" si="52"/>
        <v>9</v>
      </c>
    </row>
    <row r="3813" spans="1:14" x14ac:dyDescent="0.3">
      <c r="A3813" s="1">
        <v>2067</v>
      </c>
      <c r="B3813">
        <v>-1.396737691564891</v>
      </c>
      <c r="C3813">
        <v>-0.52031107264046594</v>
      </c>
      <c r="D3813">
        <v>0.24042832442814041</v>
      </c>
      <c r="E3813">
        <v>-0.66257478927054503</v>
      </c>
      <c r="F3813">
        <v>0.98046574601200309</v>
      </c>
      <c r="G3813">
        <v>0.76695095684264381</v>
      </c>
      <c r="H3813">
        <v>1.124475169846251</v>
      </c>
      <c r="I3813">
        <v>-0.57407223517524242</v>
      </c>
      <c r="J3813">
        <v>0.5221661291664994</v>
      </c>
      <c r="K3813">
        <v>0</v>
      </c>
      <c r="L3813">
        <v>6.2732571039393337E-2</v>
      </c>
      <c r="M3813">
        <v>0.93726742896060666</v>
      </c>
      <c r="N3813">
        <f t="shared" si="52"/>
        <v>9</v>
      </c>
    </row>
    <row r="3814" spans="1:14" x14ac:dyDescent="0.3">
      <c r="A3814" s="1">
        <v>1313</v>
      </c>
      <c r="B3814">
        <v>-0.49958104249859309</v>
      </c>
      <c r="C3814">
        <v>1.043339932211403</v>
      </c>
      <c r="D3814">
        <v>-1.682637700624414</v>
      </c>
      <c r="E3814">
        <v>0.92065835638157167</v>
      </c>
      <c r="F3814">
        <v>0.98046574601200309</v>
      </c>
      <c r="G3814">
        <v>-0.75721167933841538</v>
      </c>
      <c r="H3814">
        <v>0.26994325698283939</v>
      </c>
      <c r="I3814">
        <v>-0.56760146825830349</v>
      </c>
      <c r="J3814">
        <v>0.5221661291664994</v>
      </c>
      <c r="K3814">
        <v>0</v>
      </c>
      <c r="L3814">
        <v>6.268056696296001E-2</v>
      </c>
      <c r="M3814">
        <v>0.93731943303704002</v>
      </c>
      <c r="N3814">
        <f t="shared" si="52"/>
        <v>9</v>
      </c>
    </row>
    <row r="3815" spans="1:14" x14ac:dyDescent="0.3">
      <c r="A3815" s="1">
        <v>2810</v>
      </c>
      <c r="B3815">
        <v>-0.49958104249859309</v>
      </c>
      <c r="C3815">
        <v>1.121522482453996</v>
      </c>
      <c r="D3815">
        <v>1.522472341129844</v>
      </c>
      <c r="E3815">
        <v>0.92065835638157167</v>
      </c>
      <c r="F3815">
        <v>-1.2353037496576651</v>
      </c>
      <c r="G3815">
        <v>-0.45237915210220359</v>
      </c>
      <c r="H3815">
        <v>-1.4391205687439841</v>
      </c>
      <c r="I3815">
        <v>0.39654150821220918</v>
      </c>
      <c r="J3815">
        <v>-0.55394632987781467</v>
      </c>
      <c r="K3815">
        <v>0</v>
      </c>
      <c r="L3815">
        <v>6.2662188013575731E-2</v>
      </c>
      <c r="M3815">
        <v>0.9373378119864243</v>
      </c>
      <c r="N3815">
        <f t="shared" si="52"/>
        <v>9</v>
      </c>
    </row>
    <row r="3816" spans="1:14" x14ac:dyDescent="0.3">
      <c r="A3816" s="1">
        <v>3904</v>
      </c>
      <c r="B3816">
        <v>-1.6957899079203229</v>
      </c>
      <c r="C3816">
        <v>-0.20758087167009209</v>
      </c>
      <c r="D3816">
        <v>-1.0416156922735631</v>
      </c>
      <c r="E3816">
        <v>-0.66257478927054503</v>
      </c>
      <c r="F3816">
        <v>-0.49671391776777579</v>
      </c>
      <c r="G3816">
        <v>1.986281065787491</v>
      </c>
      <c r="H3816">
        <v>0.26994325698283939</v>
      </c>
      <c r="I3816">
        <v>-0.57407094102185896</v>
      </c>
      <c r="J3816">
        <v>-0.55394632987781467</v>
      </c>
      <c r="K3816">
        <v>0</v>
      </c>
      <c r="L3816">
        <v>6.240837806031517E-2</v>
      </c>
      <c r="M3816">
        <v>0.93759162193968482</v>
      </c>
      <c r="N3816">
        <f t="shared" si="52"/>
        <v>9</v>
      </c>
    </row>
    <row r="3817" spans="1:14" x14ac:dyDescent="0.3">
      <c r="A3817" s="1">
        <v>478</v>
      </c>
      <c r="B3817">
        <v>-0.49958104249859309</v>
      </c>
      <c r="C3817">
        <v>0.88697483172621605</v>
      </c>
      <c r="D3817">
        <v>1.522472341129844</v>
      </c>
      <c r="E3817">
        <v>0.92065835638157167</v>
      </c>
      <c r="F3817">
        <v>0.98046574601200309</v>
      </c>
      <c r="G3817">
        <v>0.76695095684264381</v>
      </c>
      <c r="H3817">
        <v>-1.4391205687439841</v>
      </c>
      <c r="I3817">
        <v>0.20241850070404219</v>
      </c>
      <c r="J3817">
        <v>2.889613539063991</v>
      </c>
      <c r="K3817">
        <v>0</v>
      </c>
      <c r="L3817">
        <v>6.238374444890158E-2</v>
      </c>
      <c r="M3817">
        <v>0.9376162555510984</v>
      </c>
      <c r="N3817">
        <f t="shared" si="52"/>
        <v>9</v>
      </c>
    </row>
    <row r="3818" spans="1:14" x14ac:dyDescent="0.3">
      <c r="A3818" s="1">
        <v>2083</v>
      </c>
      <c r="B3818">
        <v>-1.396737691564891</v>
      </c>
      <c r="C3818">
        <v>-0.44212852239787248</v>
      </c>
      <c r="D3818">
        <v>0.88145033277899199</v>
      </c>
      <c r="E3818">
        <v>-0.66257478927054503</v>
      </c>
      <c r="F3818">
        <v>0.98046574601200309</v>
      </c>
      <c r="G3818">
        <v>-0.75721167933841538</v>
      </c>
      <c r="H3818">
        <v>-1.4391205687439841</v>
      </c>
      <c r="I3818">
        <v>0.99974510605586975</v>
      </c>
      <c r="J3818">
        <v>-0.123501346260089</v>
      </c>
      <c r="K3818">
        <v>0</v>
      </c>
      <c r="L3818">
        <v>6.2349052700891583E-2</v>
      </c>
      <c r="M3818">
        <v>0.93765094729910847</v>
      </c>
      <c r="N3818">
        <f t="shared" si="52"/>
        <v>9</v>
      </c>
    </row>
    <row r="3819" spans="1:14" x14ac:dyDescent="0.3">
      <c r="A3819" s="1">
        <v>3840</v>
      </c>
      <c r="B3819">
        <v>-1.396737691564891</v>
      </c>
      <c r="C3819">
        <v>0.1051493293002816</v>
      </c>
      <c r="D3819">
        <v>-1.682637700624414</v>
      </c>
      <c r="E3819">
        <v>-0.66257478927054503</v>
      </c>
      <c r="F3819">
        <v>0.98046574601200309</v>
      </c>
      <c r="G3819">
        <v>-0.75721167933841538</v>
      </c>
      <c r="H3819">
        <v>-1.4391205687439841</v>
      </c>
      <c r="I3819">
        <v>0.20241850070404219</v>
      </c>
      <c r="J3819">
        <v>-1.199613805304403</v>
      </c>
      <c r="K3819">
        <v>0</v>
      </c>
      <c r="L3819">
        <v>6.2293931592068807E-2</v>
      </c>
      <c r="M3819">
        <v>0.93770606840793125</v>
      </c>
      <c r="N3819">
        <f t="shared" si="52"/>
        <v>9</v>
      </c>
    </row>
    <row r="3820" spans="1:14" x14ac:dyDescent="0.3">
      <c r="A3820" s="1">
        <v>815</v>
      </c>
      <c r="B3820">
        <v>-1.396737691564891</v>
      </c>
      <c r="C3820">
        <v>0.73060973124102913</v>
      </c>
      <c r="D3820">
        <v>-1.0416156922735631</v>
      </c>
      <c r="E3820">
        <v>-0.66257478927054503</v>
      </c>
      <c r="F3820">
        <v>0.98046574601200309</v>
      </c>
      <c r="G3820">
        <v>-0.75721167933841538</v>
      </c>
      <c r="H3820">
        <v>0.26994325698283939</v>
      </c>
      <c r="I3820">
        <v>-0.34112592031882538</v>
      </c>
      <c r="J3820">
        <v>0.73738862097536217</v>
      </c>
      <c r="K3820">
        <v>1</v>
      </c>
      <c r="L3820">
        <v>6.2221479913369647E-2</v>
      </c>
      <c r="M3820">
        <v>0.93777852008663032</v>
      </c>
      <c r="N3820">
        <f t="shared" si="52"/>
        <v>9</v>
      </c>
    </row>
    <row r="3821" spans="1:14" x14ac:dyDescent="0.3">
      <c r="A3821" s="1">
        <v>614</v>
      </c>
      <c r="B3821">
        <v>-1.396737691564891</v>
      </c>
      <c r="C3821">
        <v>0.1051493293002816</v>
      </c>
      <c r="D3821">
        <v>-1.0416156922735631</v>
      </c>
      <c r="E3821">
        <v>-0.66257478927054503</v>
      </c>
      <c r="F3821">
        <v>-1.2353037496576651</v>
      </c>
      <c r="G3821">
        <v>-0.45237915210220359</v>
      </c>
      <c r="H3821">
        <v>0.26994325698283939</v>
      </c>
      <c r="I3821">
        <v>-0.57407094102185896</v>
      </c>
      <c r="J3821">
        <v>9.172114554877378E-2</v>
      </c>
      <c r="K3821">
        <v>0</v>
      </c>
      <c r="L3821">
        <v>6.2128538715798952E-2</v>
      </c>
      <c r="M3821">
        <v>0.93787146128420107</v>
      </c>
      <c r="N3821">
        <f t="shared" si="52"/>
        <v>9</v>
      </c>
    </row>
    <row r="3822" spans="1:14" x14ac:dyDescent="0.3">
      <c r="A3822" s="1">
        <v>1814</v>
      </c>
      <c r="B3822">
        <v>-0.2005288261431605</v>
      </c>
      <c r="C3822">
        <v>-0.44212852239787248</v>
      </c>
      <c r="D3822">
        <v>0.88145033277899199</v>
      </c>
      <c r="E3822">
        <v>0.92065835638157167</v>
      </c>
      <c r="F3822">
        <v>-0.49671391776777579</v>
      </c>
      <c r="G3822">
        <v>1.986281065787491</v>
      </c>
      <c r="H3822">
        <v>0.26994325698283939</v>
      </c>
      <c r="I3822">
        <v>-0.2505351834816808</v>
      </c>
      <c r="J3822">
        <v>-0.55394632987781467</v>
      </c>
      <c r="K3822">
        <v>0</v>
      </c>
      <c r="L3822">
        <v>6.2090029877295193E-2</v>
      </c>
      <c r="M3822">
        <v>0.93790997012270483</v>
      </c>
      <c r="N3822">
        <f t="shared" si="52"/>
        <v>9</v>
      </c>
    </row>
    <row r="3823" spans="1:14" x14ac:dyDescent="0.3">
      <c r="A3823" s="1">
        <v>3102</v>
      </c>
      <c r="B3823">
        <v>-0.49958104249859309</v>
      </c>
      <c r="C3823">
        <v>0.9651573819688094</v>
      </c>
      <c r="D3823">
        <v>1.522472341129844</v>
      </c>
      <c r="E3823">
        <v>0.92065835638157167</v>
      </c>
      <c r="F3823">
        <v>0.98046574601200309</v>
      </c>
      <c r="G3823">
        <v>0.76695095684264381</v>
      </c>
      <c r="H3823">
        <v>0.26994325698283939</v>
      </c>
      <c r="I3823">
        <v>-0.36700898798658099</v>
      </c>
      <c r="J3823">
        <v>0.30694363735763658</v>
      </c>
      <c r="K3823">
        <v>0</v>
      </c>
      <c r="L3823">
        <v>6.2004924242755097E-2</v>
      </c>
      <c r="M3823">
        <v>0.93799507575724494</v>
      </c>
      <c r="N3823">
        <f t="shared" si="52"/>
        <v>9</v>
      </c>
    </row>
    <row r="3824" spans="1:14" x14ac:dyDescent="0.3">
      <c r="A3824" s="1">
        <v>4285</v>
      </c>
      <c r="B3824">
        <v>0.39757560656770458</v>
      </c>
      <c r="C3824">
        <v>-0.20758087167009209</v>
      </c>
      <c r="D3824">
        <v>1.522472341129844</v>
      </c>
      <c r="E3824">
        <v>2.5038915020336878</v>
      </c>
      <c r="F3824">
        <v>-1.2353037496576651</v>
      </c>
      <c r="G3824">
        <v>1.681448538551279</v>
      </c>
      <c r="H3824">
        <v>0.26994325698283939</v>
      </c>
      <c r="I3824">
        <v>-0.51971908722633908</v>
      </c>
      <c r="J3824">
        <v>-1.971555287898284E-3</v>
      </c>
      <c r="K3824">
        <v>0</v>
      </c>
      <c r="L3824">
        <v>6.1996409486918529E-2</v>
      </c>
      <c r="M3824">
        <v>0.93800359051308146</v>
      </c>
      <c r="N3824">
        <f t="shared" si="52"/>
        <v>9</v>
      </c>
    </row>
    <row r="3825" spans="1:14" x14ac:dyDescent="0.3">
      <c r="A3825" s="1">
        <v>4403</v>
      </c>
      <c r="B3825">
        <v>-0.2005288261431605</v>
      </c>
      <c r="C3825">
        <v>0.88697483172621605</v>
      </c>
      <c r="D3825">
        <v>0.88145033277899199</v>
      </c>
      <c r="E3825">
        <v>0.92065835638157167</v>
      </c>
      <c r="F3825">
        <v>-0.49671391776777579</v>
      </c>
      <c r="G3825">
        <v>1.986281065787491</v>
      </c>
      <c r="H3825">
        <v>-1.4391205687439841</v>
      </c>
      <c r="I3825">
        <v>0.59066451572037615</v>
      </c>
      <c r="J3825">
        <v>0.30694363735763658</v>
      </c>
      <c r="K3825">
        <v>0</v>
      </c>
      <c r="L3825">
        <v>6.199423969458475E-2</v>
      </c>
      <c r="M3825">
        <v>0.93800576030541527</v>
      </c>
      <c r="N3825">
        <f t="shared" si="52"/>
        <v>9</v>
      </c>
    </row>
    <row r="3826" spans="1:14" x14ac:dyDescent="0.3">
      <c r="A3826" s="1">
        <v>768</v>
      </c>
      <c r="B3826">
        <v>-0.49958104249859309</v>
      </c>
      <c r="C3826">
        <v>1.2778875829391829</v>
      </c>
      <c r="D3826">
        <v>-0.40059368392271122</v>
      </c>
      <c r="E3826">
        <v>0.92065835638157167</v>
      </c>
      <c r="F3826">
        <v>0.24187591412211359</v>
      </c>
      <c r="G3826">
        <v>0.15728590237022011</v>
      </c>
      <c r="H3826">
        <v>-0.58458865588057218</v>
      </c>
      <c r="I3826">
        <v>2.1527607097581449</v>
      </c>
      <c r="J3826">
        <v>0.30694363735763658</v>
      </c>
      <c r="K3826">
        <v>0</v>
      </c>
      <c r="L3826">
        <v>6.1936139076176337E-2</v>
      </c>
      <c r="M3826">
        <v>0.93806386092382366</v>
      </c>
      <c r="N3826">
        <f t="shared" si="52"/>
        <v>9</v>
      </c>
    </row>
    <row r="3827" spans="1:14" x14ac:dyDescent="0.3">
      <c r="A3827" s="1">
        <v>4101</v>
      </c>
      <c r="B3827">
        <v>0.99568003927856963</v>
      </c>
      <c r="C3827">
        <v>-0.5984936228830593</v>
      </c>
      <c r="D3827">
        <v>-1.0416156922735631</v>
      </c>
      <c r="E3827">
        <v>2.5038915020336878</v>
      </c>
      <c r="F3827">
        <v>-1.2353037496576651</v>
      </c>
      <c r="G3827">
        <v>-0.45237915210220359</v>
      </c>
      <c r="H3827">
        <v>-1.4391205687439841</v>
      </c>
      <c r="I3827">
        <v>0.97891053073671019</v>
      </c>
      <c r="J3827">
        <v>-0.98439131349554032</v>
      </c>
      <c r="K3827">
        <v>0</v>
      </c>
      <c r="L3827">
        <v>6.1917191129948937E-2</v>
      </c>
      <c r="M3827">
        <v>0.93808280887005102</v>
      </c>
      <c r="N3827">
        <f t="shared" si="52"/>
        <v>9</v>
      </c>
    </row>
    <row r="3828" spans="1:14" x14ac:dyDescent="0.3">
      <c r="A3828" s="1">
        <v>2714</v>
      </c>
      <c r="B3828">
        <v>-1.396737691564891</v>
      </c>
      <c r="C3828">
        <v>0.73060973124102913</v>
      </c>
      <c r="D3828">
        <v>-0.40059368392271122</v>
      </c>
      <c r="E3828">
        <v>-0.66257478927054503</v>
      </c>
      <c r="F3828">
        <v>-1.2353037496576651</v>
      </c>
      <c r="G3828">
        <v>-0.45237915210220359</v>
      </c>
      <c r="H3828">
        <v>-1.4391205687439841</v>
      </c>
      <c r="I3828">
        <v>0.20241850070404219</v>
      </c>
      <c r="J3828">
        <v>-0.33872383806895179</v>
      </c>
      <c r="K3828">
        <v>0</v>
      </c>
      <c r="L3828">
        <v>6.1905942802711132E-2</v>
      </c>
      <c r="M3828">
        <v>0.93809405719728889</v>
      </c>
      <c r="N3828">
        <f t="shared" si="52"/>
        <v>9</v>
      </c>
    </row>
    <row r="3829" spans="1:14" x14ac:dyDescent="0.3">
      <c r="A3829" s="1">
        <v>2797</v>
      </c>
      <c r="B3829">
        <v>-0.79863325885402559</v>
      </c>
      <c r="C3829">
        <v>-0.12939832142749871</v>
      </c>
      <c r="D3829">
        <v>-1.0416156922735631</v>
      </c>
      <c r="E3829">
        <v>0.92065835638157167</v>
      </c>
      <c r="F3829">
        <v>0.98046574601200309</v>
      </c>
      <c r="G3829">
        <v>-0.75721167933841538</v>
      </c>
      <c r="H3829">
        <v>-1.4391205687439841</v>
      </c>
      <c r="I3829">
        <v>0.20241850070404219</v>
      </c>
      <c r="J3829">
        <v>-0.123501346260089</v>
      </c>
      <c r="K3829">
        <v>0</v>
      </c>
      <c r="L3829">
        <v>6.1879322602424527E-2</v>
      </c>
      <c r="M3829">
        <v>0.93812067739757543</v>
      </c>
      <c r="N3829">
        <f t="shared" si="52"/>
        <v>9</v>
      </c>
    </row>
    <row r="3830" spans="1:14" x14ac:dyDescent="0.3">
      <c r="A3830" s="1">
        <v>133</v>
      </c>
      <c r="B3830">
        <v>-0.79863325885402559</v>
      </c>
      <c r="C3830">
        <v>-0.28576342191268561</v>
      </c>
      <c r="D3830">
        <v>-1.0416156922735631</v>
      </c>
      <c r="E3830">
        <v>0.92065835638157167</v>
      </c>
      <c r="F3830">
        <v>0.98046574601200309</v>
      </c>
      <c r="G3830">
        <v>0.76695095684264381</v>
      </c>
      <c r="H3830">
        <v>0.26994325698283939</v>
      </c>
      <c r="I3830">
        <v>-0.49642432632535899</v>
      </c>
      <c r="J3830">
        <v>0.5221661291664994</v>
      </c>
      <c r="K3830">
        <v>0</v>
      </c>
      <c r="L3830">
        <v>6.1854746203318017E-2</v>
      </c>
      <c r="M3830">
        <v>0.93814525379668201</v>
      </c>
      <c r="N3830">
        <f t="shared" si="52"/>
        <v>9</v>
      </c>
    </row>
    <row r="3831" spans="1:14" x14ac:dyDescent="0.3">
      <c r="A3831" s="1">
        <v>2078</v>
      </c>
      <c r="B3831">
        <v>-1.097685475209458</v>
      </c>
      <c r="C3831">
        <v>-0.9894063740960265</v>
      </c>
      <c r="D3831">
        <v>1.522472341129844</v>
      </c>
      <c r="E3831">
        <v>2.5038915020336878</v>
      </c>
      <c r="F3831">
        <v>-1.2353037496576651</v>
      </c>
      <c r="G3831">
        <v>-0.45237915210220359</v>
      </c>
      <c r="H3831">
        <v>1.124475169846251</v>
      </c>
      <c r="I3831">
        <v>-0.57407223517524242</v>
      </c>
      <c r="J3831">
        <v>-0.55394632987781467</v>
      </c>
      <c r="K3831">
        <v>1</v>
      </c>
      <c r="L3831">
        <v>6.1817206774322717E-2</v>
      </c>
      <c r="M3831">
        <v>0.93818279322567733</v>
      </c>
      <c r="N3831">
        <f t="shared" si="52"/>
        <v>9</v>
      </c>
    </row>
    <row r="3832" spans="1:14" x14ac:dyDescent="0.3">
      <c r="A3832" s="1">
        <v>3104</v>
      </c>
      <c r="B3832">
        <v>0.99568003927856963</v>
      </c>
      <c r="C3832">
        <v>0.33969698002806192</v>
      </c>
      <c r="D3832">
        <v>1.522472341129844</v>
      </c>
      <c r="E3832">
        <v>2.5038915020336878</v>
      </c>
      <c r="F3832">
        <v>0.98046574601200309</v>
      </c>
      <c r="G3832">
        <v>0.76695095684264381</v>
      </c>
      <c r="H3832">
        <v>0.26994325698283939</v>
      </c>
      <c r="I3832">
        <v>-5.1882639131656569E-2</v>
      </c>
      <c r="J3832">
        <v>-0.76916882168667744</v>
      </c>
      <c r="K3832">
        <v>0</v>
      </c>
      <c r="L3832">
        <v>6.1790317568933648E-2</v>
      </c>
      <c r="M3832">
        <v>0.93820968243106639</v>
      </c>
      <c r="N3832">
        <f t="shared" si="52"/>
        <v>9</v>
      </c>
    </row>
    <row r="3833" spans="1:14" x14ac:dyDescent="0.3">
      <c r="A3833" s="1">
        <v>9</v>
      </c>
      <c r="B3833">
        <v>-1.396737691564891</v>
      </c>
      <c r="C3833">
        <v>0.26151442978546852</v>
      </c>
      <c r="D3833">
        <v>0.88145033277899199</v>
      </c>
      <c r="E3833">
        <v>-0.66257478927054503</v>
      </c>
      <c r="F3833">
        <v>0.98046574601200309</v>
      </c>
      <c r="G3833">
        <v>0.76695095684264381</v>
      </c>
      <c r="H3833">
        <v>0.26994325698283939</v>
      </c>
      <c r="I3833">
        <v>-0.44465819098984782</v>
      </c>
      <c r="J3833">
        <v>1.598278588210813</v>
      </c>
      <c r="K3833">
        <v>0</v>
      </c>
      <c r="L3833">
        <v>6.168658841596552E-2</v>
      </c>
      <c r="M3833">
        <v>0.93831341158403447</v>
      </c>
      <c r="N3833">
        <f t="shared" si="52"/>
        <v>9</v>
      </c>
    </row>
    <row r="3834" spans="1:14" x14ac:dyDescent="0.3">
      <c r="A3834" s="1">
        <v>1851</v>
      </c>
      <c r="B3834">
        <v>-1.097685475209458</v>
      </c>
      <c r="C3834">
        <v>-0.28576342191268561</v>
      </c>
      <c r="D3834">
        <v>-0.40059368392271122</v>
      </c>
      <c r="E3834">
        <v>0.92065835638157167</v>
      </c>
      <c r="F3834">
        <v>-1.2353037496576651</v>
      </c>
      <c r="G3834">
        <v>1.681448538551279</v>
      </c>
      <c r="H3834">
        <v>1.124475169846251</v>
      </c>
      <c r="I3834">
        <v>-0.57407223517524242</v>
      </c>
      <c r="J3834">
        <v>-1.971555287898284E-3</v>
      </c>
      <c r="K3834">
        <v>0</v>
      </c>
      <c r="L3834">
        <v>6.1610563031898269E-2</v>
      </c>
      <c r="M3834">
        <v>0.93838943696810173</v>
      </c>
      <c r="N3834">
        <f t="shared" si="52"/>
        <v>9</v>
      </c>
    </row>
    <row r="3835" spans="1:14" x14ac:dyDescent="0.3">
      <c r="A3835" s="1">
        <v>1315</v>
      </c>
      <c r="B3835">
        <v>1.294732255634002</v>
      </c>
      <c r="C3835">
        <v>-0.44212852239787248</v>
      </c>
      <c r="D3835">
        <v>1.522472341129844</v>
      </c>
      <c r="E3835">
        <v>2.5038915020336878</v>
      </c>
      <c r="F3835">
        <v>-1.2353037496576651</v>
      </c>
      <c r="G3835">
        <v>-0.45237915210220359</v>
      </c>
      <c r="H3835">
        <v>-0.58458865588057218</v>
      </c>
      <c r="I3835">
        <v>2.5318945908020458</v>
      </c>
      <c r="J3835">
        <v>-0.98439131349554032</v>
      </c>
      <c r="K3835">
        <v>0</v>
      </c>
      <c r="L3835">
        <v>6.160314793768365E-2</v>
      </c>
      <c r="M3835">
        <v>0.93839685206231638</v>
      </c>
      <c r="N3835">
        <f t="shared" si="52"/>
        <v>9</v>
      </c>
    </row>
    <row r="3836" spans="1:14" x14ac:dyDescent="0.3">
      <c r="A3836" s="1">
        <v>3642</v>
      </c>
      <c r="B3836">
        <v>-1.6957899079203229</v>
      </c>
      <c r="C3836">
        <v>-0.28576342191268561</v>
      </c>
      <c r="D3836">
        <v>-1.0416156922735631</v>
      </c>
      <c r="E3836">
        <v>-0.66257478927054503</v>
      </c>
      <c r="F3836">
        <v>-0.49671391776777579</v>
      </c>
      <c r="G3836">
        <v>1.986281065787491</v>
      </c>
      <c r="H3836">
        <v>1.124475169846251</v>
      </c>
      <c r="I3836">
        <v>-0.57407223517524242</v>
      </c>
      <c r="J3836">
        <v>9.172114554877378E-2</v>
      </c>
      <c r="K3836">
        <v>0</v>
      </c>
      <c r="L3836">
        <v>6.1528012329190418E-2</v>
      </c>
      <c r="M3836">
        <v>0.93847198767080964</v>
      </c>
      <c r="N3836">
        <f t="shared" si="52"/>
        <v>9</v>
      </c>
    </row>
    <row r="3837" spans="1:14" x14ac:dyDescent="0.3">
      <c r="A3837" s="1">
        <v>1681</v>
      </c>
      <c r="B3837">
        <v>-0.49958104249859309</v>
      </c>
      <c r="C3837">
        <v>0.41787953027065539</v>
      </c>
      <c r="D3837">
        <v>0.24042832442814041</v>
      </c>
      <c r="E3837">
        <v>0.92065835638157167</v>
      </c>
      <c r="F3837">
        <v>-0.49671391776777579</v>
      </c>
      <c r="G3837">
        <v>0.46211842960643201</v>
      </c>
      <c r="H3837">
        <v>0.26994325698283939</v>
      </c>
      <c r="I3837">
        <v>-0.2505351834816808</v>
      </c>
      <c r="J3837">
        <v>-0.55394632987781467</v>
      </c>
      <c r="K3837">
        <v>0</v>
      </c>
      <c r="L3837">
        <v>6.1347446906394952E-2</v>
      </c>
      <c r="M3837">
        <v>0.93865255309360507</v>
      </c>
      <c r="N3837">
        <f t="shared" si="52"/>
        <v>9</v>
      </c>
    </row>
    <row r="3838" spans="1:14" x14ac:dyDescent="0.3">
      <c r="A3838" s="1">
        <v>2463</v>
      </c>
      <c r="B3838">
        <v>-0.2005288261431605</v>
      </c>
      <c r="C3838">
        <v>1.121522482453996</v>
      </c>
      <c r="D3838">
        <v>-1.0416156922735631</v>
      </c>
      <c r="E3838">
        <v>0.92065835638157167</v>
      </c>
      <c r="F3838">
        <v>0.98046574601200309</v>
      </c>
      <c r="G3838">
        <v>0.76695095684264381</v>
      </c>
      <c r="H3838">
        <v>-0.58458865588057218</v>
      </c>
      <c r="I3838">
        <v>4.0945848012427906</v>
      </c>
      <c r="J3838">
        <v>-0.55394632987781467</v>
      </c>
      <c r="K3838">
        <v>0</v>
      </c>
      <c r="L3838">
        <v>6.1269284026289457E-2</v>
      </c>
      <c r="M3838">
        <v>0.93873071597371049</v>
      </c>
      <c r="N3838">
        <f t="shared" si="52"/>
        <v>9</v>
      </c>
    </row>
    <row r="3839" spans="1:14" x14ac:dyDescent="0.3">
      <c r="A3839" s="1">
        <v>3499</v>
      </c>
      <c r="B3839">
        <v>0.99568003927856963</v>
      </c>
      <c r="C3839">
        <v>0.33969698002806192</v>
      </c>
      <c r="D3839">
        <v>1.522472341129844</v>
      </c>
      <c r="E3839">
        <v>2.5038915020336878</v>
      </c>
      <c r="F3839">
        <v>-0.49671391776777579</v>
      </c>
      <c r="G3839">
        <v>1.986281065787491</v>
      </c>
      <c r="H3839">
        <v>1.124475169846251</v>
      </c>
      <c r="I3839">
        <v>-0.57407223517524242</v>
      </c>
      <c r="J3839">
        <v>0.30694363735763658</v>
      </c>
      <c r="K3839">
        <v>0</v>
      </c>
      <c r="L3839">
        <v>6.1266475777944647E-2</v>
      </c>
      <c r="M3839">
        <v>0.93873352422205536</v>
      </c>
      <c r="N3839">
        <f t="shared" si="52"/>
        <v>9</v>
      </c>
    </row>
    <row r="3840" spans="1:14" x14ac:dyDescent="0.3">
      <c r="A3840" s="1">
        <v>241</v>
      </c>
      <c r="B3840">
        <v>-1.396737691564891</v>
      </c>
      <c r="C3840">
        <v>0.80879228148362259</v>
      </c>
      <c r="D3840">
        <v>-1.0416156922735631</v>
      </c>
      <c r="E3840">
        <v>-0.66257478927054503</v>
      </c>
      <c r="F3840">
        <v>0.98046574601200309</v>
      </c>
      <c r="G3840">
        <v>-0.75721167933841538</v>
      </c>
      <c r="H3840">
        <v>-1.4391205687439841</v>
      </c>
      <c r="I3840">
        <v>0.20241850070404219</v>
      </c>
      <c r="J3840">
        <v>-0.33872383806895179</v>
      </c>
      <c r="K3840">
        <v>0</v>
      </c>
      <c r="L3840">
        <v>6.1149761129480319E-2</v>
      </c>
      <c r="M3840">
        <v>0.93885023887051966</v>
      </c>
      <c r="N3840">
        <f t="shared" si="52"/>
        <v>9</v>
      </c>
    </row>
    <row r="3841" spans="1:14" x14ac:dyDescent="0.3">
      <c r="A3841" s="1">
        <v>3679</v>
      </c>
      <c r="B3841">
        <v>-0.49958104249859309</v>
      </c>
      <c r="C3841">
        <v>-0.5984936228830593</v>
      </c>
      <c r="D3841">
        <v>-1.0416156922735631</v>
      </c>
      <c r="E3841">
        <v>0.92065835638157167</v>
      </c>
      <c r="F3841">
        <v>0.98046574601200309</v>
      </c>
      <c r="G3841">
        <v>-0.75721167933841538</v>
      </c>
      <c r="H3841">
        <v>-1.4391205687439841</v>
      </c>
      <c r="I3841">
        <v>0.20241850070404219</v>
      </c>
      <c r="J3841">
        <v>-0.33872383806895179</v>
      </c>
      <c r="K3841">
        <v>0</v>
      </c>
      <c r="L3841">
        <v>6.1110248126701468E-2</v>
      </c>
      <c r="M3841">
        <v>0.93888975187329848</v>
      </c>
      <c r="N3841">
        <f t="shared" si="52"/>
        <v>9</v>
      </c>
    </row>
    <row r="3842" spans="1:14" x14ac:dyDescent="0.3">
      <c r="A3842" s="1">
        <v>4342</v>
      </c>
      <c r="B3842">
        <v>-0.79863325885402559</v>
      </c>
      <c r="C3842">
        <v>-0.28576342191268561</v>
      </c>
      <c r="D3842">
        <v>-1.0416156922735631</v>
      </c>
      <c r="E3842">
        <v>0.92065835638157167</v>
      </c>
      <c r="F3842">
        <v>0.98046574601200309</v>
      </c>
      <c r="G3842">
        <v>0.76695095684264381</v>
      </c>
      <c r="H3842">
        <v>0.26994325698283939</v>
      </c>
      <c r="I3842">
        <v>-0.1858275143122918</v>
      </c>
      <c r="J3842">
        <v>0.30694363735763658</v>
      </c>
      <c r="K3842">
        <v>0</v>
      </c>
      <c r="L3842">
        <v>6.1110189804874843E-2</v>
      </c>
      <c r="M3842">
        <v>0.93888981019512519</v>
      </c>
      <c r="N3842">
        <f t="shared" si="52"/>
        <v>9</v>
      </c>
    </row>
    <row r="3843" spans="1:14" x14ac:dyDescent="0.3">
      <c r="A3843" s="1">
        <v>1829</v>
      </c>
      <c r="B3843">
        <v>-1.097685475209458</v>
      </c>
      <c r="C3843">
        <v>-0.28576342191268561</v>
      </c>
      <c r="D3843">
        <v>-0.40059368392271122</v>
      </c>
      <c r="E3843">
        <v>0.92065835638157167</v>
      </c>
      <c r="F3843">
        <v>-1.2353037496576651</v>
      </c>
      <c r="G3843">
        <v>1.681448538551279</v>
      </c>
      <c r="H3843">
        <v>1.124475169846251</v>
      </c>
      <c r="I3843">
        <v>-0.57407223517524242</v>
      </c>
      <c r="J3843">
        <v>-0.33872383806895179</v>
      </c>
      <c r="K3843">
        <v>0</v>
      </c>
      <c r="L3843">
        <v>6.1045274328918153E-2</v>
      </c>
      <c r="M3843">
        <v>0.93895472567108185</v>
      </c>
      <c r="N3843">
        <f t="shared" si="52"/>
        <v>9</v>
      </c>
    </row>
    <row r="3844" spans="1:14" x14ac:dyDescent="0.3">
      <c r="A3844" s="1">
        <v>3456</v>
      </c>
      <c r="B3844">
        <v>-1.097685475209458</v>
      </c>
      <c r="C3844">
        <v>-0.12939832142749871</v>
      </c>
      <c r="D3844">
        <v>-0.40059368392271122</v>
      </c>
      <c r="E3844">
        <v>0.92065835638157167</v>
      </c>
      <c r="F3844">
        <v>0.98046574601200309</v>
      </c>
      <c r="G3844">
        <v>-0.75721167933841538</v>
      </c>
      <c r="H3844">
        <v>-1.4391205687439841</v>
      </c>
      <c r="I3844">
        <v>2.0142332374469341</v>
      </c>
      <c r="J3844">
        <v>-1.199613805304403</v>
      </c>
      <c r="K3844">
        <v>0</v>
      </c>
      <c r="L3844">
        <v>6.0888864590211637E-2</v>
      </c>
      <c r="M3844">
        <v>0.9391111354097883</v>
      </c>
      <c r="N3844">
        <f t="shared" si="52"/>
        <v>9</v>
      </c>
    </row>
    <row r="3845" spans="1:14" x14ac:dyDescent="0.3">
      <c r="A3845" s="1">
        <v>2976</v>
      </c>
      <c r="B3845">
        <v>0.69662782292313707</v>
      </c>
      <c r="C3845">
        <v>1.356070133181777</v>
      </c>
      <c r="D3845">
        <v>-0.40059368392271122</v>
      </c>
      <c r="E3845">
        <v>2.5038915020336878</v>
      </c>
      <c r="F3845">
        <v>-1.2353037496576651</v>
      </c>
      <c r="G3845">
        <v>-1.0620442065746269</v>
      </c>
      <c r="H3845">
        <v>0.26994325698283939</v>
      </c>
      <c r="I3845">
        <v>-0.2505351834816808</v>
      </c>
      <c r="J3845">
        <v>-0.33872383806895179</v>
      </c>
      <c r="K3845">
        <v>0</v>
      </c>
      <c r="L3845">
        <v>6.063571504711425E-2</v>
      </c>
      <c r="M3845">
        <v>0.93936428495288571</v>
      </c>
      <c r="N3845">
        <f t="shared" si="52"/>
        <v>9</v>
      </c>
    </row>
    <row r="3846" spans="1:14" x14ac:dyDescent="0.3">
      <c r="A3846" s="1">
        <v>176</v>
      </c>
      <c r="B3846">
        <v>-0.49958104249859309</v>
      </c>
      <c r="C3846">
        <v>1.590617783909557</v>
      </c>
      <c r="D3846">
        <v>-1.0416156922735631</v>
      </c>
      <c r="E3846">
        <v>0.92065835638157167</v>
      </c>
      <c r="F3846">
        <v>-1.2353037496576651</v>
      </c>
      <c r="G3846">
        <v>-0.45237915210220359</v>
      </c>
      <c r="H3846">
        <v>-1.4391205687439841</v>
      </c>
      <c r="I3846">
        <v>1.253141632676581</v>
      </c>
      <c r="J3846">
        <v>0.5221661291664994</v>
      </c>
      <c r="K3846">
        <v>0</v>
      </c>
      <c r="L3846">
        <v>6.0603409260463731E-2</v>
      </c>
      <c r="M3846">
        <v>0.9393965907395363</v>
      </c>
      <c r="N3846">
        <f t="shared" si="52"/>
        <v>9</v>
      </c>
    </row>
    <row r="3847" spans="1:14" x14ac:dyDescent="0.3">
      <c r="A3847" s="1">
        <v>2095</v>
      </c>
      <c r="B3847">
        <v>-1.6957899079203229</v>
      </c>
      <c r="C3847">
        <v>1.2778875829391829</v>
      </c>
      <c r="D3847">
        <v>-0.40059368392271122</v>
      </c>
      <c r="E3847">
        <v>-0.66257478927054503</v>
      </c>
      <c r="F3847">
        <v>-0.49671391776777579</v>
      </c>
      <c r="G3847">
        <v>0.46211842960643201</v>
      </c>
      <c r="H3847">
        <v>1.124475169846251</v>
      </c>
      <c r="I3847">
        <v>-0.57407223517524242</v>
      </c>
      <c r="J3847">
        <v>-0.33872383806895179</v>
      </c>
      <c r="K3847">
        <v>0</v>
      </c>
      <c r="L3847">
        <v>6.0512364681207187E-2</v>
      </c>
      <c r="M3847">
        <v>0.93948763531879287</v>
      </c>
      <c r="N3847">
        <f t="shared" si="52"/>
        <v>9</v>
      </c>
    </row>
    <row r="3848" spans="1:14" x14ac:dyDescent="0.3">
      <c r="A3848" s="1">
        <v>4282</v>
      </c>
      <c r="B3848">
        <v>-0.79863325885402559</v>
      </c>
      <c r="C3848">
        <v>-0.20758087167009209</v>
      </c>
      <c r="D3848">
        <v>0.88145033277899199</v>
      </c>
      <c r="E3848">
        <v>0.92065835638157167</v>
      </c>
      <c r="F3848">
        <v>-0.49671391776777579</v>
      </c>
      <c r="G3848">
        <v>1.986281065787491</v>
      </c>
      <c r="H3848">
        <v>1.124475169846251</v>
      </c>
      <c r="I3848">
        <v>-0.57407223517524242</v>
      </c>
      <c r="J3848">
        <v>-0.33872383806895179</v>
      </c>
      <c r="K3848">
        <v>0</v>
      </c>
      <c r="L3848">
        <v>6.0414298644682167E-2</v>
      </c>
      <c r="M3848">
        <v>0.93958570135531783</v>
      </c>
      <c r="N3848">
        <f t="shared" si="52"/>
        <v>9</v>
      </c>
    </row>
    <row r="3849" spans="1:14" x14ac:dyDescent="0.3">
      <c r="A3849" s="1">
        <v>547</v>
      </c>
      <c r="B3849">
        <v>-0.49958104249859309</v>
      </c>
      <c r="C3849">
        <v>1.2778875829391829</v>
      </c>
      <c r="D3849">
        <v>-1.0416156922735631</v>
      </c>
      <c r="E3849">
        <v>0.92065835638157167</v>
      </c>
      <c r="F3849">
        <v>0.98046574601200309</v>
      </c>
      <c r="G3849">
        <v>0.76695095684264381</v>
      </c>
      <c r="H3849">
        <v>-1.4391205687439841</v>
      </c>
      <c r="I3849">
        <v>0.7200798540591542</v>
      </c>
      <c r="J3849">
        <v>-0.33872383806895179</v>
      </c>
      <c r="K3849">
        <v>0</v>
      </c>
      <c r="L3849">
        <v>6.0388931080274023E-2</v>
      </c>
      <c r="M3849">
        <v>0.93961106891972601</v>
      </c>
      <c r="N3849">
        <f t="shared" si="52"/>
        <v>9</v>
      </c>
    </row>
    <row r="3850" spans="1:14" x14ac:dyDescent="0.3">
      <c r="A3850" s="1">
        <v>749</v>
      </c>
      <c r="B3850">
        <v>-1.396737691564891</v>
      </c>
      <c r="C3850">
        <v>0.73060973124102913</v>
      </c>
      <c r="D3850">
        <v>0.88145033277899199</v>
      </c>
      <c r="E3850">
        <v>-0.66257478927054503</v>
      </c>
      <c r="F3850">
        <v>0.98046574601200309</v>
      </c>
      <c r="G3850">
        <v>-0.75721167933841538</v>
      </c>
      <c r="H3850">
        <v>-1.4391205687439841</v>
      </c>
      <c r="I3850">
        <v>0.20241850070404219</v>
      </c>
      <c r="J3850">
        <v>1.3830560964019509</v>
      </c>
      <c r="K3850">
        <v>0</v>
      </c>
      <c r="L3850">
        <v>6.0219643164186751E-2</v>
      </c>
      <c r="M3850">
        <v>0.93978035683581329</v>
      </c>
      <c r="N3850">
        <f t="shared" ref="N3850:N3913" si="53">1+N3395</f>
        <v>9</v>
      </c>
    </row>
    <row r="3851" spans="1:14" x14ac:dyDescent="0.3">
      <c r="A3851" s="1">
        <v>1516</v>
      </c>
      <c r="B3851">
        <v>-0.79863325885402559</v>
      </c>
      <c r="C3851">
        <v>1.043339932211403</v>
      </c>
      <c r="D3851">
        <v>0.24042832442814041</v>
      </c>
      <c r="E3851">
        <v>0.92065835638157167</v>
      </c>
      <c r="F3851">
        <v>0.98046574601200309</v>
      </c>
      <c r="G3851">
        <v>-0.75721167933841538</v>
      </c>
      <c r="H3851">
        <v>0.26994325698283939</v>
      </c>
      <c r="I3851">
        <v>-0.47312956542437901</v>
      </c>
      <c r="J3851">
        <v>2.889613539063991</v>
      </c>
      <c r="K3851">
        <v>0</v>
      </c>
      <c r="L3851">
        <v>6.0216523957380551E-2</v>
      </c>
      <c r="M3851">
        <v>0.93978347604261947</v>
      </c>
      <c r="N3851">
        <f t="shared" si="53"/>
        <v>9</v>
      </c>
    </row>
    <row r="3852" spans="1:14" x14ac:dyDescent="0.3">
      <c r="A3852" s="1">
        <v>1546</v>
      </c>
      <c r="B3852">
        <v>-0.79863325885402559</v>
      </c>
      <c r="C3852">
        <v>1.1997050326965899</v>
      </c>
      <c r="D3852">
        <v>-0.40059368392271122</v>
      </c>
      <c r="E3852">
        <v>0.92065835638157167</v>
      </c>
      <c r="F3852">
        <v>-1.2353037496576651</v>
      </c>
      <c r="G3852">
        <v>1.681448538551279</v>
      </c>
      <c r="H3852">
        <v>0.26994325698283939</v>
      </c>
      <c r="I3852">
        <v>-0.49642432632535899</v>
      </c>
      <c r="J3852">
        <v>0.5221661291664994</v>
      </c>
      <c r="K3852">
        <v>0</v>
      </c>
      <c r="L3852">
        <v>6.0178992592973449E-2</v>
      </c>
      <c r="M3852">
        <v>0.93982100740702657</v>
      </c>
      <c r="N3852">
        <f t="shared" si="53"/>
        <v>9</v>
      </c>
    </row>
    <row r="3853" spans="1:14" x14ac:dyDescent="0.3">
      <c r="A3853" s="1">
        <v>4117</v>
      </c>
      <c r="B3853">
        <v>-1.6957899079203229</v>
      </c>
      <c r="C3853">
        <v>0.5742446307558422</v>
      </c>
      <c r="D3853">
        <v>-0.40059368392271122</v>
      </c>
      <c r="E3853">
        <v>-0.66257478927054503</v>
      </c>
      <c r="F3853">
        <v>-1.2353037496576651</v>
      </c>
      <c r="G3853">
        <v>-1.0620442065746269</v>
      </c>
      <c r="H3853">
        <v>-1.4391205687439841</v>
      </c>
      <c r="I3853">
        <v>1.755402560769378</v>
      </c>
      <c r="J3853">
        <v>-0.76916882168667744</v>
      </c>
      <c r="K3853">
        <v>0</v>
      </c>
      <c r="L3853">
        <v>6.0165177862147548E-2</v>
      </c>
      <c r="M3853">
        <v>0.93983482213785241</v>
      </c>
      <c r="N3853">
        <f t="shared" si="53"/>
        <v>9</v>
      </c>
    </row>
    <row r="3854" spans="1:14" x14ac:dyDescent="0.3">
      <c r="A3854" s="1">
        <v>2452</v>
      </c>
      <c r="B3854">
        <v>-0.49958104249859309</v>
      </c>
      <c r="C3854">
        <v>0.65242718099843566</v>
      </c>
      <c r="D3854">
        <v>-0.40059368392271122</v>
      </c>
      <c r="E3854">
        <v>0.92065835638157167</v>
      </c>
      <c r="F3854">
        <v>-1.2353037496576651</v>
      </c>
      <c r="G3854">
        <v>-0.45237915210220359</v>
      </c>
      <c r="H3854">
        <v>0.26994325698283939</v>
      </c>
      <c r="I3854">
        <v>-0.3799505218204588</v>
      </c>
      <c r="J3854">
        <v>-0.33872383806895179</v>
      </c>
      <c r="K3854">
        <v>0</v>
      </c>
      <c r="L3854">
        <v>6.0151752001673553E-2</v>
      </c>
      <c r="M3854">
        <v>0.93984824799832645</v>
      </c>
      <c r="N3854">
        <f t="shared" si="53"/>
        <v>9</v>
      </c>
    </row>
    <row r="3855" spans="1:14" x14ac:dyDescent="0.3">
      <c r="A3855" s="1">
        <v>1488</v>
      </c>
      <c r="B3855">
        <v>0.99568003927856963</v>
      </c>
      <c r="C3855">
        <v>0.80879228148362259</v>
      </c>
      <c r="D3855">
        <v>-1.0416156922735631</v>
      </c>
      <c r="E3855">
        <v>2.5038915020336878</v>
      </c>
      <c r="F3855">
        <v>0.98046574601200309</v>
      </c>
      <c r="G3855">
        <v>-0.75721167933841538</v>
      </c>
      <c r="H3855">
        <v>-1.4391205687439841</v>
      </c>
      <c r="I3855">
        <v>0.84949519239793214</v>
      </c>
      <c r="J3855">
        <v>-0.55394632987781467</v>
      </c>
      <c r="K3855">
        <v>0</v>
      </c>
      <c r="L3855">
        <v>6.0019325784476871E-2</v>
      </c>
      <c r="M3855">
        <v>0.93998067421552312</v>
      </c>
      <c r="N3855">
        <f t="shared" si="53"/>
        <v>9</v>
      </c>
    </row>
    <row r="3856" spans="1:14" x14ac:dyDescent="0.3">
      <c r="A3856" s="1">
        <v>3525</v>
      </c>
      <c r="B3856">
        <v>0.39757560656770458</v>
      </c>
      <c r="C3856">
        <v>-0.20758087167009209</v>
      </c>
      <c r="D3856">
        <v>-0.40059368392271122</v>
      </c>
      <c r="E3856">
        <v>2.5038915020336878</v>
      </c>
      <c r="F3856">
        <v>0.98046574601200309</v>
      </c>
      <c r="G3856">
        <v>0.76695095684264381</v>
      </c>
      <c r="H3856">
        <v>1.124475169846251</v>
      </c>
      <c r="I3856">
        <v>-0.57407223517524242</v>
      </c>
      <c r="J3856">
        <v>-0.33872383806895179</v>
      </c>
      <c r="K3856">
        <v>0</v>
      </c>
      <c r="L3856">
        <v>5.9980923635682831E-2</v>
      </c>
      <c r="M3856">
        <v>0.94001907636431714</v>
      </c>
      <c r="N3856">
        <f t="shared" si="53"/>
        <v>9</v>
      </c>
    </row>
    <row r="3857" spans="1:14" x14ac:dyDescent="0.3">
      <c r="A3857" s="1">
        <v>4418</v>
      </c>
      <c r="B3857">
        <v>-1.396737691564891</v>
      </c>
      <c r="C3857">
        <v>0.5742446307558422</v>
      </c>
      <c r="D3857">
        <v>-1.682637700624414</v>
      </c>
      <c r="E3857">
        <v>-0.66257478927054503</v>
      </c>
      <c r="F3857">
        <v>0.98046574601200309</v>
      </c>
      <c r="G3857">
        <v>-0.75721167933841538</v>
      </c>
      <c r="H3857">
        <v>-1.4391205687439841</v>
      </c>
      <c r="I3857">
        <v>0.20932151485103251</v>
      </c>
      <c r="J3857">
        <v>0.73738862097536217</v>
      </c>
      <c r="K3857">
        <v>0</v>
      </c>
      <c r="L3857">
        <v>5.9967953916055132E-2</v>
      </c>
      <c r="M3857">
        <v>0.94003204608394486</v>
      </c>
      <c r="N3857">
        <f t="shared" si="53"/>
        <v>9</v>
      </c>
    </row>
    <row r="3858" spans="1:14" x14ac:dyDescent="0.3">
      <c r="A3858" s="1">
        <v>860</v>
      </c>
      <c r="B3858">
        <v>-0.79863325885402559</v>
      </c>
      <c r="C3858">
        <v>-0.36394597215527902</v>
      </c>
      <c r="D3858">
        <v>0.88145033277899199</v>
      </c>
      <c r="E3858">
        <v>0.92065835638157167</v>
      </c>
      <c r="F3858">
        <v>0.24187591412211359</v>
      </c>
      <c r="G3858">
        <v>0.15728590237022011</v>
      </c>
      <c r="H3858">
        <v>0.26994325698283939</v>
      </c>
      <c r="I3858">
        <v>-0.31524285265106983</v>
      </c>
      <c r="J3858">
        <v>-0.55394632987781467</v>
      </c>
      <c r="K3858">
        <v>0</v>
      </c>
      <c r="L3858">
        <v>5.9898214530134268E-2</v>
      </c>
      <c r="M3858">
        <v>0.94010178546986567</v>
      </c>
      <c r="N3858">
        <f t="shared" si="53"/>
        <v>9</v>
      </c>
    </row>
    <row r="3859" spans="1:14" x14ac:dyDescent="0.3">
      <c r="A3859" s="1">
        <v>839</v>
      </c>
      <c r="B3859">
        <v>-1.097685475209458</v>
      </c>
      <c r="C3859">
        <v>-0.28576342191268561</v>
      </c>
      <c r="D3859">
        <v>-0.40059368392271122</v>
      </c>
      <c r="E3859">
        <v>0.92065835638157167</v>
      </c>
      <c r="F3859">
        <v>0.98046574601200309</v>
      </c>
      <c r="G3859">
        <v>-0.75721167933841538</v>
      </c>
      <c r="H3859">
        <v>1.124475169846251</v>
      </c>
      <c r="I3859">
        <v>-0.57407223517524242</v>
      </c>
      <c r="J3859">
        <v>-0.33872383806895179</v>
      </c>
      <c r="K3859">
        <v>0</v>
      </c>
      <c r="L3859">
        <v>5.987843640292044E-2</v>
      </c>
      <c r="M3859">
        <v>0.94012156359707955</v>
      </c>
      <c r="N3859">
        <f t="shared" si="53"/>
        <v>9</v>
      </c>
    </row>
    <row r="3860" spans="1:14" x14ac:dyDescent="0.3">
      <c r="A3860" s="1">
        <v>2283</v>
      </c>
      <c r="B3860">
        <v>-0.49958104249859309</v>
      </c>
      <c r="C3860">
        <v>0.33969698002806192</v>
      </c>
      <c r="D3860">
        <v>-1.0416156922735631</v>
      </c>
      <c r="E3860">
        <v>0.92065835638157167</v>
      </c>
      <c r="F3860">
        <v>-0.49671391776777579</v>
      </c>
      <c r="G3860">
        <v>0.46211842960643201</v>
      </c>
      <c r="H3860">
        <v>0.26994325698283939</v>
      </c>
      <c r="I3860">
        <v>-0.56760146825830349</v>
      </c>
      <c r="J3860">
        <v>0.30694363735763658</v>
      </c>
      <c r="K3860">
        <v>0</v>
      </c>
      <c r="L3860">
        <v>5.9859327643206527E-2</v>
      </c>
      <c r="M3860">
        <v>0.94014067235679344</v>
      </c>
      <c r="N3860">
        <f t="shared" si="53"/>
        <v>9</v>
      </c>
    </row>
    <row r="3861" spans="1:14" x14ac:dyDescent="0.3">
      <c r="A3861" s="1">
        <v>2995</v>
      </c>
      <c r="B3861">
        <v>-1.6957899079203229</v>
      </c>
      <c r="C3861">
        <v>-0.5984936228830593</v>
      </c>
      <c r="D3861">
        <v>-0.40059368392271122</v>
      </c>
      <c r="E3861">
        <v>-0.66257478927054503</v>
      </c>
      <c r="F3861">
        <v>0.98046574601200309</v>
      </c>
      <c r="G3861">
        <v>-0.75721167933841538</v>
      </c>
      <c r="H3861">
        <v>1.124475169846251</v>
      </c>
      <c r="I3861">
        <v>-0.57407223517524242</v>
      </c>
      <c r="J3861">
        <v>0.5221661291664994</v>
      </c>
      <c r="K3861">
        <v>0</v>
      </c>
      <c r="L3861">
        <v>5.9790185289505977E-2</v>
      </c>
      <c r="M3861">
        <v>0.94020981471049403</v>
      </c>
      <c r="N3861">
        <f t="shared" si="53"/>
        <v>9</v>
      </c>
    </row>
    <row r="3862" spans="1:14" x14ac:dyDescent="0.3">
      <c r="A3862" s="1">
        <v>4384</v>
      </c>
      <c r="B3862">
        <v>-0.2005288261431605</v>
      </c>
      <c r="C3862">
        <v>0.73060973124102913</v>
      </c>
      <c r="D3862">
        <v>-0.40059368392271122</v>
      </c>
      <c r="E3862">
        <v>0.92065835638157167</v>
      </c>
      <c r="F3862">
        <v>0.98046574601200309</v>
      </c>
      <c r="G3862">
        <v>0.76695095684264381</v>
      </c>
      <c r="H3862">
        <v>-0.58458865588057218</v>
      </c>
      <c r="I3862">
        <v>2.548759997694356</v>
      </c>
      <c r="J3862">
        <v>0.30694363735763658</v>
      </c>
      <c r="K3862">
        <v>0</v>
      </c>
      <c r="L3862">
        <v>5.9755503193340449E-2</v>
      </c>
      <c r="M3862">
        <v>0.94024449680665956</v>
      </c>
      <c r="N3862">
        <f t="shared" si="53"/>
        <v>9</v>
      </c>
    </row>
    <row r="3863" spans="1:14" x14ac:dyDescent="0.3">
      <c r="A3863" s="1">
        <v>2941</v>
      </c>
      <c r="B3863">
        <v>-0.49958104249859309</v>
      </c>
      <c r="C3863">
        <v>1.043339932211403</v>
      </c>
      <c r="D3863">
        <v>-1.682637700624414</v>
      </c>
      <c r="E3863">
        <v>0.92065835638157167</v>
      </c>
      <c r="F3863">
        <v>0.98046574601200309</v>
      </c>
      <c r="G3863">
        <v>-0.75721167933841538</v>
      </c>
      <c r="H3863">
        <v>-1.4391205687439841</v>
      </c>
      <c r="I3863">
        <v>0.7200798540591542</v>
      </c>
      <c r="J3863">
        <v>0.5221661291664994</v>
      </c>
      <c r="K3863">
        <v>0</v>
      </c>
      <c r="L3863">
        <v>5.9678997820491207E-2</v>
      </c>
      <c r="M3863">
        <v>0.94032100217950876</v>
      </c>
      <c r="N3863">
        <f t="shared" si="53"/>
        <v>9</v>
      </c>
    </row>
    <row r="3864" spans="1:14" x14ac:dyDescent="0.3">
      <c r="A3864" s="1">
        <v>2638</v>
      </c>
      <c r="B3864">
        <v>-0.49958104249859309</v>
      </c>
      <c r="C3864">
        <v>-0.44212852239787248</v>
      </c>
      <c r="D3864">
        <v>0.24042832442814041</v>
      </c>
      <c r="E3864">
        <v>0.92065835638157167</v>
      </c>
      <c r="F3864">
        <v>-0.49671391776777579</v>
      </c>
      <c r="G3864">
        <v>0.46211842960643201</v>
      </c>
      <c r="H3864">
        <v>0.26994325698283939</v>
      </c>
      <c r="I3864">
        <v>-0.31524285265106983</v>
      </c>
      <c r="J3864">
        <v>-0.33872383806895179</v>
      </c>
      <c r="K3864">
        <v>0</v>
      </c>
      <c r="L3864">
        <v>5.9672764696361527E-2</v>
      </c>
      <c r="M3864">
        <v>0.94032723530363849</v>
      </c>
      <c r="N3864">
        <f t="shared" si="53"/>
        <v>9</v>
      </c>
    </row>
    <row r="3865" spans="1:14" x14ac:dyDescent="0.3">
      <c r="A3865" s="1">
        <v>3571</v>
      </c>
      <c r="B3865">
        <v>-0.49958104249859309</v>
      </c>
      <c r="C3865">
        <v>1.1997050326965899</v>
      </c>
      <c r="D3865">
        <v>-1.0416156922735631</v>
      </c>
      <c r="E3865">
        <v>0.92065835638157167</v>
      </c>
      <c r="F3865">
        <v>-0.49671391776777579</v>
      </c>
      <c r="G3865">
        <v>-0.14754662486599171</v>
      </c>
      <c r="H3865">
        <v>-1.4391205687439841</v>
      </c>
      <c r="I3865">
        <v>0.20241850070404219</v>
      </c>
      <c r="J3865">
        <v>-0.76916882168667744</v>
      </c>
      <c r="K3865">
        <v>0</v>
      </c>
      <c r="L3865">
        <v>5.9628054851746777E-2</v>
      </c>
      <c r="M3865">
        <v>0.94037194514825317</v>
      </c>
      <c r="N3865">
        <f t="shared" si="53"/>
        <v>9</v>
      </c>
    </row>
    <row r="3866" spans="1:14" x14ac:dyDescent="0.3">
      <c r="A3866" s="1">
        <v>2964</v>
      </c>
      <c r="B3866">
        <v>-1.6957899079203229</v>
      </c>
      <c r="C3866">
        <v>1.121522482453996</v>
      </c>
      <c r="D3866">
        <v>-0.40059368392271122</v>
      </c>
      <c r="E3866">
        <v>-0.66257478927054503</v>
      </c>
      <c r="F3866">
        <v>0.98046574601200309</v>
      </c>
      <c r="G3866">
        <v>-0.75721167933841538</v>
      </c>
      <c r="H3866">
        <v>-1.4391205687439841</v>
      </c>
      <c r="I3866">
        <v>0.84949519239793214</v>
      </c>
      <c r="J3866">
        <v>9.172114554877378E-2</v>
      </c>
      <c r="K3866">
        <v>0</v>
      </c>
      <c r="L3866">
        <v>5.9610685810539812E-2</v>
      </c>
      <c r="M3866">
        <v>0.94038931418946015</v>
      </c>
      <c r="N3866">
        <f t="shared" si="53"/>
        <v>9</v>
      </c>
    </row>
    <row r="3867" spans="1:14" x14ac:dyDescent="0.3">
      <c r="A3867" s="1">
        <v>3418</v>
      </c>
      <c r="B3867">
        <v>-1.6957899079203229</v>
      </c>
      <c r="C3867">
        <v>1.1997050326965899</v>
      </c>
      <c r="D3867">
        <v>-0.40059368392271122</v>
      </c>
      <c r="E3867">
        <v>-0.66257478927054503</v>
      </c>
      <c r="F3867">
        <v>0.98046574601200309</v>
      </c>
      <c r="G3867">
        <v>-0.75721167933841538</v>
      </c>
      <c r="H3867">
        <v>-1.4391205687439841</v>
      </c>
      <c r="I3867">
        <v>0.20241850070404219</v>
      </c>
      <c r="J3867">
        <v>-0.98439131349554032</v>
      </c>
      <c r="K3867">
        <v>0</v>
      </c>
      <c r="L3867">
        <v>5.960699681161611E-2</v>
      </c>
      <c r="M3867">
        <v>0.94039300318838392</v>
      </c>
      <c r="N3867">
        <f t="shared" si="53"/>
        <v>9</v>
      </c>
    </row>
    <row r="3868" spans="1:14" x14ac:dyDescent="0.3">
      <c r="A3868" s="1">
        <v>1269</v>
      </c>
      <c r="B3868">
        <v>-0.79863325885402559</v>
      </c>
      <c r="C3868">
        <v>-0.12939832142749871</v>
      </c>
      <c r="D3868">
        <v>0.24042832442814041</v>
      </c>
      <c r="E3868">
        <v>0.92065835638157167</v>
      </c>
      <c r="F3868">
        <v>-0.49671391776777579</v>
      </c>
      <c r="G3868">
        <v>1.986281065787491</v>
      </c>
      <c r="H3868">
        <v>0.26994325698283939</v>
      </c>
      <c r="I3868">
        <v>-0.57407094102185896</v>
      </c>
      <c r="J3868">
        <v>-1.971555287898284E-3</v>
      </c>
      <c r="K3868">
        <v>0</v>
      </c>
      <c r="L3868">
        <v>5.9582559415840702E-2</v>
      </c>
      <c r="M3868">
        <v>0.94041744058415933</v>
      </c>
      <c r="N3868">
        <f t="shared" si="53"/>
        <v>9</v>
      </c>
    </row>
    <row r="3869" spans="1:14" x14ac:dyDescent="0.3">
      <c r="A3869" s="1">
        <v>1712</v>
      </c>
      <c r="B3869">
        <v>0.39757560656770458</v>
      </c>
      <c r="C3869">
        <v>1.1997050326965899</v>
      </c>
      <c r="D3869">
        <v>-0.40059368392271122</v>
      </c>
      <c r="E3869">
        <v>2.5038915020336878</v>
      </c>
      <c r="F3869">
        <v>0.24187591412211359</v>
      </c>
      <c r="G3869">
        <v>0.15728590237022011</v>
      </c>
      <c r="H3869">
        <v>0.26994325698283939</v>
      </c>
      <c r="I3869">
        <v>-0.31524285265106983</v>
      </c>
      <c r="J3869">
        <v>2.028723571828539</v>
      </c>
      <c r="K3869">
        <v>0</v>
      </c>
      <c r="L3869">
        <v>5.9532158267173903E-2</v>
      </c>
      <c r="M3869">
        <v>0.94046784173282605</v>
      </c>
      <c r="N3869">
        <f t="shared" si="53"/>
        <v>9</v>
      </c>
    </row>
    <row r="3870" spans="1:14" x14ac:dyDescent="0.3">
      <c r="A3870" s="1">
        <v>3285</v>
      </c>
      <c r="B3870">
        <v>-0.49958104249859309</v>
      </c>
      <c r="C3870">
        <v>1.590617783909557</v>
      </c>
      <c r="D3870">
        <v>-1.0416156922735631</v>
      </c>
      <c r="E3870">
        <v>0.92065835638157167</v>
      </c>
      <c r="F3870">
        <v>-1.2353037496576651</v>
      </c>
      <c r="G3870">
        <v>-0.45237915210220359</v>
      </c>
      <c r="H3870">
        <v>-1.4391205687439841</v>
      </c>
      <c r="I3870">
        <v>0.97891053073671019</v>
      </c>
      <c r="J3870">
        <v>-0.76916882168667744</v>
      </c>
      <c r="K3870">
        <v>1</v>
      </c>
      <c r="L3870">
        <v>5.9410682212612913E-2</v>
      </c>
      <c r="M3870">
        <v>0.94058931778738708</v>
      </c>
      <c r="N3870">
        <f t="shared" si="53"/>
        <v>9</v>
      </c>
    </row>
    <row r="3871" spans="1:14" x14ac:dyDescent="0.3">
      <c r="A3871" s="1">
        <v>951</v>
      </c>
      <c r="B3871">
        <v>-0.49958104249859309</v>
      </c>
      <c r="C3871">
        <v>1.121522482453996</v>
      </c>
      <c r="D3871">
        <v>1.522472341129844</v>
      </c>
      <c r="E3871">
        <v>0.92065835638157167</v>
      </c>
      <c r="F3871">
        <v>-0.49671391776777579</v>
      </c>
      <c r="G3871">
        <v>1.986281065787491</v>
      </c>
      <c r="H3871">
        <v>-1.4391205687439841</v>
      </c>
      <c r="I3871">
        <v>0.59066451572037615</v>
      </c>
      <c r="J3871">
        <v>-0.76916882168667744</v>
      </c>
      <c r="K3871">
        <v>0</v>
      </c>
      <c r="L3871">
        <v>5.9343438420394259E-2</v>
      </c>
      <c r="M3871">
        <v>0.94065656157960575</v>
      </c>
      <c r="N3871">
        <f t="shared" si="53"/>
        <v>9</v>
      </c>
    </row>
    <row r="3872" spans="1:14" x14ac:dyDescent="0.3">
      <c r="A3872" s="1">
        <v>3807</v>
      </c>
      <c r="B3872">
        <v>-0.79863325885402559</v>
      </c>
      <c r="C3872">
        <v>1.66880033415215</v>
      </c>
      <c r="D3872">
        <v>1.522472341129844</v>
      </c>
      <c r="E3872">
        <v>0.92065835638157167</v>
      </c>
      <c r="F3872">
        <v>-1.2353037496576651</v>
      </c>
      <c r="G3872">
        <v>1.681448538551279</v>
      </c>
      <c r="H3872">
        <v>0.26994325698283939</v>
      </c>
      <c r="I3872">
        <v>-0.1858275143122918</v>
      </c>
      <c r="J3872">
        <v>-0.123501346260089</v>
      </c>
      <c r="K3872">
        <v>0</v>
      </c>
      <c r="L3872">
        <v>5.9325009924349373E-2</v>
      </c>
      <c r="M3872">
        <v>0.94067499007565059</v>
      </c>
      <c r="N3872">
        <f t="shared" si="53"/>
        <v>9</v>
      </c>
    </row>
    <row r="3873" spans="1:14" x14ac:dyDescent="0.3">
      <c r="A3873" s="1">
        <v>703</v>
      </c>
      <c r="B3873">
        <v>-0.49958104249859309</v>
      </c>
      <c r="C3873">
        <v>1.590617783909557</v>
      </c>
      <c r="D3873">
        <v>-1.0416156922735631</v>
      </c>
      <c r="E3873">
        <v>0.92065835638157167</v>
      </c>
      <c r="F3873">
        <v>-0.49671391776777579</v>
      </c>
      <c r="G3873">
        <v>-0.14754662486599171</v>
      </c>
      <c r="H3873">
        <v>-1.4391205687439841</v>
      </c>
      <c r="I3873">
        <v>0.20932280900441591</v>
      </c>
      <c r="J3873">
        <v>9.172114554877378E-2</v>
      </c>
      <c r="K3873">
        <v>0</v>
      </c>
      <c r="L3873">
        <v>5.9169288084372947E-2</v>
      </c>
      <c r="M3873">
        <v>0.94083071191562706</v>
      </c>
      <c r="N3873">
        <f t="shared" si="53"/>
        <v>9</v>
      </c>
    </row>
    <row r="3874" spans="1:14" x14ac:dyDescent="0.3">
      <c r="A3874" s="1">
        <v>138</v>
      </c>
      <c r="B3874">
        <v>-0.49958104249859309</v>
      </c>
      <c r="C3874">
        <v>0.80879228148362259</v>
      </c>
      <c r="D3874">
        <v>-1.0416156922735631</v>
      </c>
      <c r="E3874">
        <v>0.92065835638157167</v>
      </c>
      <c r="F3874">
        <v>-1.2353037496576651</v>
      </c>
      <c r="G3874">
        <v>1.681448538551279</v>
      </c>
      <c r="H3874">
        <v>0.26994325698283939</v>
      </c>
      <c r="I3874">
        <v>-0.44465819098984782</v>
      </c>
      <c r="J3874">
        <v>-0.33872383806895179</v>
      </c>
      <c r="K3874">
        <v>0</v>
      </c>
      <c r="L3874">
        <v>5.9102075658853392E-2</v>
      </c>
      <c r="M3874">
        <v>0.94089792434114661</v>
      </c>
      <c r="N3874">
        <f t="shared" si="53"/>
        <v>9</v>
      </c>
    </row>
    <row r="3875" spans="1:14" x14ac:dyDescent="0.3">
      <c r="A3875" s="1">
        <v>3159</v>
      </c>
      <c r="B3875">
        <v>-0.2005288261431605</v>
      </c>
      <c r="C3875">
        <v>1.356070133181777</v>
      </c>
      <c r="D3875">
        <v>-1.0416156922735631</v>
      </c>
      <c r="E3875">
        <v>0.92065835638157167</v>
      </c>
      <c r="F3875">
        <v>1.719055577901893</v>
      </c>
      <c r="G3875">
        <v>1.071783484078856</v>
      </c>
      <c r="H3875">
        <v>-0.58458865588057218</v>
      </c>
      <c r="I3875">
        <v>3.373094290004103</v>
      </c>
      <c r="J3875">
        <v>-0.123501346260089</v>
      </c>
      <c r="K3875">
        <v>1</v>
      </c>
      <c r="L3875">
        <v>5.9056158419364263E-2</v>
      </c>
      <c r="M3875">
        <v>0.94094384158063571</v>
      </c>
      <c r="N3875">
        <f t="shared" si="53"/>
        <v>9</v>
      </c>
    </row>
    <row r="3876" spans="1:14" x14ac:dyDescent="0.3">
      <c r="A3876" s="1">
        <v>3584</v>
      </c>
      <c r="B3876">
        <v>-0.79863325885402559</v>
      </c>
      <c r="C3876">
        <v>1.7469828843947439</v>
      </c>
      <c r="D3876">
        <v>-1.0416156922735631</v>
      </c>
      <c r="E3876">
        <v>0.92065835638157167</v>
      </c>
      <c r="F3876">
        <v>-1.2353037496576651</v>
      </c>
      <c r="G3876">
        <v>1.681448538551279</v>
      </c>
      <c r="H3876">
        <v>-1.4391205687439841</v>
      </c>
      <c r="I3876">
        <v>0.20241850070404219</v>
      </c>
      <c r="J3876">
        <v>-0.123501346260089</v>
      </c>
      <c r="K3876">
        <v>0</v>
      </c>
      <c r="L3876">
        <v>5.8989031950068577E-2</v>
      </c>
      <c r="M3876">
        <v>0.94101096804993145</v>
      </c>
      <c r="N3876">
        <f t="shared" si="53"/>
        <v>9</v>
      </c>
    </row>
    <row r="3877" spans="1:14" x14ac:dyDescent="0.3">
      <c r="A3877" s="1">
        <v>2812</v>
      </c>
      <c r="B3877">
        <v>-1.6957899079203229</v>
      </c>
      <c r="C3877">
        <v>0.65242718099843566</v>
      </c>
      <c r="D3877">
        <v>1.522472341129844</v>
      </c>
      <c r="E3877">
        <v>-0.66257478927054503</v>
      </c>
      <c r="F3877">
        <v>-1.2353037496576651</v>
      </c>
      <c r="G3877">
        <v>-1.0620442065746269</v>
      </c>
      <c r="H3877">
        <v>1.124475169846251</v>
      </c>
      <c r="I3877">
        <v>-0.57407223517524242</v>
      </c>
      <c r="J3877">
        <v>-0.55394632987781467</v>
      </c>
      <c r="K3877">
        <v>0</v>
      </c>
      <c r="L3877">
        <v>5.8946246488549348E-2</v>
      </c>
      <c r="M3877">
        <v>0.9410537535114506</v>
      </c>
      <c r="N3877">
        <f t="shared" si="53"/>
        <v>9</v>
      </c>
    </row>
    <row r="3878" spans="1:14" x14ac:dyDescent="0.3">
      <c r="A3878" s="1">
        <v>2448</v>
      </c>
      <c r="B3878">
        <v>-0.79863325885402559</v>
      </c>
      <c r="C3878">
        <v>0.88697483172621605</v>
      </c>
      <c r="D3878">
        <v>1.522472341129844</v>
      </c>
      <c r="E3878">
        <v>-0.66257478927054503</v>
      </c>
      <c r="F3878">
        <v>-0.49671391776777579</v>
      </c>
      <c r="G3878">
        <v>1.986281065787491</v>
      </c>
      <c r="H3878">
        <v>0.26994325698283939</v>
      </c>
      <c r="I3878">
        <v>-0.44465819098984782</v>
      </c>
      <c r="J3878">
        <v>3.7505035062994421</v>
      </c>
      <c r="K3878">
        <v>0</v>
      </c>
      <c r="L3878">
        <v>5.8888745040542527E-2</v>
      </c>
      <c r="M3878">
        <v>0.94111125495945747</v>
      </c>
      <c r="N3878">
        <f t="shared" si="53"/>
        <v>9</v>
      </c>
    </row>
    <row r="3879" spans="1:14" x14ac:dyDescent="0.3">
      <c r="A3879" s="1">
        <v>842</v>
      </c>
      <c r="B3879">
        <v>-0.49958104249859309</v>
      </c>
      <c r="C3879">
        <v>0.26151442978546852</v>
      </c>
      <c r="D3879">
        <v>0.24042832442814041</v>
      </c>
      <c r="E3879">
        <v>0.92065835638157167</v>
      </c>
      <c r="F3879">
        <v>0.98046574601200309</v>
      </c>
      <c r="G3879">
        <v>0.76695095684264381</v>
      </c>
      <c r="H3879">
        <v>0.26994325698283939</v>
      </c>
      <c r="I3879">
        <v>-0.44465819098984782</v>
      </c>
      <c r="J3879">
        <v>0.30694363735763658</v>
      </c>
      <c r="K3879">
        <v>0</v>
      </c>
      <c r="L3879">
        <v>5.8884410853654243E-2</v>
      </c>
      <c r="M3879">
        <v>0.94111558914634574</v>
      </c>
      <c r="N3879">
        <f t="shared" si="53"/>
        <v>9</v>
      </c>
    </row>
    <row r="3880" spans="1:14" x14ac:dyDescent="0.3">
      <c r="A3880" s="1">
        <v>284</v>
      </c>
      <c r="B3880">
        <v>-0.79863325885402559</v>
      </c>
      <c r="C3880">
        <v>-0.36394597215527902</v>
      </c>
      <c r="D3880">
        <v>-1.0416156922735631</v>
      </c>
      <c r="E3880">
        <v>0.92065835638157167</v>
      </c>
      <c r="F3880">
        <v>-1.2353037496576651</v>
      </c>
      <c r="G3880">
        <v>1.681448538551279</v>
      </c>
      <c r="H3880">
        <v>1.124475169846251</v>
      </c>
      <c r="I3880">
        <v>-0.57407223517524242</v>
      </c>
      <c r="J3880">
        <v>9.172114554877378E-2</v>
      </c>
      <c r="K3880">
        <v>0</v>
      </c>
      <c r="L3880">
        <v>5.8783422919338489E-2</v>
      </c>
      <c r="M3880">
        <v>0.94121657708066153</v>
      </c>
      <c r="N3880">
        <f t="shared" si="53"/>
        <v>9</v>
      </c>
    </row>
    <row r="3881" spans="1:14" x14ac:dyDescent="0.3">
      <c r="A3881" s="1">
        <v>261</v>
      </c>
      <c r="B3881">
        <v>-0.79863325885402559</v>
      </c>
      <c r="C3881">
        <v>0.65242718099843566</v>
      </c>
      <c r="D3881">
        <v>-0.40059368392271122</v>
      </c>
      <c r="E3881">
        <v>0.92065835638157167</v>
      </c>
      <c r="F3881">
        <v>0.24187591412211359</v>
      </c>
      <c r="G3881">
        <v>0.15728590237022011</v>
      </c>
      <c r="H3881">
        <v>-1.4391205687439841</v>
      </c>
      <c r="I3881">
        <v>1.8589348314404011</v>
      </c>
      <c r="J3881">
        <v>-0.55394632987781467</v>
      </c>
      <c r="K3881">
        <v>0</v>
      </c>
      <c r="L3881">
        <v>5.8763840335440333E-2</v>
      </c>
      <c r="M3881">
        <v>0.94123615966455965</v>
      </c>
      <c r="N3881">
        <f t="shared" si="53"/>
        <v>9</v>
      </c>
    </row>
    <row r="3882" spans="1:14" x14ac:dyDescent="0.3">
      <c r="A3882" s="1">
        <v>2484</v>
      </c>
      <c r="B3882">
        <v>-1.396737691564891</v>
      </c>
      <c r="C3882">
        <v>0.73060973124102913</v>
      </c>
      <c r="D3882">
        <v>0.88145033277899199</v>
      </c>
      <c r="E3882">
        <v>-0.66257478927054503</v>
      </c>
      <c r="F3882">
        <v>-1.2353037496576651</v>
      </c>
      <c r="G3882">
        <v>-0.45237915210220359</v>
      </c>
      <c r="H3882">
        <v>0.26994325698283939</v>
      </c>
      <c r="I3882">
        <v>-0.1823760072387966</v>
      </c>
      <c r="J3882">
        <v>9.172114554877378E-2</v>
      </c>
      <c r="K3882">
        <v>0</v>
      </c>
      <c r="L3882">
        <v>5.8750226040651297E-2</v>
      </c>
      <c r="M3882">
        <v>0.94124977395934872</v>
      </c>
      <c r="N3882">
        <f t="shared" si="53"/>
        <v>9</v>
      </c>
    </row>
    <row r="3883" spans="1:14" x14ac:dyDescent="0.3">
      <c r="A3883" s="1">
        <v>1390</v>
      </c>
      <c r="B3883">
        <v>-0.49958104249859309</v>
      </c>
      <c r="C3883">
        <v>0.80879228148362259</v>
      </c>
      <c r="D3883">
        <v>1.522472341129844</v>
      </c>
      <c r="E3883">
        <v>0.92065835638157167</v>
      </c>
      <c r="F3883">
        <v>0.98046574601200309</v>
      </c>
      <c r="G3883">
        <v>-0.75721167933841538</v>
      </c>
      <c r="H3883">
        <v>1.124475169846251</v>
      </c>
      <c r="I3883">
        <v>-0.57407223517524242</v>
      </c>
      <c r="J3883">
        <v>0.95261111278422506</v>
      </c>
      <c r="K3883">
        <v>0</v>
      </c>
      <c r="L3883">
        <v>5.8613604046310122E-2</v>
      </c>
      <c r="M3883">
        <v>0.94138639595368989</v>
      </c>
      <c r="N3883">
        <f t="shared" si="53"/>
        <v>9</v>
      </c>
    </row>
    <row r="3884" spans="1:14" x14ac:dyDescent="0.3">
      <c r="A3884" s="1">
        <v>3105</v>
      </c>
      <c r="B3884">
        <v>-1.097685475209458</v>
      </c>
      <c r="C3884">
        <v>-0.67667617312565276</v>
      </c>
      <c r="D3884">
        <v>1.522472341129844</v>
      </c>
      <c r="E3884">
        <v>0.92065835638157167</v>
      </c>
      <c r="F3884">
        <v>0.98046574601200309</v>
      </c>
      <c r="G3884">
        <v>-0.75721167933841538</v>
      </c>
      <c r="H3884">
        <v>-1.4391205687439841</v>
      </c>
      <c r="I3884">
        <v>0.20932280900441591</v>
      </c>
      <c r="J3884">
        <v>-0.123501346260089</v>
      </c>
      <c r="K3884">
        <v>0</v>
      </c>
      <c r="L3884">
        <v>5.8479012624484371E-2</v>
      </c>
      <c r="M3884">
        <v>0.94152098737551559</v>
      </c>
      <c r="N3884">
        <f t="shared" si="53"/>
        <v>9</v>
      </c>
    </row>
    <row r="3885" spans="1:14" x14ac:dyDescent="0.3">
      <c r="A3885" s="1">
        <v>209</v>
      </c>
      <c r="B3885">
        <v>-1.396737691564891</v>
      </c>
      <c r="C3885">
        <v>0.1051493293002816</v>
      </c>
      <c r="D3885">
        <v>-1.682637700624414</v>
      </c>
      <c r="E3885">
        <v>-0.66257478927054503</v>
      </c>
      <c r="F3885">
        <v>0.98046574601200309</v>
      </c>
      <c r="G3885">
        <v>0.76695095684264381</v>
      </c>
      <c r="H3885">
        <v>-1.4391205687439841</v>
      </c>
      <c r="I3885">
        <v>0.99040390693457681</v>
      </c>
      <c r="J3885">
        <v>0.30694363735763658</v>
      </c>
      <c r="K3885">
        <v>0</v>
      </c>
      <c r="L3885">
        <v>5.8459490599940739E-2</v>
      </c>
      <c r="M3885">
        <v>0.94154050940005929</v>
      </c>
      <c r="N3885">
        <f t="shared" si="53"/>
        <v>9</v>
      </c>
    </row>
    <row r="3886" spans="1:14" x14ac:dyDescent="0.3">
      <c r="A3886" s="1">
        <v>1335</v>
      </c>
      <c r="B3886">
        <v>-0.79863325885402559</v>
      </c>
      <c r="C3886">
        <v>-5.1215771184905258E-2</v>
      </c>
      <c r="D3886">
        <v>1.522472341129844</v>
      </c>
      <c r="E3886">
        <v>0.92065835638157167</v>
      </c>
      <c r="F3886">
        <v>0.24187591412211359</v>
      </c>
      <c r="G3886">
        <v>-1.366876733810839</v>
      </c>
      <c r="H3886">
        <v>0.26994325698283939</v>
      </c>
      <c r="I3886">
        <v>-0.1858275143122918</v>
      </c>
      <c r="J3886">
        <v>0.5221661291664994</v>
      </c>
      <c r="K3886">
        <v>0</v>
      </c>
      <c r="L3886">
        <v>5.8408594912287677E-2</v>
      </c>
      <c r="M3886">
        <v>0.94159140508771233</v>
      </c>
      <c r="N3886">
        <f t="shared" si="53"/>
        <v>9</v>
      </c>
    </row>
    <row r="3887" spans="1:14" x14ac:dyDescent="0.3">
      <c r="A3887" s="1">
        <v>2457</v>
      </c>
      <c r="B3887">
        <v>-1.6957899079203229</v>
      </c>
      <c r="C3887">
        <v>1.121522482453996</v>
      </c>
      <c r="D3887">
        <v>-0.40059368392271122</v>
      </c>
      <c r="E3887">
        <v>-0.66257478927054503</v>
      </c>
      <c r="F3887">
        <v>0.98046574601200309</v>
      </c>
      <c r="G3887">
        <v>-0.75721167933841538</v>
      </c>
      <c r="H3887">
        <v>-1.4391205687439841</v>
      </c>
      <c r="I3887">
        <v>0.20241850070404219</v>
      </c>
      <c r="J3887">
        <v>-0.33872383806895179</v>
      </c>
      <c r="K3887">
        <v>1</v>
      </c>
      <c r="L3887">
        <v>5.8407611447529907E-2</v>
      </c>
      <c r="M3887">
        <v>0.94159238855247007</v>
      </c>
      <c r="N3887">
        <f t="shared" si="53"/>
        <v>9</v>
      </c>
    </row>
    <row r="3888" spans="1:14" x14ac:dyDescent="0.3">
      <c r="A3888" s="1">
        <v>952</v>
      </c>
      <c r="B3888">
        <v>-0.49958104249859309</v>
      </c>
      <c r="C3888">
        <v>-0.44212852239787248</v>
      </c>
      <c r="D3888">
        <v>0.24042832442814041</v>
      </c>
      <c r="E3888">
        <v>0.92065835638157167</v>
      </c>
      <c r="F3888">
        <v>-1.2353037496576651</v>
      </c>
      <c r="G3888">
        <v>-0.45237915210220359</v>
      </c>
      <c r="H3888">
        <v>1.124475169846251</v>
      </c>
      <c r="I3888">
        <v>-0.57407223517524242</v>
      </c>
      <c r="J3888">
        <v>-0.55394632987781467</v>
      </c>
      <c r="K3888">
        <v>0</v>
      </c>
      <c r="L3888">
        <v>5.8368519305082502E-2</v>
      </c>
      <c r="M3888">
        <v>0.94163148069491753</v>
      </c>
      <c r="N3888">
        <f t="shared" si="53"/>
        <v>9</v>
      </c>
    </row>
    <row r="3889" spans="1:14" x14ac:dyDescent="0.3">
      <c r="A3889" s="1">
        <v>1174</v>
      </c>
      <c r="B3889">
        <v>-0.49958104249859309</v>
      </c>
      <c r="C3889">
        <v>0.5742446307558422</v>
      </c>
      <c r="D3889">
        <v>-1.0416156922735631</v>
      </c>
      <c r="E3889">
        <v>0.92065835638157167</v>
      </c>
      <c r="F3889">
        <v>-0.49671391776777579</v>
      </c>
      <c r="G3889">
        <v>-0.14754662486599171</v>
      </c>
      <c r="H3889">
        <v>0.26994325698283939</v>
      </c>
      <c r="I3889">
        <v>-0.27641825114943641</v>
      </c>
      <c r="J3889">
        <v>-1.199613805304403</v>
      </c>
      <c r="K3889">
        <v>0</v>
      </c>
      <c r="L3889">
        <v>5.8299397976308009E-2</v>
      </c>
      <c r="M3889">
        <v>0.94170060202369199</v>
      </c>
      <c r="N3889">
        <f t="shared" si="53"/>
        <v>9</v>
      </c>
    </row>
    <row r="3890" spans="1:14" x14ac:dyDescent="0.3">
      <c r="A3890" s="1">
        <v>2807</v>
      </c>
      <c r="B3890">
        <v>-0.49958104249859309</v>
      </c>
      <c r="C3890">
        <v>0.5742446307558422</v>
      </c>
      <c r="D3890">
        <v>0.24042832442814041</v>
      </c>
      <c r="E3890">
        <v>0.92065835638157167</v>
      </c>
      <c r="F3890">
        <v>-1.2353037496576651</v>
      </c>
      <c r="G3890">
        <v>-0.45237915210220359</v>
      </c>
      <c r="H3890">
        <v>-1.4391205687439841</v>
      </c>
      <c r="I3890">
        <v>0.68329613244312337</v>
      </c>
      <c r="J3890">
        <v>0.5221661291664994</v>
      </c>
      <c r="K3890">
        <v>0</v>
      </c>
      <c r="L3890">
        <v>5.8219473398811478E-2</v>
      </c>
      <c r="M3890">
        <v>0.94178052660118849</v>
      </c>
      <c r="N3890">
        <f t="shared" si="53"/>
        <v>9</v>
      </c>
    </row>
    <row r="3891" spans="1:14" x14ac:dyDescent="0.3">
      <c r="A3891" s="1">
        <v>1443</v>
      </c>
      <c r="B3891">
        <v>-1.6957899079203229</v>
      </c>
      <c r="C3891">
        <v>0.5742446307558422</v>
      </c>
      <c r="D3891">
        <v>0.24042832442814041</v>
      </c>
      <c r="E3891">
        <v>-0.66257478927054503</v>
      </c>
      <c r="F3891">
        <v>-1.2353037496576651</v>
      </c>
      <c r="G3891">
        <v>1.681448538551279</v>
      </c>
      <c r="H3891">
        <v>1.124475169846251</v>
      </c>
      <c r="I3891">
        <v>-0.57407223517524242</v>
      </c>
      <c r="J3891">
        <v>9.172114554877378E-2</v>
      </c>
      <c r="K3891">
        <v>0</v>
      </c>
      <c r="L3891">
        <v>5.8102478296426299E-2</v>
      </c>
      <c r="M3891">
        <v>0.94189752170357366</v>
      </c>
      <c r="N3891">
        <f t="shared" si="53"/>
        <v>9</v>
      </c>
    </row>
    <row r="3892" spans="1:14" x14ac:dyDescent="0.3">
      <c r="A3892" s="1">
        <v>3929</v>
      </c>
      <c r="B3892">
        <v>-1.097685475209458</v>
      </c>
      <c r="C3892">
        <v>-0.20758087167009209</v>
      </c>
      <c r="D3892">
        <v>1.522472341129844</v>
      </c>
      <c r="E3892">
        <v>0.92065835638157167</v>
      </c>
      <c r="F3892">
        <v>0.98046574601200309</v>
      </c>
      <c r="G3892">
        <v>0.76695095684264381</v>
      </c>
      <c r="H3892">
        <v>1.124475169846251</v>
      </c>
      <c r="I3892">
        <v>-0.57407223517524242</v>
      </c>
      <c r="J3892">
        <v>-0.55394632987781467</v>
      </c>
      <c r="K3892">
        <v>0</v>
      </c>
      <c r="L3892">
        <v>5.8009211495954643E-2</v>
      </c>
      <c r="M3892">
        <v>0.94199078850404538</v>
      </c>
      <c r="N3892">
        <f t="shared" si="53"/>
        <v>9</v>
      </c>
    </row>
    <row r="3893" spans="1:14" x14ac:dyDescent="0.3">
      <c r="A3893" s="1">
        <v>3131</v>
      </c>
      <c r="B3893">
        <v>-1.6957899079203229</v>
      </c>
      <c r="C3893">
        <v>-0.44212852239787248</v>
      </c>
      <c r="D3893">
        <v>1.522472341129844</v>
      </c>
      <c r="E3893">
        <v>-0.66257478927054503</v>
      </c>
      <c r="F3893">
        <v>-1.2353037496576651</v>
      </c>
      <c r="G3893">
        <v>-1.0620442065746269</v>
      </c>
      <c r="H3893">
        <v>1.124475169846251</v>
      </c>
      <c r="I3893">
        <v>-0.57407223517524242</v>
      </c>
      <c r="J3893">
        <v>0.30694363735763658</v>
      </c>
      <c r="K3893">
        <v>0</v>
      </c>
      <c r="L3893">
        <v>5.8007572431212413E-2</v>
      </c>
      <c r="M3893">
        <v>0.94199242756878765</v>
      </c>
      <c r="N3893">
        <f t="shared" si="53"/>
        <v>9</v>
      </c>
    </row>
    <row r="3894" spans="1:14" x14ac:dyDescent="0.3">
      <c r="A3894" s="1">
        <v>25</v>
      </c>
      <c r="B3894">
        <v>-0.49958104249859309</v>
      </c>
      <c r="C3894">
        <v>0.65242718099843566</v>
      </c>
      <c r="D3894">
        <v>-1.0416156922735631</v>
      </c>
      <c r="E3894">
        <v>0.92065835638157167</v>
      </c>
      <c r="F3894">
        <v>-1.2353037496576651</v>
      </c>
      <c r="G3894">
        <v>-0.45237915210220359</v>
      </c>
      <c r="H3894">
        <v>1.124475169846251</v>
      </c>
      <c r="I3894">
        <v>-0.57407223517524242</v>
      </c>
      <c r="J3894">
        <v>-0.33872383806895179</v>
      </c>
      <c r="K3894">
        <v>0</v>
      </c>
      <c r="L3894">
        <v>5.7917389871824598E-2</v>
      </c>
      <c r="M3894">
        <v>0.9420826101281754</v>
      </c>
      <c r="N3894">
        <f t="shared" si="53"/>
        <v>9</v>
      </c>
    </row>
    <row r="3895" spans="1:14" x14ac:dyDescent="0.3">
      <c r="A3895" s="1">
        <v>4233</v>
      </c>
      <c r="B3895">
        <v>-0.79863325885402559</v>
      </c>
      <c r="C3895">
        <v>-5.1215771184905258E-2</v>
      </c>
      <c r="D3895">
        <v>-1.0416156922735631</v>
      </c>
      <c r="E3895">
        <v>0.92065835638157167</v>
      </c>
      <c r="F3895">
        <v>0.24187591412211359</v>
      </c>
      <c r="G3895">
        <v>-1.366876733810839</v>
      </c>
      <c r="H3895">
        <v>1.124475169846251</v>
      </c>
      <c r="I3895">
        <v>-0.57407223517524242</v>
      </c>
      <c r="J3895">
        <v>-0.33872383806895179</v>
      </c>
      <c r="K3895">
        <v>0</v>
      </c>
      <c r="L3895">
        <v>5.7904620202932897E-2</v>
      </c>
      <c r="M3895">
        <v>0.94209537979706715</v>
      </c>
      <c r="N3895">
        <f t="shared" si="53"/>
        <v>9</v>
      </c>
    </row>
    <row r="3896" spans="1:14" x14ac:dyDescent="0.3">
      <c r="A3896" s="1">
        <v>920</v>
      </c>
      <c r="B3896">
        <v>-0.79863325885402559</v>
      </c>
      <c r="C3896">
        <v>-0.36394597215527902</v>
      </c>
      <c r="D3896">
        <v>0.24042832442814041</v>
      </c>
      <c r="E3896">
        <v>0.92065835638157167</v>
      </c>
      <c r="F3896">
        <v>-1.2353037496576651</v>
      </c>
      <c r="G3896">
        <v>1.681448538551279</v>
      </c>
      <c r="H3896">
        <v>0.26994325698283939</v>
      </c>
      <c r="I3896">
        <v>-0.1211198451429028</v>
      </c>
      <c r="J3896">
        <v>-0.123501346260089</v>
      </c>
      <c r="K3896">
        <v>0</v>
      </c>
      <c r="L3896">
        <v>5.7874786669727583E-2</v>
      </c>
      <c r="M3896">
        <v>0.94212521333027244</v>
      </c>
      <c r="N3896">
        <f t="shared" si="53"/>
        <v>9</v>
      </c>
    </row>
    <row r="3897" spans="1:14" x14ac:dyDescent="0.3">
      <c r="A3897" s="1">
        <v>4143</v>
      </c>
      <c r="B3897">
        <v>-0.49958104249859309</v>
      </c>
      <c r="C3897">
        <v>0.9651573819688094</v>
      </c>
      <c r="D3897">
        <v>1.522472341129844</v>
      </c>
      <c r="E3897">
        <v>0.92065835638157167</v>
      </c>
      <c r="F3897">
        <v>-1.2353037496576651</v>
      </c>
      <c r="G3897">
        <v>-0.45237915210220359</v>
      </c>
      <c r="H3897">
        <v>-1.4391205687439841</v>
      </c>
      <c r="I3897">
        <v>0.97891053073671019</v>
      </c>
      <c r="J3897">
        <v>-0.55394632987781467</v>
      </c>
      <c r="K3897">
        <v>0</v>
      </c>
      <c r="L3897">
        <v>5.7613592161720802E-2</v>
      </c>
      <c r="M3897">
        <v>0.94238640783827921</v>
      </c>
      <c r="N3897">
        <f t="shared" si="53"/>
        <v>9</v>
      </c>
    </row>
    <row r="3898" spans="1:14" x14ac:dyDescent="0.3">
      <c r="A3898" s="1">
        <v>634</v>
      </c>
      <c r="B3898">
        <v>-1.6957899079203229</v>
      </c>
      <c r="C3898">
        <v>1.121522482453996</v>
      </c>
      <c r="D3898">
        <v>1.522472341129844</v>
      </c>
      <c r="E3898">
        <v>-0.66257478927054503</v>
      </c>
      <c r="F3898">
        <v>0.24187591412211359</v>
      </c>
      <c r="G3898">
        <v>-1.366876733810839</v>
      </c>
      <c r="H3898">
        <v>-1.4391205687439841</v>
      </c>
      <c r="I3898">
        <v>0.97891053073671019</v>
      </c>
      <c r="J3898">
        <v>0.30694363735763658</v>
      </c>
      <c r="K3898">
        <v>1</v>
      </c>
      <c r="L3898">
        <v>5.7558341523287412E-2</v>
      </c>
      <c r="M3898">
        <v>0.94244165847671257</v>
      </c>
      <c r="N3898">
        <f t="shared" si="53"/>
        <v>9</v>
      </c>
    </row>
    <row r="3899" spans="1:14" x14ac:dyDescent="0.3">
      <c r="A3899" s="1">
        <v>1721</v>
      </c>
      <c r="B3899">
        <v>-0.2005288261431605</v>
      </c>
      <c r="C3899">
        <v>1.1997050326965899</v>
      </c>
      <c r="D3899">
        <v>-1.0416156922735631</v>
      </c>
      <c r="E3899">
        <v>-0.66257478927054503</v>
      </c>
      <c r="F3899">
        <v>-1.2353037496576651</v>
      </c>
      <c r="G3899">
        <v>-0.45237915210220359</v>
      </c>
      <c r="H3899">
        <v>-1.4391205687439841</v>
      </c>
      <c r="I3899">
        <v>0.20241850070404219</v>
      </c>
      <c r="J3899">
        <v>6.3331734080057958</v>
      </c>
      <c r="K3899">
        <v>0</v>
      </c>
      <c r="L3899">
        <v>5.7539234228974903E-2</v>
      </c>
      <c r="M3899">
        <v>0.94246076577102511</v>
      </c>
      <c r="N3899">
        <f t="shared" si="53"/>
        <v>9</v>
      </c>
    </row>
    <row r="3900" spans="1:14" x14ac:dyDescent="0.3">
      <c r="A3900" s="1">
        <v>1023</v>
      </c>
      <c r="B3900">
        <v>-0.49958104249859309</v>
      </c>
      <c r="C3900">
        <v>-0.44212852239787248</v>
      </c>
      <c r="D3900">
        <v>-1.0416156922735631</v>
      </c>
      <c r="E3900">
        <v>0.92065835638157167</v>
      </c>
      <c r="F3900">
        <v>0.98046574601200309</v>
      </c>
      <c r="G3900">
        <v>-0.75721167933841538</v>
      </c>
      <c r="H3900">
        <v>0.26994325698283939</v>
      </c>
      <c r="I3900">
        <v>-0.1858275143122918</v>
      </c>
      <c r="J3900">
        <v>-0.33872383806895179</v>
      </c>
      <c r="K3900">
        <v>0</v>
      </c>
      <c r="L3900">
        <v>5.7512868913787339E-2</v>
      </c>
      <c r="M3900">
        <v>0.94248713108621263</v>
      </c>
      <c r="N3900">
        <f t="shared" si="53"/>
        <v>9</v>
      </c>
    </row>
    <row r="3901" spans="1:14" x14ac:dyDescent="0.3">
      <c r="A3901" s="1">
        <v>1199</v>
      </c>
      <c r="B3901">
        <v>-0.79863325885402559</v>
      </c>
      <c r="C3901">
        <v>-0.20758087167009209</v>
      </c>
      <c r="D3901">
        <v>-1.682637700624414</v>
      </c>
      <c r="E3901">
        <v>0.92065835638157167</v>
      </c>
      <c r="F3901">
        <v>0.98046574601200309</v>
      </c>
      <c r="G3901">
        <v>-0.75721167933841538</v>
      </c>
      <c r="H3901">
        <v>-1.4391205687439841</v>
      </c>
      <c r="I3901">
        <v>0.59066451572037615</v>
      </c>
      <c r="J3901">
        <v>1.1678336045930879</v>
      </c>
      <c r="K3901">
        <v>0</v>
      </c>
      <c r="L3901">
        <v>5.741427176903692E-2</v>
      </c>
      <c r="M3901">
        <v>0.94258572823096309</v>
      </c>
      <c r="N3901">
        <f t="shared" si="53"/>
        <v>9</v>
      </c>
    </row>
    <row r="3902" spans="1:14" x14ac:dyDescent="0.3">
      <c r="A3902" s="1">
        <v>893</v>
      </c>
      <c r="B3902">
        <v>-0.49958104249859309</v>
      </c>
      <c r="C3902">
        <v>-0.52031107264046594</v>
      </c>
      <c r="D3902">
        <v>1.522472341129844</v>
      </c>
      <c r="E3902">
        <v>0.92065835638157167</v>
      </c>
      <c r="F3902">
        <v>0.24187591412211359</v>
      </c>
      <c r="G3902">
        <v>-1.366876733810839</v>
      </c>
      <c r="H3902">
        <v>0.26994325698283939</v>
      </c>
      <c r="I3902">
        <v>-0.44465819098984782</v>
      </c>
      <c r="J3902">
        <v>0.5221661291664994</v>
      </c>
      <c r="K3902">
        <v>0</v>
      </c>
      <c r="L3902">
        <v>5.7354146195816177E-2</v>
      </c>
      <c r="M3902">
        <v>0.94264585380418386</v>
      </c>
      <c r="N3902">
        <f t="shared" si="53"/>
        <v>9</v>
      </c>
    </row>
    <row r="3903" spans="1:14" x14ac:dyDescent="0.3">
      <c r="A3903" s="1">
        <v>1181</v>
      </c>
      <c r="B3903">
        <v>-0.2005288261431605</v>
      </c>
      <c r="C3903">
        <v>-0.75485872336824622</v>
      </c>
      <c r="D3903">
        <v>-0.40059368392271122</v>
      </c>
      <c r="E3903">
        <v>2.5038915020336878</v>
      </c>
      <c r="F3903">
        <v>-0.49671391776777579</v>
      </c>
      <c r="G3903">
        <v>-0.14754662486599171</v>
      </c>
      <c r="H3903">
        <v>0.26994325698283939</v>
      </c>
      <c r="I3903">
        <v>8.2954931958751973E-3</v>
      </c>
      <c r="J3903">
        <v>-0.123501346260089</v>
      </c>
      <c r="K3903">
        <v>0</v>
      </c>
      <c r="L3903">
        <v>5.7274742985990557E-2</v>
      </c>
      <c r="M3903">
        <v>0.94272525701400944</v>
      </c>
      <c r="N3903">
        <f t="shared" si="53"/>
        <v>9</v>
      </c>
    </row>
    <row r="3904" spans="1:14" x14ac:dyDescent="0.3">
      <c r="A3904" s="1">
        <v>2002</v>
      </c>
      <c r="B3904">
        <v>-0.49958104249859309</v>
      </c>
      <c r="C3904">
        <v>0.33969698002806192</v>
      </c>
      <c r="D3904">
        <v>0.88145033277899199</v>
      </c>
      <c r="E3904">
        <v>0.92065835638157167</v>
      </c>
      <c r="F3904">
        <v>0.98046574601200309</v>
      </c>
      <c r="G3904">
        <v>-0.75721167933841538</v>
      </c>
      <c r="H3904">
        <v>0.26994325698283939</v>
      </c>
      <c r="I3904">
        <v>-0.54818916750748681</v>
      </c>
      <c r="J3904">
        <v>0.73738862097536217</v>
      </c>
      <c r="K3904">
        <v>0</v>
      </c>
      <c r="L3904">
        <v>5.7251901534354353E-2</v>
      </c>
      <c r="M3904">
        <v>0.94274809846564567</v>
      </c>
      <c r="N3904">
        <f t="shared" si="53"/>
        <v>9</v>
      </c>
    </row>
    <row r="3905" spans="1:14" x14ac:dyDescent="0.3">
      <c r="A3905" s="1">
        <v>305</v>
      </c>
      <c r="B3905">
        <v>-0.49958104249859309</v>
      </c>
      <c r="C3905">
        <v>1.043339932211403</v>
      </c>
      <c r="D3905">
        <v>0.88145033277899199</v>
      </c>
      <c r="E3905">
        <v>0.92065835638157167</v>
      </c>
      <c r="F3905">
        <v>1.719055577901893</v>
      </c>
      <c r="G3905">
        <v>1.071783484078856</v>
      </c>
      <c r="H3905">
        <v>-1.4391205687439841</v>
      </c>
      <c r="I3905">
        <v>0.33183383904282021</v>
      </c>
      <c r="J3905">
        <v>-0.55394632987781467</v>
      </c>
      <c r="K3905">
        <v>0</v>
      </c>
      <c r="L3905">
        <v>5.7243261784837143E-2</v>
      </c>
      <c r="M3905">
        <v>0.94275673821516282</v>
      </c>
      <c r="N3905">
        <f t="shared" si="53"/>
        <v>9</v>
      </c>
    </row>
    <row r="3906" spans="1:14" x14ac:dyDescent="0.3">
      <c r="A3906" s="1">
        <v>2310</v>
      </c>
      <c r="B3906">
        <v>-1.097685475209458</v>
      </c>
      <c r="C3906">
        <v>0.26151442978546852</v>
      </c>
      <c r="D3906">
        <v>0.88145033277899199</v>
      </c>
      <c r="E3906">
        <v>-0.66257478927054503</v>
      </c>
      <c r="F3906">
        <v>-0.49671391776777579</v>
      </c>
      <c r="G3906">
        <v>0.46211842960643201</v>
      </c>
      <c r="H3906">
        <v>-0.58458865588057218</v>
      </c>
      <c r="I3906">
        <v>2.029728135906236</v>
      </c>
      <c r="J3906">
        <v>-0.76916882168667744</v>
      </c>
      <c r="K3906">
        <v>1</v>
      </c>
      <c r="L3906">
        <v>5.705049516769975E-2</v>
      </c>
      <c r="M3906">
        <v>0.94294950483230022</v>
      </c>
      <c r="N3906">
        <f t="shared" si="53"/>
        <v>9</v>
      </c>
    </row>
    <row r="3907" spans="1:14" x14ac:dyDescent="0.3">
      <c r="A3907" s="1">
        <v>1224</v>
      </c>
      <c r="B3907">
        <v>-1.6957899079203229</v>
      </c>
      <c r="C3907">
        <v>0.33969698002806192</v>
      </c>
      <c r="D3907">
        <v>0.24042832442814041</v>
      </c>
      <c r="E3907">
        <v>-0.66257478927054503</v>
      </c>
      <c r="F3907">
        <v>-1.2353037496576651</v>
      </c>
      <c r="G3907">
        <v>-0.45237915210220359</v>
      </c>
      <c r="H3907">
        <v>0.26994325698283939</v>
      </c>
      <c r="I3907">
        <v>-0.44465819098984782</v>
      </c>
      <c r="J3907">
        <v>2.459168555446265</v>
      </c>
      <c r="K3907">
        <v>0</v>
      </c>
      <c r="L3907">
        <v>5.7003367537682967E-2</v>
      </c>
      <c r="M3907">
        <v>0.94299663246231702</v>
      </c>
      <c r="N3907">
        <f t="shared" si="53"/>
        <v>9</v>
      </c>
    </row>
    <row r="3908" spans="1:14" x14ac:dyDescent="0.3">
      <c r="A3908" s="1">
        <v>2064</v>
      </c>
      <c r="B3908">
        <v>-1.396737691564891</v>
      </c>
      <c r="C3908">
        <v>1.512435233666964</v>
      </c>
      <c r="D3908">
        <v>-1.0416156922735631</v>
      </c>
      <c r="E3908">
        <v>-0.66257478927054503</v>
      </c>
      <c r="F3908">
        <v>-0.49671391776777579</v>
      </c>
      <c r="G3908">
        <v>1.986281065787491</v>
      </c>
      <c r="H3908">
        <v>0.26994325698283939</v>
      </c>
      <c r="I3908">
        <v>-0.55854368872797244</v>
      </c>
      <c r="J3908">
        <v>0.95261111278422506</v>
      </c>
      <c r="K3908">
        <v>0</v>
      </c>
      <c r="L3908">
        <v>5.6995574023437877E-2</v>
      </c>
      <c r="M3908">
        <v>0.94300442597656209</v>
      </c>
      <c r="N3908">
        <f t="shared" si="53"/>
        <v>9</v>
      </c>
    </row>
    <row r="3909" spans="1:14" x14ac:dyDescent="0.3">
      <c r="A3909" s="1">
        <v>3741</v>
      </c>
      <c r="B3909">
        <v>0.69662782292313707</v>
      </c>
      <c r="C3909">
        <v>1.8251654346373369</v>
      </c>
      <c r="D3909">
        <v>0.24042832442814041</v>
      </c>
      <c r="E3909">
        <v>2.5038915020336878</v>
      </c>
      <c r="F3909">
        <v>-1.2353037496576651</v>
      </c>
      <c r="G3909">
        <v>-1.0620442065746269</v>
      </c>
      <c r="H3909">
        <v>1.124475169846251</v>
      </c>
      <c r="I3909">
        <v>-0.57407223517524242</v>
      </c>
      <c r="J3909">
        <v>3.5352810144905789</v>
      </c>
      <c r="K3909">
        <v>1</v>
      </c>
      <c r="L3909">
        <v>5.695910390406983E-2</v>
      </c>
      <c r="M3909">
        <v>0.94304089609593023</v>
      </c>
      <c r="N3909">
        <f t="shared" si="53"/>
        <v>9</v>
      </c>
    </row>
    <row r="3910" spans="1:14" x14ac:dyDescent="0.3">
      <c r="A3910" s="1">
        <v>1246</v>
      </c>
      <c r="B3910">
        <v>-0.79863325885402559</v>
      </c>
      <c r="C3910">
        <v>1.8251654346373369</v>
      </c>
      <c r="D3910">
        <v>0.88145033277899199</v>
      </c>
      <c r="E3910">
        <v>0.92065835638157167</v>
      </c>
      <c r="F3910">
        <v>-1.2353037496576651</v>
      </c>
      <c r="G3910">
        <v>-0.45237915210220359</v>
      </c>
      <c r="H3910">
        <v>0.26994325698283939</v>
      </c>
      <c r="I3910">
        <v>7.300316236526419E-2</v>
      </c>
      <c r="J3910">
        <v>-0.55394632987781467</v>
      </c>
      <c r="K3910">
        <v>0</v>
      </c>
      <c r="L3910">
        <v>5.6931415788118458E-2</v>
      </c>
      <c r="M3910">
        <v>0.94306858421188156</v>
      </c>
      <c r="N3910">
        <f t="shared" si="53"/>
        <v>9</v>
      </c>
    </row>
    <row r="3911" spans="1:14" x14ac:dyDescent="0.3">
      <c r="A3911" s="1">
        <v>4084</v>
      </c>
      <c r="B3911">
        <v>-0.49958104249859309</v>
      </c>
      <c r="C3911">
        <v>1.2778875829391829</v>
      </c>
      <c r="D3911">
        <v>-1.682637700624414</v>
      </c>
      <c r="E3911">
        <v>0.92065835638157167</v>
      </c>
      <c r="F3911">
        <v>0.98046574601200309</v>
      </c>
      <c r="G3911">
        <v>0.76695095684264381</v>
      </c>
      <c r="H3911">
        <v>-1.4391205687439841</v>
      </c>
      <c r="I3911">
        <v>0.66572541195686741</v>
      </c>
      <c r="J3911">
        <v>-0.55394632987781467</v>
      </c>
      <c r="K3911">
        <v>0</v>
      </c>
      <c r="L3911">
        <v>5.6917656211228358E-2</v>
      </c>
      <c r="M3911">
        <v>0.94308234378877165</v>
      </c>
      <c r="N3911">
        <f t="shared" si="53"/>
        <v>9</v>
      </c>
    </row>
    <row r="3912" spans="1:14" x14ac:dyDescent="0.3">
      <c r="A3912" s="1">
        <v>2300</v>
      </c>
      <c r="B3912">
        <v>-0.79863325885402559</v>
      </c>
      <c r="C3912">
        <v>1.121522482453996</v>
      </c>
      <c r="D3912">
        <v>-0.40059368392271122</v>
      </c>
      <c r="E3912">
        <v>0.92065835638157167</v>
      </c>
      <c r="F3912">
        <v>0.98046574601200309</v>
      </c>
      <c r="G3912">
        <v>-0.75721167933841538</v>
      </c>
      <c r="H3912">
        <v>0.26994325698283939</v>
      </c>
      <c r="I3912">
        <v>-0.1858275143122918</v>
      </c>
      <c r="J3912">
        <v>-0.76916882168667744</v>
      </c>
      <c r="K3912">
        <v>0</v>
      </c>
      <c r="L3912">
        <v>5.6908126085444481E-2</v>
      </c>
      <c r="M3912">
        <v>0.94309187391455551</v>
      </c>
      <c r="N3912">
        <f t="shared" si="53"/>
        <v>9</v>
      </c>
    </row>
    <row r="3913" spans="1:14" x14ac:dyDescent="0.3">
      <c r="A3913" s="1">
        <v>196</v>
      </c>
      <c r="B3913">
        <v>-1.396737691564891</v>
      </c>
      <c r="C3913">
        <v>0.49606208051324879</v>
      </c>
      <c r="D3913">
        <v>0.88145033277899199</v>
      </c>
      <c r="E3913">
        <v>-0.66257478927054503</v>
      </c>
      <c r="F3913">
        <v>-0.49671391776777579</v>
      </c>
      <c r="G3913">
        <v>1.986281065787491</v>
      </c>
      <c r="H3913">
        <v>-1.4391205687439841</v>
      </c>
      <c r="I3913">
        <v>0.20241850070404219</v>
      </c>
      <c r="J3913">
        <v>-0.98439131349554032</v>
      </c>
      <c r="K3913">
        <v>0</v>
      </c>
      <c r="L3913">
        <v>5.6888502809148742E-2</v>
      </c>
      <c r="M3913">
        <v>0.9431114971908513</v>
      </c>
      <c r="N3913">
        <f t="shared" si="53"/>
        <v>9</v>
      </c>
    </row>
    <row r="3914" spans="1:14" x14ac:dyDescent="0.3">
      <c r="A3914" s="1">
        <v>428</v>
      </c>
      <c r="B3914">
        <v>-0.49958104249859309</v>
      </c>
      <c r="C3914">
        <v>0.65242718099843566</v>
      </c>
      <c r="D3914">
        <v>-1.0416156922735631</v>
      </c>
      <c r="E3914">
        <v>0.92065835638157167</v>
      </c>
      <c r="F3914">
        <v>0.98046574601200309</v>
      </c>
      <c r="G3914">
        <v>-0.75721167933841538</v>
      </c>
      <c r="H3914">
        <v>0.26994325698283939</v>
      </c>
      <c r="I3914">
        <v>-0.50821794610817184</v>
      </c>
      <c r="J3914">
        <v>1.1678336045930879</v>
      </c>
      <c r="K3914">
        <v>0</v>
      </c>
      <c r="L3914">
        <v>5.6845445352254553E-2</v>
      </c>
      <c r="M3914">
        <v>0.94315455464774545</v>
      </c>
      <c r="N3914">
        <f t="shared" ref="N3914:N3977" si="54">1+N3459</f>
        <v>9</v>
      </c>
    </row>
    <row r="3915" spans="1:14" x14ac:dyDescent="0.3">
      <c r="A3915" s="1">
        <v>3934</v>
      </c>
      <c r="B3915">
        <v>-1.097685475209458</v>
      </c>
      <c r="C3915">
        <v>0.26151442978546852</v>
      </c>
      <c r="D3915">
        <v>0.24042832442814041</v>
      </c>
      <c r="E3915">
        <v>-0.66257478927054503</v>
      </c>
      <c r="F3915">
        <v>-1.2353037496576651</v>
      </c>
      <c r="G3915">
        <v>-0.45237915210220359</v>
      </c>
      <c r="H3915">
        <v>-0.58458865588057218</v>
      </c>
      <c r="I3915">
        <v>2.064854047038148</v>
      </c>
      <c r="J3915">
        <v>-0.76916882168667744</v>
      </c>
      <c r="K3915">
        <v>0</v>
      </c>
      <c r="L3915">
        <v>5.6789377842835179E-2</v>
      </c>
      <c r="M3915">
        <v>0.94321062215716478</v>
      </c>
      <c r="N3915">
        <f t="shared" si="54"/>
        <v>9</v>
      </c>
    </row>
    <row r="3916" spans="1:14" x14ac:dyDescent="0.3">
      <c r="A3916" s="1">
        <v>1474</v>
      </c>
      <c r="B3916">
        <v>-1.396737691564891</v>
      </c>
      <c r="C3916">
        <v>0.9651573819688094</v>
      </c>
      <c r="D3916">
        <v>0.24042832442814041</v>
      </c>
      <c r="E3916">
        <v>-0.66257478927054503</v>
      </c>
      <c r="F3916">
        <v>0.98046574601200309</v>
      </c>
      <c r="G3916">
        <v>-0.75721167933841538</v>
      </c>
      <c r="H3916">
        <v>-1.4391205687439841</v>
      </c>
      <c r="I3916">
        <v>0.97891053073671019</v>
      </c>
      <c r="J3916">
        <v>5.4722834407703447</v>
      </c>
      <c r="K3916">
        <v>0</v>
      </c>
      <c r="L3916">
        <v>5.6782275050793661E-2</v>
      </c>
      <c r="M3916">
        <v>0.9432177249492063</v>
      </c>
      <c r="N3916">
        <f t="shared" si="54"/>
        <v>9</v>
      </c>
    </row>
    <row r="3917" spans="1:14" x14ac:dyDescent="0.3">
      <c r="A3917" s="1">
        <v>3895</v>
      </c>
      <c r="B3917">
        <v>-0.79863325885402559</v>
      </c>
      <c r="C3917">
        <v>0.1051493293002816</v>
      </c>
      <c r="D3917">
        <v>1.522472341129844</v>
      </c>
      <c r="E3917">
        <v>0.92065835638157167</v>
      </c>
      <c r="F3917">
        <v>-1.2353037496576651</v>
      </c>
      <c r="G3917">
        <v>-1.0620442065746269</v>
      </c>
      <c r="H3917">
        <v>1.124475169846251</v>
      </c>
      <c r="I3917">
        <v>-0.57407223517524242</v>
      </c>
      <c r="J3917">
        <v>0.30694363735763658</v>
      </c>
      <c r="K3917">
        <v>0</v>
      </c>
      <c r="L3917">
        <v>5.6602863033031678E-2</v>
      </c>
      <c r="M3917">
        <v>0.94339713696696836</v>
      </c>
      <c r="N3917">
        <f t="shared" si="54"/>
        <v>9</v>
      </c>
    </row>
    <row r="3918" spans="1:14" x14ac:dyDescent="0.3">
      <c r="A3918" s="1">
        <v>1676</v>
      </c>
      <c r="B3918">
        <v>-0.49958104249859309</v>
      </c>
      <c r="C3918">
        <v>1.121522482453996</v>
      </c>
      <c r="D3918">
        <v>-1.0416156922735631</v>
      </c>
      <c r="E3918">
        <v>0.92065835638157167</v>
      </c>
      <c r="F3918">
        <v>-1.2353037496576651</v>
      </c>
      <c r="G3918">
        <v>-1.0620442065746269</v>
      </c>
      <c r="H3918">
        <v>-0.58458865588057218</v>
      </c>
      <c r="I3918">
        <v>2.5318945908020458</v>
      </c>
      <c r="J3918">
        <v>-0.98439131349554032</v>
      </c>
      <c r="K3918">
        <v>0</v>
      </c>
      <c r="L3918">
        <v>5.6515432139627488E-2</v>
      </c>
      <c r="M3918">
        <v>0.94348456786037249</v>
      </c>
      <c r="N3918">
        <f t="shared" si="54"/>
        <v>9</v>
      </c>
    </row>
    <row r="3919" spans="1:14" x14ac:dyDescent="0.3">
      <c r="A3919" s="1">
        <v>4317</v>
      </c>
      <c r="B3919">
        <v>-0.2005288261431605</v>
      </c>
      <c r="C3919">
        <v>0.65242718099843566</v>
      </c>
      <c r="D3919">
        <v>-1.0416156922735631</v>
      </c>
      <c r="E3919">
        <v>0.92065835638157167</v>
      </c>
      <c r="F3919">
        <v>0.98046574601200309</v>
      </c>
      <c r="G3919">
        <v>-0.75721167933841538</v>
      </c>
      <c r="H3919">
        <v>-0.58458865588057218</v>
      </c>
      <c r="I3919">
        <v>2.0366673863479612</v>
      </c>
      <c r="J3919">
        <v>1.3830560964019509</v>
      </c>
      <c r="K3919">
        <v>0</v>
      </c>
      <c r="L3919">
        <v>5.6452491768281807E-2</v>
      </c>
      <c r="M3919">
        <v>0.94354750823171818</v>
      </c>
      <c r="N3919">
        <f t="shared" si="54"/>
        <v>9</v>
      </c>
    </row>
    <row r="3920" spans="1:14" x14ac:dyDescent="0.3">
      <c r="A3920" s="1">
        <v>4193</v>
      </c>
      <c r="B3920">
        <v>-1.097685475209458</v>
      </c>
      <c r="C3920">
        <v>-0.28576342191268561</v>
      </c>
      <c r="D3920">
        <v>-0.40059368392271122</v>
      </c>
      <c r="E3920">
        <v>0.92065835638157167</v>
      </c>
      <c r="F3920">
        <v>-1.2353037496576651</v>
      </c>
      <c r="G3920">
        <v>1.681448538551279</v>
      </c>
      <c r="H3920">
        <v>-1.4391205687439841</v>
      </c>
      <c r="I3920">
        <v>0.20241979485742559</v>
      </c>
      <c r="J3920">
        <v>-0.55394632987781467</v>
      </c>
      <c r="K3920">
        <v>0</v>
      </c>
      <c r="L3920">
        <v>5.6449157882191479E-2</v>
      </c>
      <c r="M3920">
        <v>0.94355084211780849</v>
      </c>
      <c r="N3920">
        <f t="shared" si="54"/>
        <v>9</v>
      </c>
    </row>
    <row r="3921" spans="1:14" x14ac:dyDescent="0.3">
      <c r="A3921" s="1">
        <v>888</v>
      </c>
      <c r="B3921">
        <v>-0.49958104249859309</v>
      </c>
      <c r="C3921">
        <v>2.696677905768818E-2</v>
      </c>
      <c r="D3921">
        <v>-0.40059368392271122</v>
      </c>
      <c r="E3921">
        <v>0.92065835638157167</v>
      </c>
      <c r="F3921">
        <v>0.24187591412211359</v>
      </c>
      <c r="G3921">
        <v>-1.671709261047051</v>
      </c>
      <c r="H3921">
        <v>0.26994325698283939</v>
      </c>
      <c r="I3921">
        <v>-0.44465819098984782</v>
      </c>
      <c r="J3921">
        <v>-0.55394632987781467</v>
      </c>
      <c r="K3921">
        <v>0</v>
      </c>
      <c r="L3921">
        <v>5.6242519893060991E-2</v>
      </c>
      <c r="M3921">
        <v>0.94375748010693905</v>
      </c>
      <c r="N3921">
        <f t="shared" si="54"/>
        <v>9</v>
      </c>
    </row>
    <row r="3922" spans="1:14" x14ac:dyDescent="0.3">
      <c r="A3922" s="1">
        <v>467</v>
      </c>
      <c r="B3922">
        <v>-1.097685475209458</v>
      </c>
      <c r="C3922">
        <v>1.7469828843947439</v>
      </c>
      <c r="D3922">
        <v>-0.40059368392271122</v>
      </c>
      <c r="E3922">
        <v>0.92065835638157167</v>
      </c>
      <c r="F3922">
        <v>-1.2353037496576651</v>
      </c>
      <c r="G3922">
        <v>-1.0620442065746269</v>
      </c>
      <c r="H3922">
        <v>0.26994325698283939</v>
      </c>
      <c r="I3922">
        <v>-0.1858275143122918</v>
      </c>
      <c r="J3922">
        <v>-0.33872383806895179</v>
      </c>
      <c r="K3922">
        <v>0</v>
      </c>
      <c r="L3922">
        <v>5.623600689152243E-2</v>
      </c>
      <c r="M3922">
        <v>0.94376399310847758</v>
      </c>
      <c r="N3922">
        <f t="shared" si="54"/>
        <v>9</v>
      </c>
    </row>
    <row r="3923" spans="1:14" x14ac:dyDescent="0.3">
      <c r="A3923" s="1">
        <v>448</v>
      </c>
      <c r="B3923">
        <v>-1.6957899079203229</v>
      </c>
      <c r="C3923">
        <v>1.66880033415215</v>
      </c>
      <c r="D3923">
        <v>1.522472341129844</v>
      </c>
      <c r="E3923">
        <v>-0.66257478927054503</v>
      </c>
      <c r="F3923">
        <v>1.719055577901893</v>
      </c>
      <c r="G3923">
        <v>1.071783484078856</v>
      </c>
      <c r="H3923">
        <v>-1.4391205687439841</v>
      </c>
      <c r="I3923">
        <v>0.20241850070404219</v>
      </c>
      <c r="J3923">
        <v>-0.98439131349554032</v>
      </c>
      <c r="K3923">
        <v>0</v>
      </c>
      <c r="L3923">
        <v>5.617967837245455E-2</v>
      </c>
      <c r="M3923">
        <v>0.94382032162754548</v>
      </c>
      <c r="N3923">
        <f t="shared" si="54"/>
        <v>9</v>
      </c>
    </row>
    <row r="3924" spans="1:14" x14ac:dyDescent="0.3">
      <c r="A3924" s="1">
        <v>984</v>
      </c>
      <c r="B3924">
        <v>-0.49958104249859309</v>
      </c>
      <c r="C3924">
        <v>0.33969698002806192</v>
      </c>
      <c r="D3924">
        <v>-1.682637700624414</v>
      </c>
      <c r="E3924">
        <v>0.92065835638157167</v>
      </c>
      <c r="F3924">
        <v>0.98046574601200309</v>
      </c>
      <c r="G3924">
        <v>-0.75721167933841538</v>
      </c>
      <c r="H3924">
        <v>-1.4391205687439841</v>
      </c>
      <c r="I3924">
        <v>0.20241850070404219</v>
      </c>
      <c r="J3924">
        <v>-1.199613805304403</v>
      </c>
      <c r="K3924">
        <v>0</v>
      </c>
      <c r="L3924">
        <v>5.59235123964529E-2</v>
      </c>
      <c r="M3924">
        <v>0.94407648760354712</v>
      </c>
      <c r="N3924">
        <f t="shared" si="54"/>
        <v>9</v>
      </c>
    </row>
    <row r="3925" spans="1:14" x14ac:dyDescent="0.3">
      <c r="A3925" s="1">
        <v>2946</v>
      </c>
      <c r="B3925">
        <v>-1.097685475209458</v>
      </c>
      <c r="C3925">
        <v>0.80879228148362259</v>
      </c>
      <c r="D3925">
        <v>-0.40059368392271122</v>
      </c>
      <c r="E3925">
        <v>-0.66257478927054503</v>
      </c>
      <c r="F3925">
        <v>0.98046574601200309</v>
      </c>
      <c r="G3925">
        <v>-0.75721167933841538</v>
      </c>
      <c r="H3925">
        <v>-0.58458865588057218</v>
      </c>
      <c r="I3925">
        <v>5.8966933876102736</v>
      </c>
      <c r="J3925">
        <v>-1.199613805304403</v>
      </c>
      <c r="K3925">
        <v>0</v>
      </c>
      <c r="L3925">
        <v>5.5895542944269287E-2</v>
      </c>
      <c r="M3925">
        <v>0.94410445705573076</v>
      </c>
      <c r="N3925">
        <f t="shared" si="54"/>
        <v>9</v>
      </c>
    </row>
    <row r="3926" spans="1:14" x14ac:dyDescent="0.3">
      <c r="A3926" s="1">
        <v>2575</v>
      </c>
      <c r="B3926">
        <v>-0.79863325885402559</v>
      </c>
      <c r="C3926">
        <v>1.1997050326965899</v>
      </c>
      <c r="D3926">
        <v>-0.40059368392271122</v>
      </c>
      <c r="E3926">
        <v>0.92065835638157167</v>
      </c>
      <c r="F3926">
        <v>-1.2353037496576651</v>
      </c>
      <c r="G3926">
        <v>-0.45237915210220359</v>
      </c>
      <c r="H3926">
        <v>1.124475169846251</v>
      </c>
      <c r="I3926">
        <v>-0.57407223517524242</v>
      </c>
      <c r="J3926">
        <v>0.5221661291664994</v>
      </c>
      <c r="K3926">
        <v>0</v>
      </c>
      <c r="L3926">
        <v>5.5850382586714223E-2</v>
      </c>
      <c r="M3926">
        <v>0.94414961741328574</v>
      </c>
      <c r="N3926">
        <f t="shared" si="54"/>
        <v>9</v>
      </c>
    </row>
    <row r="3927" spans="1:14" x14ac:dyDescent="0.3">
      <c r="A3927" s="1">
        <v>267</v>
      </c>
      <c r="B3927">
        <v>-1.097685475209458</v>
      </c>
      <c r="C3927">
        <v>1.2778875829391829</v>
      </c>
      <c r="D3927">
        <v>-0.40059368392271122</v>
      </c>
      <c r="E3927">
        <v>-0.66257478927054503</v>
      </c>
      <c r="F3927">
        <v>0.98046574601200309</v>
      </c>
      <c r="G3927">
        <v>0.76695095684264381</v>
      </c>
      <c r="H3927">
        <v>-0.58458865588057218</v>
      </c>
      <c r="I3927">
        <v>6.2849394026266072</v>
      </c>
      <c r="J3927">
        <v>-0.123501346260089</v>
      </c>
      <c r="K3927">
        <v>0</v>
      </c>
      <c r="L3927">
        <v>5.5704931532627677E-2</v>
      </c>
      <c r="M3927">
        <v>0.94429506846737232</v>
      </c>
      <c r="N3927">
        <f t="shared" si="54"/>
        <v>9</v>
      </c>
    </row>
    <row r="3928" spans="1:14" x14ac:dyDescent="0.3">
      <c r="A3928" s="1">
        <v>4163</v>
      </c>
      <c r="B3928">
        <v>-0.79863325885402559</v>
      </c>
      <c r="C3928">
        <v>-0.5984936228830593</v>
      </c>
      <c r="D3928">
        <v>-0.40059368392271122</v>
      </c>
      <c r="E3928">
        <v>0.92065835638157167</v>
      </c>
      <c r="F3928">
        <v>0.98046574601200309</v>
      </c>
      <c r="G3928">
        <v>-0.75721167933841538</v>
      </c>
      <c r="H3928">
        <v>0.26994325698283939</v>
      </c>
      <c r="I3928">
        <v>-0.43171665715597002</v>
      </c>
      <c r="J3928">
        <v>0.30694363735763658</v>
      </c>
      <c r="K3928">
        <v>0</v>
      </c>
      <c r="L3928">
        <v>5.5592398918063557E-2</v>
      </c>
      <c r="M3928">
        <v>0.94440760108193644</v>
      </c>
      <c r="N3928">
        <f t="shared" si="54"/>
        <v>9</v>
      </c>
    </row>
    <row r="3929" spans="1:14" x14ac:dyDescent="0.3">
      <c r="A3929" s="1">
        <v>2074</v>
      </c>
      <c r="B3929">
        <v>-1.6957899079203229</v>
      </c>
      <c r="C3929">
        <v>1.121522482453996</v>
      </c>
      <c r="D3929">
        <v>-1.0416156922735631</v>
      </c>
      <c r="E3929">
        <v>-0.66257478927054503</v>
      </c>
      <c r="F3929">
        <v>0.24187591412211359</v>
      </c>
      <c r="G3929">
        <v>-1.366876733810839</v>
      </c>
      <c r="H3929">
        <v>0.26994325698283939</v>
      </c>
      <c r="I3929">
        <v>7.300316236526419E-2</v>
      </c>
      <c r="J3929">
        <v>-1.199613805304403</v>
      </c>
      <c r="K3929">
        <v>0</v>
      </c>
      <c r="L3929">
        <v>5.557803096874895E-2</v>
      </c>
      <c r="M3929">
        <v>0.94442196903125109</v>
      </c>
      <c r="N3929">
        <f t="shared" si="54"/>
        <v>9</v>
      </c>
    </row>
    <row r="3930" spans="1:14" x14ac:dyDescent="0.3">
      <c r="A3930" s="1">
        <v>2199</v>
      </c>
      <c r="B3930">
        <v>-0.79863325885402559</v>
      </c>
      <c r="C3930">
        <v>1.356070133181777</v>
      </c>
      <c r="D3930">
        <v>-1.682637700624414</v>
      </c>
      <c r="E3930">
        <v>-0.66257478927054503</v>
      </c>
      <c r="F3930">
        <v>0.98046574601200309</v>
      </c>
      <c r="G3930">
        <v>-0.75721167933841538</v>
      </c>
      <c r="H3930">
        <v>-0.58458865588057218</v>
      </c>
      <c r="I3930">
        <v>2.9844652055862859</v>
      </c>
      <c r="J3930">
        <v>3.5352810144905789</v>
      </c>
      <c r="K3930">
        <v>0</v>
      </c>
      <c r="L3930">
        <v>5.5559053804969012E-2</v>
      </c>
      <c r="M3930">
        <v>0.94444094619503094</v>
      </c>
      <c r="N3930">
        <f t="shared" si="54"/>
        <v>9</v>
      </c>
    </row>
    <row r="3931" spans="1:14" x14ac:dyDescent="0.3">
      <c r="A3931" s="1">
        <v>1615</v>
      </c>
      <c r="B3931">
        <v>-1.6957899079203229</v>
      </c>
      <c r="C3931">
        <v>-0.5984936228830593</v>
      </c>
      <c r="D3931">
        <v>-1.0416156922735631</v>
      </c>
      <c r="E3931">
        <v>-0.66257478927054503</v>
      </c>
      <c r="F3931">
        <v>0.98046574601200309</v>
      </c>
      <c r="G3931">
        <v>-0.75721167933841538</v>
      </c>
      <c r="H3931">
        <v>1.124475169846251</v>
      </c>
      <c r="I3931">
        <v>-0.57407223517524242</v>
      </c>
      <c r="J3931">
        <v>9.172114554877378E-2</v>
      </c>
      <c r="K3931">
        <v>0</v>
      </c>
      <c r="L3931">
        <v>5.5548146317990578E-2</v>
      </c>
      <c r="M3931">
        <v>0.94445185368200946</v>
      </c>
      <c r="N3931">
        <f t="shared" si="54"/>
        <v>9</v>
      </c>
    </row>
    <row r="3932" spans="1:14" x14ac:dyDescent="0.3">
      <c r="A3932" s="1">
        <v>3931</v>
      </c>
      <c r="B3932">
        <v>-1.396737691564891</v>
      </c>
      <c r="C3932">
        <v>0.80879228148362259</v>
      </c>
      <c r="D3932">
        <v>1.522472341129844</v>
      </c>
      <c r="E3932">
        <v>-0.66257478927054503</v>
      </c>
      <c r="F3932">
        <v>0.24187591412211359</v>
      </c>
      <c r="G3932">
        <v>-1.671709261047051</v>
      </c>
      <c r="H3932">
        <v>0.26994325698283939</v>
      </c>
      <c r="I3932">
        <v>-0.52748400752666569</v>
      </c>
      <c r="J3932">
        <v>-1.971555287898284E-3</v>
      </c>
      <c r="K3932">
        <v>0</v>
      </c>
      <c r="L3932">
        <v>5.5388521729741097E-2</v>
      </c>
      <c r="M3932">
        <v>0.94461147827025893</v>
      </c>
      <c r="N3932">
        <f t="shared" si="54"/>
        <v>9</v>
      </c>
    </row>
    <row r="3933" spans="1:14" x14ac:dyDescent="0.3">
      <c r="A3933" s="1">
        <v>4441</v>
      </c>
      <c r="B3933">
        <v>-1.396737691564891</v>
      </c>
      <c r="C3933">
        <v>0.88697483172621605</v>
      </c>
      <c r="D3933">
        <v>-1.682637700624414</v>
      </c>
      <c r="E3933">
        <v>-0.66257478927054503</v>
      </c>
      <c r="F3933">
        <v>0.98046574601200309</v>
      </c>
      <c r="G3933">
        <v>-0.75721167933841538</v>
      </c>
      <c r="H3933">
        <v>0.26994325698283939</v>
      </c>
      <c r="I3933">
        <v>-0.1858275143122918</v>
      </c>
      <c r="J3933">
        <v>0.95261111278422506</v>
      </c>
      <c r="K3933">
        <v>0</v>
      </c>
      <c r="L3933">
        <v>5.5385290432711218E-2</v>
      </c>
      <c r="M3933">
        <v>0.94461470956728877</v>
      </c>
      <c r="N3933">
        <f t="shared" si="54"/>
        <v>9</v>
      </c>
    </row>
    <row r="3934" spans="1:14" x14ac:dyDescent="0.3">
      <c r="A3934" s="1">
        <v>287</v>
      </c>
      <c r="B3934">
        <v>-1.6957899079203229</v>
      </c>
      <c r="C3934">
        <v>-0.5984936228830593</v>
      </c>
      <c r="D3934">
        <v>-1.0416156922735631</v>
      </c>
      <c r="E3934">
        <v>-0.66257478927054503</v>
      </c>
      <c r="F3934">
        <v>-1.2353037496576651</v>
      </c>
      <c r="G3934">
        <v>-1.0620442065746269</v>
      </c>
      <c r="H3934">
        <v>-1.4391205687439841</v>
      </c>
      <c r="I3934">
        <v>0.29097094596235101</v>
      </c>
      <c r="J3934">
        <v>0.30694363735763658</v>
      </c>
      <c r="K3934">
        <v>0</v>
      </c>
      <c r="L3934">
        <v>5.5315538397151628E-2</v>
      </c>
      <c r="M3934">
        <v>0.94468446160284836</v>
      </c>
      <c r="N3934">
        <f t="shared" si="54"/>
        <v>9</v>
      </c>
    </row>
    <row r="3935" spans="1:14" x14ac:dyDescent="0.3">
      <c r="A3935" s="1">
        <v>3954</v>
      </c>
      <c r="B3935">
        <v>-1.396737691564891</v>
      </c>
      <c r="C3935">
        <v>1.356070133181777</v>
      </c>
      <c r="D3935">
        <v>1.522472341129844</v>
      </c>
      <c r="E3935">
        <v>-0.66257478927054503</v>
      </c>
      <c r="F3935">
        <v>-0.49671391776777579</v>
      </c>
      <c r="G3935">
        <v>-0.14754662486599171</v>
      </c>
      <c r="H3935">
        <v>-0.58458865588057218</v>
      </c>
      <c r="I3935">
        <v>4.7215645850460524</v>
      </c>
      <c r="J3935">
        <v>2.028723571828539</v>
      </c>
      <c r="K3935">
        <v>0</v>
      </c>
      <c r="L3935">
        <v>5.5292669000952782E-2</v>
      </c>
      <c r="M3935">
        <v>0.94470733099904725</v>
      </c>
      <c r="N3935">
        <f t="shared" si="54"/>
        <v>9</v>
      </c>
    </row>
    <row r="3936" spans="1:14" x14ac:dyDescent="0.3">
      <c r="A3936" s="1">
        <v>4331</v>
      </c>
      <c r="B3936">
        <v>9.8523390212272008E-2</v>
      </c>
      <c r="C3936">
        <v>-0.20758087167009209</v>
      </c>
      <c r="D3936">
        <v>-0.40059368392271122</v>
      </c>
      <c r="E3936">
        <v>2.5038915020336878</v>
      </c>
      <c r="F3936">
        <v>-1.2353037496576651</v>
      </c>
      <c r="G3936">
        <v>1.681448538551279</v>
      </c>
      <c r="H3936">
        <v>1.124475169846251</v>
      </c>
      <c r="I3936">
        <v>-0.57407223517524242</v>
      </c>
      <c r="J3936">
        <v>0.30694363735763658</v>
      </c>
      <c r="K3936">
        <v>0</v>
      </c>
      <c r="L3936">
        <v>5.5272712516995358E-2</v>
      </c>
      <c r="M3936">
        <v>0.94472728748300461</v>
      </c>
      <c r="N3936">
        <f t="shared" si="54"/>
        <v>9</v>
      </c>
    </row>
    <row r="3937" spans="1:14" x14ac:dyDescent="0.3">
      <c r="A3937" s="1">
        <v>372</v>
      </c>
      <c r="B3937">
        <v>-1.396737691564891</v>
      </c>
      <c r="C3937">
        <v>0.26151442978546852</v>
      </c>
      <c r="D3937">
        <v>0.24042832442814041</v>
      </c>
      <c r="E3937">
        <v>-0.66257478927054503</v>
      </c>
      <c r="F3937">
        <v>-1.2353037496576651</v>
      </c>
      <c r="G3937">
        <v>-1.0620442065746269</v>
      </c>
      <c r="H3937">
        <v>-0.58458865588057218</v>
      </c>
      <c r="I3937">
        <v>2.0416705833281381</v>
      </c>
      <c r="J3937">
        <v>0.30694363735763658</v>
      </c>
      <c r="K3937">
        <v>0</v>
      </c>
      <c r="L3937">
        <v>5.526075093776911E-2</v>
      </c>
      <c r="M3937">
        <v>0.94473924906223083</v>
      </c>
      <c r="N3937">
        <f t="shared" si="54"/>
        <v>9</v>
      </c>
    </row>
    <row r="3938" spans="1:14" x14ac:dyDescent="0.3">
      <c r="A3938" s="1">
        <v>591</v>
      </c>
      <c r="B3938">
        <v>0.39757560656770458</v>
      </c>
      <c r="C3938">
        <v>-0.20758087167009209</v>
      </c>
      <c r="D3938">
        <v>-1.0416156922735631</v>
      </c>
      <c r="E3938">
        <v>2.5038915020336878</v>
      </c>
      <c r="F3938">
        <v>0.98046574601200309</v>
      </c>
      <c r="G3938">
        <v>0.76695095684264381</v>
      </c>
      <c r="H3938">
        <v>0.26994325698283939</v>
      </c>
      <c r="I3938">
        <v>-0.5352489278269924</v>
      </c>
      <c r="J3938">
        <v>0.30694363735763658</v>
      </c>
      <c r="K3938">
        <v>0</v>
      </c>
      <c r="L3938">
        <v>5.5122584077950412E-2</v>
      </c>
      <c r="M3938">
        <v>0.94487741592204955</v>
      </c>
      <c r="N3938">
        <f t="shared" si="54"/>
        <v>9</v>
      </c>
    </row>
    <row r="3939" spans="1:14" x14ac:dyDescent="0.3">
      <c r="A3939" s="1">
        <v>3978</v>
      </c>
      <c r="B3939">
        <v>-0.79863325885402559</v>
      </c>
      <c r="C3939">
        <v>-0.36394597215527902</v>
      </c>
      <c r="D3939">
        <v>0.24042832442814041</v>
      </c>
      <c r="E3939">
        <v>0.92065835638157167</v>
      </c>
      <c r="F3939">
        <v>0.24187591412211359</v>
      </c>
      <c r="G3939">
        <v>-1.366876733810839</v>
      </c>
      <c r="H3939">
        <v>0.26994325698283939</v>
      </c>
      <c r="I3939">
        <v>-0.53524763367360895</v>
      </c>
      <c r="J3939">
        <v>0.73738862097536217</v>
      </c>
      <c r="K3939">
        <v>0</v>
      </c>
      <c r="L3939">
        <v>5.5059453575404753E-2</v>
      </c>
      <c r="M3939">
        <v>0.94494054642459524</v>
      </c>
      <c r="N3939">
        <f t="shared" si="54"/>
        <v>9</v>
      </c>
    </row>
    <row r="3940" spans="1:14" x14ac:dyDescent="0.3">
      <c r="A3940" s="1">
        <v>881</v>
      </c>
      <c r="B3940">
        <v>-1.097685475209458</v>
      </c>
      <c r="C3940">
        <v>-0.20758087167009209</v>
      </c>
      <c r="D3940">
        <v>-0.40059368392271122</v>
      </c>
      <c r="E3940">
        <v>0.92065835638157167</v>
      </c>
      <c r="F3940">
        <v>-0.49671391776777579</v>
      </c>
      <c r="G3940">
        <v>1.986281065787491</v>
      </c>
      <c r="H3940">
        <v>1.124475169846251</v>
      </c>
      <c r="I3940">
        <v>-0.57407223517524242</v>
      </c>
      <c r="J3940">
        <v>0.5221661291664994</v>
      </c>
      <c r="K3940">
        <v>0</v>
      </c>
      <c r="L3940">
        <v>5.5039126983195567E-2</v>
      </c>
      <c r="M3940">
        <v>0.94496087301680443</v>
      </c>
      <c r="N3940">
        <f t="shared" si="54"/>
        <v>9</v>
      </c>
    </row>
    <row r="3941" spans="1:14" x14ac:dyDescent="0.3">
      <c r="A3941" s="1">
        <v>2377</v>
      </c>
      <c r="B3941">
        <v>-1.097685475209458</v>
      </c>
      <c r="C3941">
        <v>-0.20758087167009209</v>
      </c>
      <c r="D3941">
        <v>-1.0416156922735631</v>
      </c>
      <c r="E3941">
        <v>0.92065835638157167</v>
      </c>
      <c r="F3941">
        <v>0.98046574601200309</v>
      </c>
      <c r="G3941">
        <v>-0.75721167933841538</v>
      </c>
      <c r="H3941">
        <v>-1.4391205687439841</v>
      </c>
      <c r="I3941">
        <v>0.20241850070404219</v>
      </c>
      <c r="J3941">
        <v>-0.98439131349554032</v>
      </c>
      <c r="K3941">
        <v>0</v>
      </c>
      <c r="L3941">
        <v>5.4940283378563159E-2</v>
      </c>
      <c r="M3941">
        <v>0.94505971662143684</v>
      </c>
      <c r="N3941">
        <f t="shared" si="54"/>
        <v>9</v>
      </c>
    </row>
    <row r="3942" spans="1:14" x14ac:dyDescent="0.3">
      <c r="A3942" s="1">
        <v>2724</v>
      </c>
      <c r="B3942">
        <v>-0.79863325885402559</v>
      </c>
      <c r="C3942">
        <v>1.121522482453996</v>
      </c>
      <c r="D3942">
        <v>-0.40059368392271122</v>
      </c>
      <c r="E3942">
        <v>0.92065835638157167</v>
      </c>
      <c r="F3942">
        <v>0.98046574601200309</v>
      </c>
      <c r="G3942">
        <v>0.76695095684264381</v>
      </c>
      <c r="H3942">
        <v>0.26994325698283939</v>
      </c>
      <c r="I3942">
        <v>-0.36700898798658099</v>
      </c>
      <c r="J3942">
        <v>0.5221661291664994</v>
      </c>
      <c r="K3942">
        <v>0</v>
      </c>
      <c r="L3942">
        <v>5.4877057641440533E-2</v>
      </c>
      <c r="M3942">
        <v>0.94512294235855943</v>
      </c>
      <c r="N3942">
        <f t="shared" si="54"/>
        <v>9</v>
      </c>
    </row>
    <row r="3943" spans="1:14" x14ac:dyDescent="0.3">
      <c r="A3943" s="1">
        <v>2773</v>
      </c>
      <c r="B3943">
        <v>-1.097685475209458</v>
      </c>
      <c r="C3943">
        <v>-0.67667617312565276</v>
      </c>
      <c r="D3943">
        <v>0.88145033277899199</v>
      </c>
      <c r="E3943">
        <v>0.92065835638157167</v>
      </c>
      <c r="F3943">
        <v>-1.2353037496576651</v>
      </c>
      <c r="G3943">
        <v>-0.45237915210220359</v>
      </c>
      <c r="H3943">
        <v>1.124475169846251</v>
      </c>
      <c r="I3943">
        <v>-0.57407223517524242</v>
      </c>
      <c r="J3943">
        <v>9.172114554877378E-2</v>
      </c>
      <c r="K3943">
        <v>0</v>
      </c>
      <c r="L3943">
        <v>5.4816296935225543E-2</v>
      </c>
      <c r="M3943">
        <v>0.94518370306477451</v>
      </c>
      <c r="N3943">
        <f t="shared" si="54"/>
        <v>9</v>
      </c>
    </row>
    <row r="3944" spans="1:14" x14ac:dyDescent="0.3">
      <c r="A3944" s="1">
        <v>239</v>
      </c>
      <c r="B3944">
        <v>-0.49958104249859309</v>
      </c>
      <c r="C3944">
        <v>0.26151442978546852</v>
      </c>
      <c r="D3944">
        <v>0.88145033277899199</v>
      </c>
      <c r="E3944">
        <v>0.92065835638157167</v>
      </c>
      <c r="F3944">
        <v>-1.2353037496576651</v>
      </c>
      <c r="G3944">
        <v>-0.45237915210220359</v>
      </c>
      <c r="H3944">
        <v>1.124475169846251</v>
      </c>
      <c r="I3944">
        <v>-0.57407223517524242</v>
      </c>
      <c r="J3944">
        <v>-0.33872383806895179</v>
      </c>
      <c r="K3944">
        <v>0</v>
      </c>
      <c r="L3944">
        <v>5.478312815696619E-2</v>
      </c>
      <c r="M3944">
        <v>0.94521687184303382</v>
      </c>
      <c r="N3944">
        <f t="shared" si="54"/>
        <v>9</v>
      </c>
    </row>
    <row r="3945" spans="1:14" x14ac:dyDescent="0.3">
      <c r="A3945" s="1">
        <v>3992</v>
      </c>
      <c r="B3945">
        <v>-0.49958104249859309</v>
      </c>
      <c r="C3945">
        <v>0.9651573819688094</v>
      </c>
      <c r="D3945">
        <v>1.522472341129844</v>
      </c>
      <c r="E3945">
        <v>0.92065835638157167</v>
      </c>
      <c r="F3945">
        <v>-0.49671391776777579</v>
      </c>
      <c r="G3945">
        <v>1.986281065787491</v>
      </c>
      <c r="H3945">
        <v>0.26994325698283939</v>
      </c>
      <c r="I3945">
        <v>2.1237027029753001E-2</v>
      </c>
      <c r="J3945">
        <v>-0.123501346260089</v>
      </c>
      <c r="K3945">
        <v>0</v>
      </c>
      <c r="L3945">
        <v>5.476439126224094E-2</v>
      </c>
      <c r="M3945">
        <v>0.94523560873775903</v>
      </c>
      <c r="N3945">
        <f t="shared" si="54"/>
        <v>9</v>
      </c>
    </row>
    <row r="3946" spans="1:14" x14ac:dyDescent="0.3">
      <c r="A3946" s="1">
        <v>4356</v>
      </c>
      <c r="B3946">
        <v>-1.097685475209458</v>
      </c>
      <c r="C3946">
        <v>-0.20758087167009209</v>
      </c>
      <c r="D3946">
        <v>0.88145033277899199</v>
      </c>
      <c r="E3946">
        <v>0.92065835638157167</v>
      </c>
      <c r="F3946">
        <v>1.719055577901893</v>
      </c>
      <c r="G3946">
        <v>1.071783484078856</v>
      </c>
      <c r="H3946">
        <v>1.124475169846251</v>
      </c>
      <c r="I3946">
        <v>-0.57407223517524242</v>
      </c>
      <c r="J3946">
        <v>9.172114554877378E-2</v>
      </c>
      <c r="K3946">
        <v>1</v>
      </c>
      <c r="L3946">
        <v>5.4509092599340739E-2</v>
      </c>
      <c r="M3946">
        <v>0.94549090740065922</v>
      </c>
      <c r="N3946">
        <f t="shared" si="54"/>
        <v>9</v>
      </c>
    </row>
    <row r="3947" spans="1:14" x14ac:dyDescent="0.3">
      <c r="A3947" s="1">
        <v>3878</v>
      </c>
      <c r="B3947">
        <v>-0.79863325885402559</v>
      </c>
      <c r="C3947">
        <v>2.696677905768818E-2</v>
      </c>
      <c r="D3947">
        <v>0.24042832442814041</v>
      </c>
      <c r="E3947">
        <v>0.92065835638157167</v>
      </c>
      <c r="F3947">
        <v>-0.49671391776777579</v>
      </c>
      <c r="G3947">
        <v>0.46211842960643201</v>
      </c>
      <c r="H3947">
        <v>1.124475169846251</v>
      </c>
      <c r="I3947">
        <v>-0.57407223517524242</v>
      </c>
      <c r="J3947">
        <v>-0.33872383806895179</v>
      </c>
      <c r="K3947">
        <v>0</v>
      </c>
      <c r="L3947">
        <v>5.4372378786420657E-2</v>
      </c>
      <c r="M3947">
        <v>0.94562762121357935</v>
      </c>
      <c r="N3947">
        <f t="shared" si="54"/>
        <v>9</v>
      </c>
    </row>
    <row r="3948" spans="1:14" x14ac:dyDescent="0.3">
      <c r="A3948" s="1">
        <v>3340</v>
      </c>
      <c r="B3948">
        <v>-0.79863325885402559</v>
      </c>
      <c r="C3948">
        <v>1.121522482453996</v>
      </c>
      <c r="D3948">
        <v>1.522472341129844</v>
      </c>
      <c r="E3948">
        <v>0.92065835638157167</v>
      </c>
      <c r="F3948">
        <v>-0.49671391776777579</v>
      </c>
      <c r="G3948">
        <v>-0.14754662486599171</v>
      </c>
      <c r="H3948">
        <v>1.124475169846251</v>
      </c>
      <c r="I3948">
        <v>-0.57407223517524242</v>
      </c>
      <c r="J3948">
        <v>9.172114554877378E-2</v>
      </c>
      <c r="K3948">
        <v>0</v>
      </c>
      <c r="L3948">
        <v>5.4219078718939093E-2</v>
      </c>
      <c r="M3948">
        <v>0.94578092128106095</v>
      </c>
      <c r="N3948">
        <f t="shared" si="54"/>
        <v>9</v>
      </c>
    </row>
    <row r="3949" spans="1:14" x14ac:dyDescent="0.3">
      <c r="A3949" s="1">
        <v>1521</v>
      </c>
      <c r="B3949">
        <v>-0.49958104249859309</v>
      </c>
      <c r="C3949">
        <v>1.356070133181777</v>
      </c>
      <c r="D3949">
        <v>1.522472341129844</v>
      </c>
      <c r="E3949">
        <v>0.92065835638157167</v>
      </c>
      <c r="F3949">
        <v>0.24187591412211359</v>
      </c>
      <c r="G3949">
        <v>-1.671709261047051</v>
      </c>
      <c r="H3949">
        <v>0.26994325698283939</v>
      </c>
      <c r="I3949">
        <v>-0.1858275143122918</v>
      </c>
      <c r="J3949">
        <v>-0.123501346260089</v>
      </c>
      <c r="K3949">
        <v>0</v>
      </c>
      <c r="L3949">
        <v>5.4206620223408761E-2</v>
      </c>
      <c r="M3949">
        <v>0.94579337977659128</v>
      </c>
      <c r="N3949">
        <f t="shared" si="54"/>
        <v>9</v>
      </c>
    </row>
    <row r="3950" spans="1:14" x14ac:dyDescent="0.3">
      <c r="A3950" s="1">
        <v>1933</v>
      </c>
      <c r="B3950">
        <v>-1.097685475209458</v>
      </c>
      <c r="C3950">
        <v>-0.20758087167009209</v>
      </c>
      <c r="D3950">
        <v>0.88145033277899199</v>
      </c>
      <c r="E3950">
        <v>0.92065835638157167</v>
      </c>
      <c r="F3950">
        <v>-0.49671391776777579</v>
      </c>
      <c r="G3950">
        <v>-0.14754662486599171</v>
      </c>
      <c r="H3950">
        <v>1.124475169846251</v>
      </c>
      <c r="I3950">
        <v>-0.57407223517524242</v>
      </c>
      <c r="J3950">
        <v>0.30694363735763658</v>
      </c>
      <c r="K3950">
        <v>1</v>
      </c>
      <c r="L3950">
        <v>5.3874250307475419E-2</v>
      </c>
      <c r="M3950">
        <v>0.94612574969252461</v>
      </c>
      <c r="N3950">
        <f t="shared" si="54"/>
        <v>9</v>
      </c>
    </row>
    <row r="3951" spans="1:14" x14ac:dyDescent="0.3">
      <c r="A3951" s="1">
        <v>2544</v>
      </c>
      <c r="B3951">
        <v>-0.79863325885402559</v>
      </c>
      <c r="C3951">
        <v>1.1997050326965899</v>
      </c>
      <c r="D3951">
        <v>-1.0416156922735631</v>
      </c>
      <c r="E3951">
        <v>0.92065835638157167</v>
      </c>
      <c r="F3951">
        <v>0.98046574601200309</v>
      </c>
      <c r="G3951">
        <v>-0.75721167933841538</v>
      </c>
      <c r="H3951">
        <v>-1.4391205687439841</v>
      </c>
      <c r="I3951">
        <v>0.20241850070404219</v>
      </c>
      <c r="J3951">
        <v>-1.199613805304403</v>
      </c>
      <c r="K3951">
        <v>0</v>
      </c>
      <c r="L3951">
        <v>5.3775149731200858E-2</v>
      </c>
      <c r="M3951">
        <v>0.9462248502687991</v>
      </c>
      <c r="N3951">
        <f t="shared" si="54"/>
        <v>9</v>
      </c>
    </row>
    <row r="3952" spans="1:14" x14ac:dyDescent="0.3">
      <c r="A3952" s="1">
        <v>4227</v>
      </c>
      <c r="B3952">
        <v>0.69662782292313707</v>
      </c>
      <c r="C3952">
        <v>2.696677905768818E-2</v>
      </c>
      <c r="D3952">
        <v>0.24042832442814041</v>
      </c>
      <c r="E3952">
        <v>2.5038915020336878</v>
      </c>
      <c r="F3952">
        <v>0.98046574601200309</v>
      </c>
      <c r="G3952">
        <v>-0.75721167933841538</v>
      </c>
      <c r="H3952">
        <v>1.124475169846251</v>
      </c>
      <c r="I3952">
        <v>-0.57407223517524242</v>
      </c>
      <c r="J3952">
        <v>0.95261111278422506</v>
      </c>
      <c r="K3952">
        <v>0</v>
      </c>
      <c r="L3952">
        <v>5.3733202027179919E-2</v>
      </c>
      <c r="M3952">
        <v>0.9462667979728201</v>
      </c>
      <c r="N3952">
        <f t="shared" si="54"/>
        <v>9</v>
      </c>
    </row>
    <row r="3953" spans="1:14" x14ac:dyDescent="0.3">
      <c r="A3953" s="1">
        <v>466</v>
      </c>
      <c r="B3953">
        <v>-1.6957899079203229</v>
      </c>
      <c r="C3953">
        <v>0.41787953027065539</v>
      </c>
      <c r="D3953">
        <v>0.88145033277899199</v>
      </c>
      <c r="E3953">
        <v>-0.66257478927054503</v>
      </c>
      <c r="F3953">
        <v>-1.2353037496576651</v>
      </c>
      <c r="G3953">
        <v>-1.0620442065746269</v>
      </c>
      <c r="H3953">
        <v>-1.4391205687439841</v>
      </c>
      <c r="I3953">
        <v>0.20241850070404219</v>
      </c>
      <c r="J3953">
        <v>-1.199613805304403</v>
      </c>
      <c r="K3953">
        <v>0</v>
      </c>
      <c r="L3953">
        <v>5.3313236589121779E-2</v>
      </c>
      <c r="M3953">
        <v>0.94668676341087821</v>
      </c>
      <c r="N3953">
        <f t="shared" si="54"/>
        <v>9</v>
      </c>
    </row>
    <row r="3954" spans="1:14" x14ac:dyDescent="0.3">
      <c r="A3954" s="1">
        <v>1312</v>
      </c>
      <c r="B3954">
        <v>-1.6957899079203229</v>
      </c>
      <c r="C3954">
        <v>1.590617783909557</v>
      </c>
      <c r="D3954">
        <v>-1.0416156922735631</v>
      </c>
      <c r="E3954">
        <v>-0.66257478927054503</v>
      </c>
      <c r="F3954">
        <v>0.98046574601200309</v>
      </c>
      <c r="G3954">
        <v>-0.75721167933841538</v>
      </c>
      <c r="H3954">
        <v>-1.4391205687439841</v>
      </c>
      <c r="I3954">
        <v>0.20932280900441591</v>
      </c>
      <c r="J3954">
        <v>-0.33872383806895179</v>
      </c>
      <c r="K3954">
        <v>0</v>
      </c>
      <c r="L3954">
        <v>5.3155568688230327E-2</v>
      </c>
      <c r="M3954">
        <v>0.94684443131176965</v>
      </c>
      <c r="N3954">
        <f t="shared" si="54"/>
        <v>9</v>
      </c>
    </row>
    <row r="3955" spans="1:14" x14ac:dyDescent="0.3">
      <c r="A3955" s="1">
        <v>1036</v>
      </c>
      <c r="B3955">
        <v>-0.49958104249859309</v>
      </c>
      <c r="C3955">
        <v>0.33969698002806192</v>
      </c>
      <c r="D3955">
        <v>-1.0416156922735631</v>
      </c>
      <c r="E3955">
        <v>0.92065835638157167</v>
      </c>
      <c r="F3955">
        <v>-0.49671391776777579</v>
      </c>
      <c r="G3955">
        <v>1.986281065787491</v>
      </c>
      <c r="H3955">
        <v>1.124475169846251</v>
      </c>
      <c r="I3955">
        <v>-0.57407223517524242</v>
      </c>
      <c r="J3955">
        <v>-0.33872383806895179</v>
      </c>
      <c r="K3955">
        <v>0</v>
      </c>
      <c r="L3955">
        <v>5.3008704560640087E-2</v>
      </c>
      <c r="M3955">
        <v>0.94699129543935989</v>
      </c>
      <c r="N3955">
        <f t="shared" si="54"/>
        <v>9</v>
      </c>
    </row>
    <row r="3956" spans="1:14" x14ac:dyDescent="0.3">
      <c r="A3956" s="1">
        <v>2302</v>
      </c>
      <c r="B3956">
        <v>-0.79863325885402559</v>
      </c>
      <c r="C3956">
        <v>1.4342526834243701</v>
      </c>
      <c r="D3956">
        <v>-0.40059368392271122</v>
      </c>
      <c r="E3956">
        <v>0.92065835638157167</v>
      </c>
      <c r="F3956">
        <v>0.98046574601200309</v>
      </c>
      <c r="G3956">
        <v>-0.75721167933841538</v>
      </c>
      <c r="H3956">
        <v>-1.4391205687439841</v>
      </c>
      <c r="I3956">
        <v>0.20241850070404219</v>
      </c>
      <c r="J3956">
        <v>-0.98439131349554032</v>
      </c>
      <c r="K3956">
        <v>1</v>
      </c>
      <c r="L3956">
        <v>5.2851112004659133E-2</v>
      </c>
      <c r="M3956">
        <v>0.94714888799534092</v>
      </c>
      <c r="N3956">
        <f t="shared" si="54"/>
        <v>9</v>
      </c>
    </row>
    <row r="3957" spans="1:14" x14ac:dyDescent="0.3">
      <c r="A3957" s="1">
        <v>1940</v>
      </c>
      <c r="B3957">
        <v>-0.79863325885402559</v>
      </c>
      <c r="C3957">
        <v>-5.1215771184905258E-2</v>
      </c>
      <c r="D3957">
        <v>0.88145033277899199</v>
      </c>
      <c r="E3957">
        <v>0.92065835638157167</v>
      </c>
      <c r="F3957">
        <v>0.98046574601200309</v>
      </c>
      <c r="G3957">
        <v>0.76695095684264381</v>
      </c>
      <c r="H3957">
        <v>0.26994325698283939</v>
      </c>
      <c r="I3957">
        <v>-0.1858275143122918</v>
      </c>
      <c r="J3957">
        <v>-0.123501346260089</v>
      </c>
      <c r="K3957">
        <v>1</v>
      </c>
      <c r="L3957">
        <v>5.2786734527397877E-2</v>
      </c>
      <c r="M3957">
        <v>0.9472132654726021</v>
      </c>
      <c r="N3957">
        <f t="shared" si="54"/>
        <v>9</v>
      </c>
    </row>
    <row r="3958" spans="1:14" x14ac:dyDescent="0.3">
      <c r="A3958" s="1">
        <v>1905</v>
      </c>
      <c r="B3958">
        <v>-1.097685475209458</v>
      </c>
      <c r="C3958">
        <v>-0.20758087167009209</v>
      </c>
      <c r="D3958">
        <v>0.88145033277899199</v>
      </c>
      <c r="E3958">
        <v>0.92065835638157167</v>
      </c>
      <c r="F3958">
        <v>0.98046574601200309</v>
      </c>
      <c r="G3958">
        <v>0.76695095684264381</v>
      </c>
      <c r="H3958">
        <v>1.124475169846251</v>
      </c>
      <c r="I3958">
        <v>-0.57407223517524242</v>
      </c>
      <c r="J3958">
        <v>0.73738862097536217</v>
      </c>
      <c r="K3958">
        <v>0</v>
      </c>
      <c r="L3958">
        <v>5.2776308987586271E-2</v>
      </c>
      <c r="M3958">
        <v>0.94722369101241377</v>
      </c>
      <c r="N3958">
        <f t="shared" si="54"/>
        <v>9</v>
      </c>
    </row>
    <row r="3959" spans="1:14" x14ac:dyDescent="0.3">
      <c r="A3959" s="1">
        <v>1492</v>
      </c>
      <c r="B3959">
        <v>-0.49958104249859309</v>
      </c>
      <c r="C3959">
        <v>0.49606208051324879</v>
      </c>
      <c r="D3959">
        <v>-0.40059368392271122</v>
      </c>
      <c r="E3959">
        <v>0.92065835638157167</v>
      </c>
      <c r="F3959">
        <v>-0.49671391776777579</v>
      </c>
      <c r="G3959">
        <v>0.46211842960643201</v>
      </c>
      <c r="H3959">
        <v>-0.58458865588057218</v>
      </c>
      <c r="I3959">
        <v>2.661309929140824</v>
      </c>
      <c r="J3959">
        <v>-1.199613805304403</v>
      </c>
      <c r="K3959">
        <v>0</v>
      </c>
      <c r="L3959">
        <v>5.2762296125693282E-2</v>
      </c>
      <c r="M3959">
        <v>0.94723770387430672</v>
      </c>
      <c r="N3959">
        <f t="shared" si="54"/>
        <v>9</v>
      </c>
    </row>
    <row r="3960" spans="1:14" x14ac:dyDescent="0.3">
      <c r="A3960" s="1">
        <v>1697</v>
      </c>
      <c r="B3960">
        <v>-1.6957899079203229</v>
      </c>
      <c r="C3960">
        <v>1.2778875829391829</v>
      </c>
      <c r="D3960">
        <v>1.522472341129844</v>
      </c>
      <c r="E3960">
        <v>-0.66257478927054503</v>
      </c>
      <c r="F3960">
        <v>-1.2353037496576651</v>
      </c>
      <c r="G3960">
        <v>-0.45237915210220359</v>
      </c>
      <c r="H3960">
        <v>-1.4391205687439841</v>
      </c>
      <c r="I3960">
        <v>0.97891053073671019</v>
      </c>
      <c r="J3960">
        <v>-0.98439131349554032</v>
      </c>
      <c r="K3960">
        <v>0</v>
      </c>
      <c r="L3960">
        <v>5.2746275873104008E-2</v>
      </c>
      <c r="M3960">
        <v>0.94725372412689601</v>
      </c>
      <c r="N3960">
        <f t="shared" si="54"/>
        <v>9</v>
      </c>
    </row>
    <row r="3961" spans="1:14" x14ac:dyDescent="0.3">
      <c r="A3961" s="1">
        <v>2247</v>
      </c>
      <c r="B3961">
        <v>0.69662782292313707</v>
      </c>
      <c r="C3961">
        <v>-0.5984936228830593</v>
      </c>
      <c r="D3961">
        <v>0.24042832442814041</v>
      </c>
      <c r="E3961">
        <v>2.5038915020336878</v>
      </c>
      <c r="F3961">
        <v>-1.2353037496576651</v>
      </c>
      <c r="G3961">
        <v>-0.45237915210220359</v>
      </c>
      <c r="H3961">
        <v>1.124475169846251</v>
      </c>
      <c r="I3961">
        <v>-0.57407223517524242</v>
      </c>
      <c r="J3961">
        <v>-0.33872383806895179</v>
      </c>
      <c r="K3961">
        <v>0</v>
      </c>
      <c r="L3961">
        <v>5.2707694053237782E-2</v>
      </c>
      <c r="M3961">
        <v>0.94729230594676217</v>
      </c>
      <c r="N3961">
        <f t="shared" si="54"/>
        <v>9</v>
      </c>
    </row>
    <row r="3962" spans="1:14" x14ac:dyDescent="0.3">
      <c r="A3962" s="1">
        <v>3604</v>
      </c>
      <c r="B3962">
        <v>0.39757560656770458</v>
      </c>
      <c r="C3962">
        <v>-0.20758087167009209</v>
      </c>
      <c r="D3962">
        <v>-1.0416156922735631</v>
      </c>
      <c r="E3962">
        <v>2.5038915020336878</v>
      </c>
      <c r="F3962">
        <v>0.98046574601200309</v>
      </c>
      <c r="G3962">
        <v>0.76695095684264381</v>
      </c>
      <c r="H3962">
        <v>0.26994325698283939</v>
      </c>
      <c r="I3962">
        <v>-5.6412175973513799E-2</v>
      </c>
      <c r="J3962">
        <v>0.5221661291664994</v>
      </c>
      <c r="K3962">
        <v>0</v>
      </c>
      <c r="L3962">
        <v>5.2679903353453517E-2</v>
      </c>
      <c r="M3962">
        <v>0.94732009664654648</v>
      </c>
      <c r="N3962">
        <f t="shared" si="54"/>
        <v>9</v>
      </c>
    </row>
    <row r="3963" spans="1:14" x14ac:dyDescent="0.3">
      <c r="A3963" s="1">
        <v>1889</v>
      </c>
      <c r="B3963">
        <v>-1.6957899079203229</v>
      </c>
      <c r="C3963">
        <v>0.33969698002806192</v>
      </c>
      <c r="D3963">
        <v>0.24042832442814041</v>
      </c>
      <c r="E3963">
        <v>-0.66257478927054503</v>
      </c>
      <c r="F3963">
        <v>0.98046574601200309</v>
      </c>
      <c r="G3963">
        <v>-0.75721167933841538</v>
      </c>
      <c r="H3963">
        <v>0.26994325698283939</v>
      </c>
      <c r="I3963">
        <v>-0.44465819098984782</v>
      </c>
      <c r="J3963">
        <v>-0.98439131349554032</v>
      </c>
      <c r="K3963">
        <v>0</v>
      </c>
      <c r="L3963">
        <v>5.252049459197787E-2</v>
      </c>
      <c r="M3963">
        <v>0.94747950540802217</v>
      </c>
      <c r="N3963">
        <f t="shared" si="54"/>
        <v>9</v>
      </c>
    </row>
    <row r="3964" spans="1:14" x14ac:dyDescent="0.3">
      <c r="A3964" s="1">
        <v>2325</v>
      </c>
      <c r="B3964">
        <v>-0.79863325885402559</v>
      </c>
      <c r="C3964">
        <v>0.1051493293002816</v>
      </c>
      <c r="D3964">
        <v>-1.0416156922735631</v>
      </c>
      <c r="E3964">
        <v>0.92065835638157167</v>
      </c>
      <c r="F3964">
        <v>0.98046574601200309</v>
      </c>
      <c r="G3964">
        <v>-0.75721167933841538</v>
      </c>
      <c r="H3964">
        <v>0.26994325698283939</v>
      </c>
      <c r="I3964">
        <v>-0.31524285265106983</v>
      </c>
      <c r="J3964">
        <v>2.028723571828539</v>
      </c>
      <c r="K3964">
        <v>0</v>
      </c>
      <c r="L3964">
        <v>5.2349525076409657E-2</v>
      </c>
      <c r="M3964">
        <v>0.94765047492359034</v>
      </c>
      <c r="N3964">
        <f t="shared" si="54"/>
        <v>9</v>
      </c>
    </row>
    <row r="3965" spans="1:14" x14ac:dyDescent="0.3">
      <c r="A3965" s="1">
        <v>1193</v>
      </c>
      <c r="B3965">
        <v>-1.6957899079203229</v>
      </c>
      <c r="C3965">
        <v>-0.20758087167009209</v>
      </c>
      <c r="D3965">
        <v>-1.682637700624414</v>
      </c>
      <c r="E3965">
        <v>-0.66257478927054503</v>
      </c>
      <c r="F3965">
        <v>0.98046574601200309</v>
      </c>
      <c r="G3965">
        <v>-0.75721167933841538</v>
      </c>
      <c r="H3965">
        <v>-0.58458865588057218</v>
      </c>
      <c r="I3965">
        <v>2.1447654301555761</v>
      </c>
      <c r="J3965">
        <v>0.30694363735763658</v>
      </c>
      <c r="K3965">
        <v>0</v>
      </c>
      <c r="L3965">
        <v>5.2342111667205649E-2</v>
      </c>
      <c r="M3965">
        <v>0.94765788833279441</v>
      </c>
      <c r="N3965">
        <f t="shared" si="54"/>
        <v>9</v>
      </c>
    </row>
    <row r="3966" spans="1:14" x14ac:dyDescent="0.3">
      <c r="A3966" s="1">
        <v>2004</v>
      </c>
      <c r="B3966">
        <v>0.39757560656770458</v>
      </c>
      <c r="C3966">
        <v>-0.20758087167009209</v>
      </c>
      <c r="D3966">
        <v>-1.0416156922735631</v>
      </c>
      <c r="E3966">
        <v>2.5038915020336878</v>
      </c>
      <c r="F3966">
        <v>0.98046574601200309</v>
      </c>
      <c r="G3966">
        <v>0.76695095684264381</v>
      </c>
      <c r="H3966">
        <v>0.26994325698283939</v>
      </c>
      <c r="I3966">
        <v>7.300316236526419E-2</v>
      </c>
      <c r="J3966">
        <v>-0.123501346260089</v>
      </c>
      <c r="K3966">
        <v>0</v>
      </c>
      <c r="L3966">
        <v>5.2273528999568157E-2</v>
      </c>
      <c r="M3966">
        <v>0.94772647100043184</v>
      </c>
      <c r="N3966">
        <f t="shared" si="54"/>
        <v>9</v>
      </c>
    </row>
    <row r="3967" spans="1:14" x14ac:dyDescent="0.3">
      <c r="A3967" s="1">
        <v>1231</v>
      </c>
      <c r="B3967">
        <v>9.8523390212272008E-2</v>
      </c>
      <c r="C3967">
        <v>-0.20758087167009209</v>
      </c>
      <c r="D3967">
        <v>0.24042832442814041</v>
      </c>
      <c r="E3967">
        <v>2.5038915020336878</v>
      </c>
      <c r="F3967">
        <v>0.98046574601200309</v>
      </c>
      <c r="G3967">
        <v>-0.75721167933841538</v>
      </c>
      <c r="H3967">
        <v>1.124475169846251</v>
      </c>
      <c r="I3967">
        <v>-0.57407223517524242</v>
      </c>
      <c r="J3967">
        <v>0.5221661291664994</v>
      </c>
      <c r="K3967">
        <v>0</v>
      </c>
      <c r="L3967">
        <v>5.205569114743875E-2</v>
      </c>
      <c r="M3967">
        <v>0.9479443088525612</v>
      </c>
      <c r="N3967">
        <f t="shared" si="54"/>
        <v>9</v>
      </c>
    </row>
    <row r="3968" spans="1:14" x14ac:dyDescent="0.3">
      <c r="A3968" s="1">
        <v>1341</v>
      </c>
      <c r="B3968">
        <v>-1.097685475209458</v>
      </c>
      <c r="C3968">
        <v>-0.67667617312565276</v>
      </c>
      <c r="D3968">
        <v>0.24042832442814041</v>
      </c>
      <c r="E3968">
        <v>0.92065835638157167</v>
      </c>
      <c r="F3968">
        <v>-0.49671391776777579</v>
      </c>
      <c r="G3968">
        <v>1.986281065787491</v>
      </c>
      <c r="H3968">
        <v>0.26994325698283939</v>
      </c>
      <c r="I3968">
        <v>-0.44465819098984782</v>
      </c>
      <c r="J3968">
        <v>-0.55394632987781467</v>
      </c>
      <c r="K3968">
        <v>0</v>
      </c>
      <c r="L3968">
        <v>5.2034575435491802E-2</v>
      </c>
      <c r="M3968">
        <v>0.94796542456450816</v>
      </c>
      <c r="N3968">
        <f t="shared" si="54"/>
        <v>9</v>
      </c>
    </row>
    <row r="3969" spans="1:14" x14ac:dyDescent="0.3">
      <c r="A3969" s="1">
        <v>2112</v>
      </c>
      <c r="B3969">
        <v>-0.79863325885402559</v>
      </c>
      <c r="C3969">
        <v>-5.1215771184905258E-2</v>
      </c>
      <c r="D3969">
        <v>-0.40059368392271122</v>
      </c>
      <c r="E3969">
        <v>0.92065835638157167</v>
      </c>
      <c r="F3969">
        <v>-0.49671391776777579</v>
      </c>
      <c r="G3969">
        <v>1.986281065787491</v>
      </c>
      <c r="H3969">
        <v>-1.4391205687439841</v>
      </c>
      <c r="I3969">
        <v>0.98581483903708378</v>
      </c>
      <c r="J3969">
        <v>-0.33872383806895179</v>
      </c>
      <c r="K3969">
        <v>0</v>
      </c>
      <c r="L3969">
        <v>5.1952416005249621E-2</v>
      </c>
      <c r="M3969">
        <v>0.94804758399475042</v>
      </c>
      <c r="N3969">
        <f t="shared" si="54"/>
        <v>9</v>
      </c>
    </row>
    <row r="3970" spans="1:14" x14ac:dyDescent="0.3">
      <c r="A3970" s="1">
        <v>3595</v>
      </c>
      <c r="B3970">
        <v>-0.79863325885402559</v>
      </c>
      <c r="C3970">
        <v>1.512435233666964</v>
      </c>
      <c r="D3970">
        <v>-1.0416156922735631</v>
      </c>
      <c r="E3970">
        <v>0.92065835638157167</v>
      </c>
      <c r="F3970">
        <v>-1.2353037496576651</v>
      </c>
      <c r="G3970">
        <v>-1.0620442065746269</v>
      </c>
      <c r="H3970">
        <v>-1.4391205687439841</v>
      </c>
      <c r="I3970">
        <v>0.59066451572037615</v>
      </c>
      <c r="J3970">
        <v>-0.55394632987781467</v>
      </c>
      <c r="K3970">
        <v>0</v>
      </c>
      <c r="L3970">
        <v>5.1939205903130239E-2</v>
      </c>
      <c r="M3970">
        <v>0.94806079409686972</v>
      </c>
      <c r="N3970">
        <f t="shared" si="54"/>
        <v>9</v>
      </c>
    </row>
    <row r="3971" spans="1:14" x14ac:dyDescent="0.3">
      <c r="A3971" s="1">
        <v>1287</v>
      </c>
      <c r="B3971">
        <v>-0.79863325885402559</v>
      </c>
      <c r="C3971">
        <v>0.18333187954287511</v>
      </c>
      <c r="D3971">
        <v>0.24042832442814041</v>
      </c>
      <c r="E3971">
        <v>0.92065835638157167</v>
      </c>
      <c r="F3971">
        <v>-1.2353037496576651</v>
      </c>
      <c r="G3971">
        <v>-1.0620442065746269</v>
      </c>
      <c r="H3971">
        <v>0.26994325698283939</v>
      </c>
      <c r="I3971">
        <v>-0.28935978498331422</v>
      </c>
      <c r="J3971">
        <v>-0.98439131349554032</v>
      </c>
      <c r="K3971">
        <v>0</v>
      </c>
      <c r="L3971">
        <v>5.1907345783069693E-2</v>
      </c>
      <c r="M3971">
        <v>0.94809265421693034</v>
      </c>
      <c r="N3971">
        <f t="shared" si="54"/>
        <v>9</v>
      </c>
    </row>
    <row r="3972" spans="1:14" x14ac:dyDescent="0.3">
      <c r="A3972" s="1">
        <v>2017</v>
      </c>
      <c r="B3972">
        <v>-1.097685475209458</v>
      </c>
      <c r="C3972">
        <v>1.7469828843947439</v>
      </c>
      <c r="D3972">
        <v>-0.40059368392271122</v>
      </c>
      <c r="E3972">
        <v>0.92065835638157167</v>
      </c>
      <c r="F3972">
        <v>-0.49671391776777579</v>
      </c>
      <c r="G3972">
        <v>0.46211842960643201</v>
      </c>
      <c r="H3972">
        <v>-1.4391205687439841</v>
      </c>
      <c r="I3972">
        <v>0.97891053073671019</v>
      </c>
      <c r="J3972">
        <v>-0.98439131349554032</v>
      </c>
      <c r="K3972">
        <v>0</v>
      </c>
      <c r="L3972">
        <v>5.1856856241463273E-2</v>
      </c>
      <c r="M3972">
        <v>0.9481431437585367</v>
      </c>
      <c r="N3972">
        <f t="shared" si="54"/>
        <v>9</v>
      </c>
    </row>
    <row r="3973" spans="1:14" x14ac:dyDescent="0.3">
      <c r="A3973" s="1">
        <v>3226</v>
      </c>
      <c r="B3973">
        <v>-1.396737691564891</v>
      </c>
      <c r="C3973">
        <v>0.9651573819688094</v>
      </c>
      <c r="D3973">
        <v>0.88145033277899199</v>
      </c>
      <c r="E3973">
        <v>-0.66257478927054503</v>
      </c>
      <c r="F3973">
        <v>0.98046574601200309</v>
      </c>
      <c r="G3973">
        <v>-0.75721167933841538</v>
      </c>
      <c r="H3973">
        <v>-0.58458865588057218</v>
      </c>
      <c r="I3973">
        <v>2.9201406058183799</v>
      </c>
      <c r="J3973">
        <v>-0.55394632987781467</v>
      </c>
      <c r="K3973">
        <v>0</v>
      </c>
      <c r="L3973">
        <v>5.1834957555564103E-2</v>
      </c>
      <c r="M3973">
        <v>0.94816504244443589</v>
      </c>
      <c r="N3973">
        <f t="shared" si="54"/>
        <v>9</v>
      </c>
    </row>
    <row r="3974" spans="1:14" x14ac:dyDescent="0.3">
      <c r="A3974" s="1">
        <v>3027</v>
      </c>
      <c r="B3974">
        <v>0.69662782292313707</v>
      </c>
      <c r="C3974">
        <v>2.696677905768818E-2</v>
      </c>
      <c r="D3974">
        <v>-0.40059368392271122</v>
      </c>
      <c r="E3974">
        <v>2.5038915020336878</v>
      </c>
      <c r="F3974">
        <v>1.719055577901893</v>
      </c>
      <c r="G3974">
        <v>1.071783484078856</v>
      </c>
      <c r="H3974">
        <v>-1.4391205687439841</v>
      </c>
      <c r="I3974">
        <v>0.84949519239793214</v>
      </c>
      <c r="J3974">
        <v>-0.55394632987781467</v>
      </c>
      <c r="K3974">
        <v>0</v>
      </c>
      <c r="L3974">
        <v>5.1803833862904387E-2</v>
      </c>
      <c r="M3974">
        <v>0.94819616613709556</v>
      </c>
      <c r="N3974">
        <f t="shared" si="54"/>
        <v>9</v>
      </c>
    </row>
    <row r="3975" spans="1:14" x14ac:dyDescent="0.3">
      <c r="A3975" s="1">
        <v>2633</v>
      </c>
      <c r="B3975">
        <v>0.69662782292313707</v>
      </c>
      <c r="C3975">
        <v>0.33969698002806192</v>
      </c>
      <c r="D3975">
        <v>-0.40059368392271122</v>
      </c>
      <c r="E3975">
        <v>2.5038915020336878</v>
      </c>
      <c r="F3975">
        <v>0.98046574601200309</v>
      </c>
      <c r="G3975">
        <v>0.76695095684264381</v>
      </c>
      <c r="H3975">
        <v>0.26994325698283939</v>
      </c>
      <c r="I3975">
        <v>-0.56620637091101145</v>
      </c>
      <c r="J3975">
        <v>0.30694363735763658</v>
      </c>
      <c r="K3975">
        <v>0</v>
      </c>
      <c r="L3975">
        <v>5.174920655695766E-2</v>
      </c>
      <c r="M3975">
        <v>0.94825079344304231</v>
      </c>
      <c r="N3975">
        <f t="shared" si="54"/>
        <v>9</v>
      </c>
    </row>
    <row r="3976" spans="1:14" x14ac:dyDescent="0.3">
      <c r="A3976" s="1">
        <v>183</v>
      </c>
      <c r="B3976">
        <v>0.69662782292313707</v>
      </c>
      <c r="C3976">
        <v>1.2778875829391829</v>
      </c>
      <c r="D3976">
        <v>-0.40059368392271122</v>
      </c>
      <c r="E3976">
        <v>2.5038915020336878</v>
      </c>
      <c r="F3976">
        <v>0.24187591412211359</v>
      </c>
      <c r="G3976">
        <v>-1.366876733810839</v>
      </c>
      <c r="H3976">
        <v>-1.4391205687439841</v>
      </c>
      <c r="I3976">
        <v>0.34324050696399999</v>
      </c>
      <c r="J3976">
        <v>0.95261111278422506</v>
      </c>
      <c r="K3976">
        <v>0</v>
      </c>
      <c r="L3976">
        <v>5.1618242554508011E-2</v>
      </c>
      <c r="M3976">
        <v>0.94838175744549202</v>
      </c>
      <c r="N3976">
        <f t="shared" si="54"/>
        <v>9</v>
      </c>
    </row>
    <row r="3977" spans="1:14" x14ac:dyDescent="0.3">
      <c r="A3977" s="1">
        <v>2776</v>
      </c>
      <c r="B3977">
        <v>-1.6957899079203229</v>
      </c>
      <c r="C3977">
        <v>0.73060973124102913</v>
      </c>
      <c r="D3977">
        <v>-0.40059368392271122</v>
      </c>
      <c r="E3977">
        <v>-0.66257478927054503</v>
      </c>
      <c r="F3977">
        <v>-1.2353037496576651</v>
      </c>
      <c r="G3977">
        <v>-0.45237915210220359</v>
      </c>
      <c r="H3977">
        <v>1.124475169846251</v>
      </c>
      <c r="I3977">
        <v>-0.57407223517524242</v>
      </c>
      <c r="J3977">
        <v>0.30694363735763658</v>
      </c>
      <c r="K3977">
        <v>0</v>
      </c>
      <c r="L3977">
        <v>5.1543631393973957E-2</v>
      </c>
      <c r="M3977">
        <v>0.948456368606026</v>
      </c>
      <c r="N3977">
        <f t="shared" si="54"/>
        <v>9</v>
      </c>
    </row>
    <row r="3978" spans="1:14" x14ac:dyDescent="0.3">
      <c r="A3978" s="1">
        <v>1392</v>
      </c>
      <c r="B3978">
        <v>-0.79863325885402559</v>
      </c>
      <c r="C3978">
        <v>0.9651573819688094</v>
      </c>
      <c r="D3978">
        <v>-0.40059368392271122</v>
      </c>
      <c r="E3978">
        <v>0.92065835638157167</v>
      </c>
      <c r="F3978">
        <v>0.98046574601200309</v>
      </c>
      <c r="G3978">
        <v>-0.75721167933841538</v>
      </c>
      <c r="H3978">
        <v>0.26994325698283939</v>
      </c>
      <c r="I3978">
        <v>-0.1858275143122918</v>
      </c>
      <c r="J3978">
        <v>-0.55394632987781467</v>
      </c>
      <c r="K3978">
        <v>0</v>
      </c>
      <c r="L3978">
        <v>5.1461818370584021E-2</v>
      </c>
      <c r="M3978">
        <v>0.94853818162941594</v>
      </c>
      <c r="N3978">
        <f t="shared" ref="N3978:N4041" si="55">1+N3523</f>
        <v>9</v>
      </c>
    </row>
    <row r="3979" spans="1:14" x14ac:dyDescent="0.3">
      <c r="A3979" s="1">
        <v>1119</v>
      </c>
      <c r="B3979">
        <v>-1.6957899079203229</v>
      </c>
      <c r="C3979">
        <v>0.80879228148362259</v>
      </c>
      <c r="D3979">
        <v>-0.40059368392271122</v>
      </c>
      <c r="E3979">
        <v>-0.66257478927054503</v>
      </c>
      <c r="F3979">
        <v>0.98046574601200309</v>
      </c>
      <c r="G3979">
        <v>0.76695095684264381</v>
      </c>
      <c r="H3979">
        <v>1.124475169846251</v>
      </c>
      <c r="I3979">
        <v>-0.57407223517524242</v>
      </c>
      <c r="J3979">
        <v>-0.123501346260089</v>
      </c>
      <c r="K3979">
        <v>0</v>
      </c>
      <c r="L3979">
        <v>5.1257021746314503E-2</v>
      </c>
      <c r="M3979">
        <v>0.94874297825368548</v>
      </c>
      <c r="N3979">
        <f t="shared" si="55"/>
        <v>9</v>
      </c>
    </row>
    <row r="3980" spans="1:14" x14ac:dyDescent="0.3">
      <c r="A3980" s="1">
        <v>2367</v>
      </c>
      <c r="B3980">
        <v>-0.79863325885402559</v>
      </c>
      <c r="C3980">
        <v>1.590617783909557</v>
      </c>
      <c r="D3980">
        <v>0.24042832442814041</v>
      </c>
      <c r="E3980">
        <v>0.92065835638157167</v>
      </c>
      <c r="F3980">
        <v>-0.49671391776777579</v>
      </c>
      <c r="G3980">
        <v>1.986281065787491</v>
      </c>
      <c r="H3980">
        <v>-1.4391205687439841</v>
      </c>
      <c r="I3980">
        <v>0.20241850070404219</v>
      </c>
      <c r="J3980">
        <v>2.028723571828539</v>
      </c>
      <c r="K3980">
        <v>0</v>
      </c>
      <c r="L3980">
        <v>5.1204466916104488E-2</v>
      </c>
      <c r="M3980">
        <v>0.94879553308389553</v>
      </c>
      <c r="N3980">
        <f t="shared" si="55"/>
        <v>9</v>
      </c>
    </row>
    <row r="3981" spans="1:14" x14ac:dyDescent="0.3">
      <c r="A3981" s="1">
        <v>129</v>
      </c>
      <c r="B3981">
        <v>-1.097685475209458</v>
      </c>
      <c r="C3981">
        <v>0.5742446307558422</v>
      </c>
      <c r="D3981">
        <v>-0.40059368392271122</v>
      </c>
      <c r="E3981">
        <v>0.92065835638157167</v>
      </c>
      <c r="F3981">
        <v>-1.2353037496576651</v>
      </c>
      <c r="G3981">
        <v>1.3766160113150669</v>
      </c>
      <c r="H3981">
        <v>1.124475169846251</v>
      </c>
      <c r="I3981">
        <v>-0.57407223517524242</v>
      </c>
      <c r="J3981">
        <v>-0.33872383806895179</v>
      </c>
      <c r="K3981">
        <v>0</v>
      </c>
      <c r="L3981">
        <v>5.0910571183910687E-2</v>
      </c>
      <c r="M3981">
        <v>0.94908942881608926</v>
      </c>
      <c r="N3981">
        <f t="shared" si="55"/>
        <v>9</v>
      </c>
    </row>
    <row r="3982" spans="1:14" x14ac:dyDescent="0.3">
      <c r="A3982" s="1">
        <v>2391</v>
      </c>
      <c r="B3982">
        <v>-0.79863325885402559</v>
      </c>
      <c r="C3982">
        <v>-0.44212852239787248</v>
      </c>
      <c r="D3982">
        <v>-0.40059368392271122</v>
      </c>
      <c r="E3982">
        <v>0.92065835638157167</v>
      </c>
      <c r="F3982">
        <v>0.98046574601200309</v>
      </c>
      <c r="G3982">
        <v>-0.75721167933841538</v>
      </c>
      <c r="H3982">
        <v>0.26994325698283939</v>
      </c>
      <c r="I3982">
        <v>-0.43818742407290889</v>
      </c>
      <c r="J3982">
        <v>9.172114554877378E-2</v>
      </c>
      <c r="K3982">
        <v>0</v>
      </c>
      <c r="L3982">
        <v>5.0837032444621177E-2</v>
      </c>
      <c r="M3982">
        <v>0.94916296755537877</v>
      </c>
      <c r="N3982">
        <f t="shared" si="55"/>
        <v>9</v>
      </c>
    </row>
    <row r="3983" spans="1:14" x14ac:dyDescent="0.3">
      <c r="A3983" s="1">
        <v>3363</v>
      </c>
      <c r="B3983">
        <v>-0.49958104249859309</v>
      </c>
      <c r="C3983">
        <v>0.26151442978546852</v>
      </c>
      <c r="D3983">
        <v>-1.0416156922735631</v>
      </c>
      <c r="E3983">
        <v>0.92065835638157167</v>
      </c>
      <c r="F3983">
        <v>-0.49671391776777579</v>
      </c>
      <c r="G3983">
        <v>1.986281065787491</v>
      </c>
      <c r="H3983">
        <v>1.124475169846251</v>
      </c>
      <c r="I3983">
        <v>-0.57407223517524242</v>
      </c>
      <c r="J3983">
        <v>1.3830560964019509</v>
      </c>
      <c r="K3983">
        <v>0</v>
      </c>
      <c r="L3983">
        <v>5.0749830587420372E-2</v>
      </c>
      <c r="M3983">
        <v>0.94925016941257967</v>
      </c>
      <c r="N3983">
        <f t="shared" si="55"/>
        <v>9</v>
      </c>
    </row>
    <row r="3984" spans="1:14" x14ac:dyDescent="0.3">
      <c r="A3984" s="1">
        <v>3337</v>
      </c>
      <c r="B3984">
        <v>-0.79863325885402559</v>
      </c>
      <c r="C3984">
        <v>1.590617783909557</v>
      </c>
      <c r="D3984">
        <v>-1.0416156922735631</v>
      </c>
      <c r="E3984">
        <v>0.92065835638157167</v>
      </c>
      <c r="F3984">
        <v>-0.49671391776777579</v>
      </c>
      <c r="G3984">
        <v>0.46211842960643201</v>
      </c>
      <c r="H3984">
        <v>-1.4391205687439841</v>
      </c>
      <c r="I3984">
        <v>0.46124917738159821</v>
      </c>
      <c r="J3984">
        <v>0.30694363735763658</v>
      </c>
      <c r="K3984">
        <v>0</v>
      </c>
      <c r="L3984">
        <v>5.0561485699640779E-2</v>
      </c>
      <c r="M3984">
        <v>0.94943851430035919</v>
      </c>
      <c r="N3984">
        <f t="shared" si="55"/>
        <v>9</v>
      </c>
    </row>
    <row r="3985" spans="1:14" x14ac:dyDescent="0.3">
      <c r="A3985" s="1">
        <v>3951</v>
      </c>
      <c r="B3985">
        <v>-1.6957899079203229</v>
      </c>
      <c r="C3985">
        <v>0.65242718099843566</v>
      </c>
      <c r="D3985">
        <v>-1.0416156922735631</v>
      </c>
      <c r="E3985">
        <v>-0.66257478927054503</v>
      </c>
      <c r="F3985">
        <v>0.98046574601200309</v>
      </c>
      <c r="G3985">
        <v>-0.75721167933841538</v>
      </c>
      <c r="H3985">
        <v>-1.4391205687439841</v>
      </c>
      <c r="I3985">
        <v>0.26712616987343119</v>
      </c>
      <c r="J3985">
        <v>-1.199613805304403</v>
      </c>
      <c r="K3985">
        <v>0</v>
      </c>
      <c r="L3985">
        <v>5.0529243033047212E-2</v>
      </c>
      <c r="M3985">
        <v>0.94947075696695282</v>
      </c>
      <c r="N3985">
        <f t="shared" si="55"/>
        <v>9</v>
      </c>
    </row>
    <row r="3986" spans="1:14" x14ac:dyDescent="0.3">
      <c r="A3986" s="1">
        <v>3999</v>
      </c>
      <c r="B3986">
        <v>-1.6957899079203229</v>
      </c>
      <c r="C3986">
        <v>0.5742446307558422</v>
      </c>
      <c r="D3986">
        <v>-1.0416156922735631</v>
      </c>
      <c r="E3986">
        <v>-0.66257478927054503</v>
      </c>
      <c r="F3986">
        <v>0.98046574601200309</v>
      </c>
      <c r="G3986">
        <v>-0.75721167933841538</v>
      </c>
      <c r="H3986">
        <v>-1.4391205687439841</v>
      </c>
      <c r="I3986">
        <v>0.99974510605586975</v>
      </c>
      <c r="J3986">
        <v>-0.123501346260089</v>
      </c>
      <c r="K3986">
        <v>0</v>
      </c>
      <c r="L3986">
        <v>5.0511461110419632E-2</v>
      </c>
      <c r="M3986">
        <v>0.9494885388895804</v>
      </c>
      <c r="N3986">
        <f t="shared" si="55"/>
        <v>9</v>
      </c>
    </row>
    <row r="3987" spans="1:14" x14ac:dyDescent="0.3">
      <c r="A3987" s="1">
        <v>256</v>
      </c>
      <c r="B3987">
        <v>-1.9948421242757559</v>
      </c>
      <c r="C3987">
        <v>-0.67667617312565276</v>
      </c>
      <c r="D3987">
        <v>0.24042832442814041</v>
      </c>
      <c r="E3987">
        <v>-0.66257478927054503</v>
      </c>
      <c r="F3987">
        <v>-0.49671391776777579</v>
      </c>
      <c r="G3987">
        <v>0.46211842960643201</v>
      </c>
      <c r="H3987">
        <v>1.124475169846251</v>
      </c>
      <c r="I3987">
        <v>-0.57407223517524242</v>
      </c>
      <c r="J3987">
        <v>-0.33872383806895179</v>
      </c>
      <c r="K3987">
        <v>0</v>
      </c>
      <c r="L3987">
        <v>5.044567705900517E-2</v>
      </c>
      <c r="M3987">
        <v>0.94955432294099484</v>
      </c>
      <c r="N3987">
        <f t="shared" si="55"/>
        <v>9</v>
      </c>
    </row>
    <row r="3988" spans="1:14" x14ac:dyDescent="0.3">
      <c r="A3988" s="1">
        <v>3311</v>
      </c>
      <c r="B3988">
        <v>-0.79863325885402559</v>
      </c>
      <c r="C3988">
        <v>0.80879228148362259</v>
      </c>
      <c r="D3988">
        <v>0.24042832442814041</v>
      </c>
      <c r="E3988">
        <v>0.92065835638157167</v>
      </c>
      <c r="F3988">
        <v>-1.2353037496576651</v>
      </c>
      <c r="G3988">
        <v>-1.0620442065746269</v>
      </c>
      <c r="H3988">
        <v>0.26994325698283939</v>
      </c>
      <c r="I3988">
        <v>7.300316236526419E-2</v>
      </c>
      <c r="J3988">
        <v>0.5221661291664994</v>
      </c>
      <c r="K3988">
        <v>0</v>
      </c>
      <c r="L3988">
        <v>5.0442268382463733E-2</v>
      </c>
      <c r="M3988">
        <v>0.94955773161753632</v>
      </c>
      <c r="N3988">
        <f t="shared" si="55"/>
        <v>9</v>
      </c>
    </row>
    <row r="3989" spans="1:14" x14ac:dyDescent="0.3">
      <c r="A3989" s="1">
        <v>170</v>
      </c>
      <c r="B3989">
        <v>9.8523390212272008E-2</v>
      </c>
      <c r="C3989">
        <v>-0.67667617312565276</v>
      </c>
      <c r="D3989">
        <v>-0.40059368392271122</v>
      </c>
      <c r="E3989">
        <v>2.5038915020336878</v>
      </c>
      <c r="F3989">
        <v>0.98046574601200309</v>
      </c>
      <c r="G3989">
        <v>-0.75721167933841538</v>
      </c>
      <c r="H3989">
        <v>-1.4391205687439841</v>
      </c>
      <c r="I3989">
        <v>0.7200798540591542</v>
      </c>
      <c r="J3989">
        <v>-0.76916882168667744</v>
      </c>
      <c r="K3989">
        <v>0</v>
      </c>
      <c r="L3989">
        <v>5.0397394849909793E-2</v>
      </c>
      <c r="M3989">
        <v>0.94960260515009021</v>
      </c>
      <c r="N3989">
        <f t="shared" si="55"/>
        <v>9</v>
      </c>
    </row>
    <row r="3990" spans="1:14" x14ac:dyDescent="0.3">
      <c r="A3990" s="1">
        <v>3468</v>
      </c>
      <c r="B3990">
        <v>-0.79863325885402559</v>
      </c>
      <c r="C3990">
        <v>0.26151442978546852</v>
      </c>
      <c r="D3990">
        <v>-0.40059368392271122</v>
      </c>
      <c r="E3990">
        <v>0.92065835638157167</v>
      </c>
      <c r="F3990">
        <v>-0.49671391776777579</v>
      </c>
      <c r="G3990">
        <v>0.46211842960643201</v>
      </c>
      <c r="H3990">
        <v>1.124475169846251</v>
      </c>
      <c r="I3990">
        <v>-0.57407223517524242</v>
      </c>
      <c r="J3990">
        <v>-0.55394632987781467</v>
      </c>
      <c r="K3990">
        <v>0</v>
      </c>
      <c r="L3990">
        <v>5.0385611439438448E-2</v>
      </c>
      <c r="M3990">
        <v>0.94961438856056157</v>
      </c>
      <c r="N3990">
        <f t="shared" si="55"/>
        <v>9</v>
      </c>
    </row>
    <row r="3991" spans="1:14" x14ac:dyDescent="0.3">
      <c r="A3991" s="1">
        <v>3394</v>
      </c>
      <c r="B3991">
        <v>-0.79863325885402559</v>
      </c>
      <c r="C3991">
        <v>0.41787953027065539</v>
      </c>
      <c r="D3991">
        <v>0.24042832442814041</v>
      </c>
      <c r="E3991">
        <v>0.92065835638157167</v>
      </c>
      <c r="F3991">
        <v>-0.49671391776777579</v>
      </c>
      <c r="G3991">
        <v>0.46211842960643201</v>
      </c>
      <c r="H3991">
        <v>-1.4391205687439841</v>
      </c>
      <c r="I3991">
        <v>1.6259872224306</v>
      </c>
      <c r="J3991">
        <v>-0.98439131349554032</v>
      </c>
      <c r="K3991">
        <v>0</v>
      </c>
      <c r="L3991">
        <v>5.0302343912440373E-2</v>
      </c>
      <c r="M3991">
        <v>0.94969765608755963</v>
      </c>
      <c r="N3991">
        <f t="shared" si="55"/>
        <v>9</v>
      </c>
    </row>
    <row r="3992" spans="1:14" x14ac:dyDescent="0.3">
      <c r="A3992" s="1">
        <v>659</v>
      </c>
      <c r="B3992">
        <v>-0.79863325885402559</v>
      </c>
      <c r="C3992">
        <v>0.80879228148362259</v>
      </c>
      <c r="D3992">
        <v>0.24042832442814041</v>
      </c>
      <c r="E3992">
        <v>0.92065835638157167</v>
      </c>
      <c r="F3992">
        <v>-1.2353037496576651</v>
      </c>
      <c r="G3992">
        <v>1.681448538551279</v>
      </c>
      <c r="H3992">
        <v>0.26994325698283939</v>
      </c>
      <c r="I3992">
        <v>-0.1858275143122918</v>
      </c>
      <c r="J3992">
        <v>-1.199613805304403</v>
      </c>
      <c r="K3992">
        <v>0</v>
      </c>
      <c r="L3992">
        <v>5.0202060577580233E-2</v>
      </c>
      <c r="M3992">
        <v>0.94979793942241975</v>
      </c>
      <c r="N3992">
        <f t="shared" si="55"/>
        <v>9</v>
      </c>
    </row>
    <row r="3993" spans="1:14" x14ac:dyDescent="0.3">
      <c r="A3993" s="1">
        <v>1803</v>
      </c>
      <c r="B3993">
        <v>-0.79863325885402559</v>
      </c>
      <c r="C3993">
        <v>0.26151442978546852</v>
      </c>
      <c r="D3993">
        <v>0.24042832442814041</v>
      </c>
      <c r="E3993">
        <v>0.92065835638157167</v>
      </c>
      <c r="F3993">
        <v>0.98046574601200309</v>
      </c>
      <c r="G3993">
        <v>-0.75721167933841538</v>
      </c>
      <c r="H3993">
        <v>1.124475169846251</v>
      </c>
      <c r="I3993">
        <v>-0.57407223517524242</v>
      </c>
      <c r="J3993">
        <v>-0.55394632987781467</v>
      </c>
      <c r="K3993">
        <v>0</v>
      </c>
      <c r="L3993">
        <v>4.9968645227478778E-2</v>
      </c>
      <c r="M3993">
        <v>0.95003135477252121</v>
      </c>
      <c r="N3993">
        <f t="shared" si="55"/>
        <v>9</v>
      </c>
    </row>
    <row r="3994" spans="1:14" x14ac:dyDescent="0.3">
      <c r="A3994" s="1">
        <v>939</v>
      </c>
      <c r="B3994">
        <v>-0.79863325885402559</v>
      </c>
      <c r="C3994">
        <v>0.33969698002806192</v>
      </c>
      <c r="D3994">
        <v>0.24042832442814041</v>
      </c>
      <c r="E3994">
        <v>0.92065835638157167</v>
      </c>
      <c r="F3994">
        <v>0.24187591412211359</v>
      </c>
      <c r="G3994">
        <v>-1.366876733810839</v>
      </c>
      <c r="H3994">
        <v>1.124475169846251</v>
      </c>
      <c r="I3994">
        <v>-0.57407223517524242</v>
      </c>
      <c r="J3994">
        <v>-0.33872383806895179</v>
      </c>
      <c r="K3994">
        <v>0</v>
      </c>
      <c r="L3994">
        <v>4.9892620974290383E-2</v>
      </c>
      <c r="M3994">
        <v>0.95010737902570963</v>
      </c>
      <c r="N3994">
        <f t="shared" si="55"/>
        <v>9</v>
      </c>
    </row>
    <row r="3995" spans="1:14" x14ac:dyDescent="0.3">
      <c r="A3995" s="1">
        <v>542</v>
      </c>
      <c r="B3995">
        <v>0.39757560656770458</v>
      </c>
      <c r="C3995">
        <v>-5.1215771184905258E-2</v>
      </c>
      <c r="D3995">
        <v>0.24042832442814041</v>
      </c>
      <c r="E3995">
        <v>2.5038915020336878</v>
      </c>
      <c r="F3995">
        <v>0.98046574601200309</v>
      </c>
      <c r="G3995">
        <v>0.76695095684264381</v>
      </c>
      <c r="H3995">
        <v>1.124475169846251</v>
      </c>
      <c r="I3995">
        <v>-0.57407223517524242</v>
      </c>
      <c r="J3995">
        <v>0.30694363735763658</v>
      </c>
      <c r="K3995">
        <v>0</v>
      </c>
      <c r="L3995">
        <v>4.989038286843421E-2</v>
      </c>
      <c r="M3995">
        <v>0.95010961713156583</v>
      </c>
      <c r="N3995">
        <f t="shared" si="55"/>
        <v>9</v>
      </c>
    </row>
    <row r="3996" spans="1:14" x14ac:dyDescent="0.3">
      <c r="A3996" s="1">
        <v>40</v>
      </c>
      <c r="B3996">
        <v>0.69662782292313707</v>
      </c>
      <c r="C3996">
        <v>2.696677905768818E-2</v>
      </c>
      <c r="D3996">
        <v>-1.682637700624414</v>
      </c>
      <c r="E3996">
        <v>2.5038915020336878</v>
      </c>
      <c r="F3996">
        <v>-0.49671391776777579</v>
      </c>
      <c r="G3996">
        <v>0.46211842960643201</v>
      </c>
      <c r="H3996">
        <v>0.26994325698283939</v>
      </c>
      <c r="I3996">
        <v>-0.49642432632535899</v>
      </c>
      <c r="J3996">
        <v>-0.55394632987781467</v>
      </c>
      <c r="K3996">
        <v>0</v>
      </c>
      <c r="L3996">
        <v>4.9556010230210022E-2</v>
      </c>
      <c r="M3996">
        <v>0.95044398976978994</v>
      </c>
      <c r="N3996">
        <f t="shared" si="55"/>
        <v>9</v>
      </c>
    </row>
    <row r="3997" spans="1:14" x14ac:dyDescent="0.3">
      <c r="A3997" s="1">
        <v>1588</v>
      </c>
      <c r="B3997">
        <v>0.69662782292313707</v>
      </c>
      <c r="C3997">
        <v>1.121522482453996</v>
      </c>
      <c r="D3997">
        <v>-1.682637700624414</v>
      </c>
      <c r="E3997">
        <v>2.5038915020336878</v>
      </c>
      <c r="F3997">
        <v>-1.2353037496576651</v>
      </c>
      <c r="G3997">
        <v>1.681448538551279</v>
      </c>
      <c r="H3997">
        <v>-1.4391205687439841</v>
      </c>
      <c r="I3997">
        <v>1.3671565457530439</v>
      </c>
      <c r="J3997">
        <v>0.95261111278422506</v>
      </c>
      <c r="K3997">
        <v>0</v>
      </c>
      <c r="L3997">
        <v>4.945187105519535E-2</v>
      </c>
      <c r="M3997">
        <v>0.95054812894480467</v>
      </c>
      <c r="N3997">
        <f t="shared" si="55"/>
        <v>9</v>
      </c>
    </row>
    <row r="3998" spans="1:14" x14ac:dyDescent="0.3">
      <c r="A3998" s="1">
        <v>3279</v>
      </c>
      <c r="B3998">
        <v>-0.79863325885402559</v>
      </c>
      <c r="C3998">
        <v>1.590617783909557</v>
      </c>
      <c r="D3998">
        <v>-0.40059368392271122</v>
      </c>
      <c r="E3998">
        <v>0.92065835638157167</v>
      </c>
      <c r="F3998">
        <v>-0.49671391776777579</v>
      </c>
      <c r="G3998">
        <v>1.986281065787491</v>
      </c>
      <c r="H3998">
        <v>0.26994325698283939</v>
      </c>
      <c r="I3998">
        <v>-0.1858275143122918</v>
      </c>
      <c r="J3998">
        <v>0.30694363735763658</v>
      </c>
      <c r="K3998">
        <v>0</v>
      </c>
      <c r="L3998">
        <v>4.9391800179816071E-2</v>
      </c>
      <c r="M3998">
        <v>0.95060819982018396</v>
      </c>
      <c r="N3998">
        <f t="shared" si="55"/>
        <v>9</v>
      </c>
    </row>
    <row r="3999" spans="1:14" x14ac:dyDescent="0.3">
      <c r="A3999" s="1">
        <v>2296</v>
      </c>
      <c r="B3999">
        <v>-0.79863325885402559</v>
      </c>
      <c r="C3999">
        <v>0.41787953027065539</v>
      </c>
      <c r="D3999">
        <v>1.522472341129844</v>
      </c>
      <c r="E3999">
        <v>0.92065835638157167</v>
      </c>
      <c r="F3999">
        <v>0.98046574601200309</v>
      </c>
      <c r="G3999">
        <v>-0.75721167933841538</v>
      </c>
      <c r="H3999">
        <v>-1.4391205687439841</v>
      </c>
      <c r="I3999">
        <v>0.20932280900441591</v>
      </c>
      <c r="J3999">
        <v>9.172114554877378E-2</v>
      </c>
      <c r="K3999">
        <v>0</v>
      </c>
      <c r="L3999">
        <v>4.9333820773601343E-2</v>
      </c>
      <c r="M3999">
        <v>0.95066617922639862</v>
      </c>
      <c r="N3999">
        <f t="shared" si="55"/>
        <v>9</v>
      </c>
    </row>
    <row r="4000" spans="1:14" x14ac:dyDescent="0.3">
      <c r="A4000" s="1">
        <v>739</v>
      </c>
      <c r="B4000">
        <v>-0.79863325885402559</v>
      </c>
      <c r="C4000">
        <v>1.2778875829391829</v>
      </c>
      <c r="D4000">
        <v>0.88145033277899199</v>
      </c>
      <c r="E4000">
        <v>0.92065835638157167</v>
      </c>
      <c r="F4000">
        <v>0.24187591412211359</v>
      </c>
      <c r="G4000">
        <v>-1.366876733810839</v>
      </c>
      <c r="H4000">
        <v>-1.4391205687439841</v>
      </c>
      <c r="I4000">
        <v>0.7200798540591542</v>
      </c>
      <c r="J4000">
        <v>-0.55394632987781467</v>
      </c>
      <c r="K4000">
        <v>1</v>
      </c>
      <c r="L4000">
        <v>4.8933710018007483E-2</v>
      </c>
      <c r="M4000">
        <v>0.9510662899819925</v>
      </c>
      <c r="N4000">
        <f t="shared" si="55"/>
        <v>9</v>
      </c>
    </row>
    <row r="4001" spans="1:14" x14ac:dyDescent="0.3">
      <c r="A4001" s="1">
        <v>3068</v>
      </c>
      <c r="B4001">
        <v>-0.79863325885402559</v>
      </c>
      <c r="C4001">
        <v>-0.44212852239787248</v>
      </c>
      <c r="D4001">
        <v>-1.0416156922735631</v>
      </c>
      <c r="E4001">
        <v>0.92065835638157167</v>
      </c>
      <c r="F4001">
        <v>-1.2353037496576651</v>
      </c>
      <c r="G4001">
        <v>-1.0620442065746269</v>
      </c>
      <c r="H4001">
        <v>0.26994325698283939</v>
      </c>
      <c r="I4001">
        <v>-0.31524285265106983</v>
      </c>
      <c r="J4001">
        <v>-0.55394632987781467</v>
      </c>
      <c r="K4001">
        <v>0</v>
      </c>
      <c r="L4001">
        <v>4.8901502997004707E-2</v>
      </c>
      <c r="M4001">
        <v>0.95109849700299531</v>
      </c>
      <c r="N4001">
        <f t="shared" si="55"/>
        <v>9</v>
      </c>
    </row>
    <row r="4002" spans="1:14" x14ac:dyDescent="0.3">
      <c r="A4002" s="1">
        <v>607</v>
      </c>
      <c r="B4002">
        <v>0.39757560656770458</v>
      </c>
      <c r="C4002">
        <v>1.8251654346373369</v>
      </c>
      <c r="D4002">
        <v>0.88145033277899199</v>
      </c>
      <c r="E4002">
        <v>2.5038915020336878</v>
      </c>
      <c r="F4002">
        <v>-1.2353037496576651</v>
      </c>
      <c r="G4002">
        <v>-0.45237915210220359</v>
      </c>
      <c r="H4002">
        <v>-1.4391205687439841</v>
      </c>
      <c r="I4002">
        <v>0.20241850070404219</v>
      </c>
      <c r="J4002">
        <v>-1.199613805304403</v>
      </c>
      <c r="K4002">
        <v>0</v>
      </c>
      <c r="L4002">
        <v>4.8858062100084559E-2</v>
      </c>
      <c r="M4002">
        <v>0.95114193789991541</v>
      </c>
      <c r="N4002">
        <f t="shared" si="55"/>
        <v>9</v>
      </c>
    </row>
    <row r="4003" spans="1:14" x14ac:dyDescent="0.3">
      <c r="A4003" s="1">
        <v>4304</v>
      </c>
      <c r="B4003">
        <v>-0.79863325885402559</v>
      </c>
      <c r="C4003">
        <v>-0.52031107264046594</v>
      </c>
      <c r="D4003">
        <v>-0.40059368392271122</v>
      </c>
      <c r="E4003">
        <v>0.92065835638157167</v>
      </c>
      <c r="F4003">
        <v>0.98046574601200309</v>
      </c>
      <c r="G4003">
        <v>-0.75721167933841538</v>
      </c>
      <c r="H4003">
        <v>1.124475169846251</v>
      </c>
      <c r="I4003">
        <v>-0.57407223517524242</v>
      </c>
      <c r="J4003">
        <v>-0.33872383806895179</v>
      </c>
      <c r="K4003">
        <v>0</v>
      </c>
      <c r="L4003">
        <v>4.8851469005041247E-2</v>
      </c>
      <c r="M4003">
        <v>0.95114853099495877</v>
      </c>
      <c r="N4003">
        <f t="shared" si="55"/>
        <v>9</v>
      </c>
    </row>
    <row r="4004" spans="1:14" x14ac:dyDescent="0.3">
      <c r="A4004" s="1">
        <v>3735</v>
      </c>
      <c r="B4004">
        <v>-1.097685475209458</v>
      </c>
      <c r="C4004">
        <v>1.66880033415215</v>
      </c>
      <c r="D4004">
        <v>1.522472341129844</v>
      </c>
      <c r="E4004">
        <v>0.92065835638157167</v>
      </c>
      <c r="F4004">
        <v>0.98046574601200309</v>
      </c>
      <c r="G4004">
        <v>-0.75721167933841538</v>
      </c>
      <c r="H4004">
        <v>0.26994325698283939</v>
      </c>
      <c r="I4004">
        <v>-0.44465819098984782</v>
      </c>
      <c r="J4004">
        <v>-0.33872383806895179</v>
      </c>
      <c r="K4004">
        <v>0</v>
      </c>
      <c r="L4004">
        <v>4.8787462768996599E-2</v>
      </c>
      <c r="M4004">
        <v>0.95121253723100341</v>
      </c>
      <c r="N4004">
        <f t="shared" si="55"/>
        <v>9</v>
      </c>
    </row>
    <row r="4005" spans="1:14" x14ac:dyDescent="0.3">
      <c r="A4005" s="1">
        <v>1825</v>
      </c>
      <c r="B4005">
        <v>9.8523390212272008E-2</v>
      </c>
      <c r="C4005">
        <v>-0.20758087167009209</v>
      </c>
      <c r="D4005">
        <v>0.24042832442814041</v>
      </c>
      <c r="E4005">
        <v>2.5038915020336878</v>
      </c>
      <c r="F4005">
        <v>0.24187591412211359</v>
      </c>
      <c r="G4005">
        <v>-1.366876733810839</v>
      </c>
      <c r="H4005">
        <v>1.124475169846251</v>
      </c>
      <c r="I4005">
        <v>-0.57407223517524242</v>
      </c>
      <c r="J4005">
        <v>0.73738862097536217</v>
      </c>
      <c r="K4005">
        <v>0</v>
      </c>
      <c r="L4005">
        <v>4.8775582688249677E-2</v>
      </c>
      <c r="M4005">
        <v>0.95122441731175034</v>
      </c>
      <c r="N4005">
        <f t="shared" si="55"/>
        <v>9</v>
      </c>
    </row>
    <row r="4006" spans="1:14" x14ac:dyDescent="0.3">
      <c r="A4006" s="1">
        <v>2280</v>
      </c>
      <c r="B4006">
        <v>-1.6957899079203229</v>
      </c>
      <c r="C4006">
        <v>-0.5984936228830593</v>
      </c>
      <c r="D4006">
        <v>-1.0416156922735631</v>
      </c>
      <c r="E4006">
        <v>-0.66257478927054503</v>
      </c>
      <c r="F4006">
        <v>0.98046574601200309</v>
      </c>
      <c r="G4006">
        <v>0.76695095684264381</v>
      </c>
      <c r="H4006">
        <v>0.26994325698283939</v>
      </c>
      <c r="I4006">
        <v>-5.6410881820130383E-2</v>
      </c>
      <c r="J4006">
        <v>-0.33872383806895179</v>
      </c>
      <c r="K4006">
        <v>0</v>
      </c>
      <c r="L4006">
        <v>4.8757494700148681E-2</v>
      </c>
      <c r="M4006">
        <v>0.95124250529985133</v>
      </c>
      <c r="N4006">
        <f t="shared" si="55"/>
        <v>9</v>
      </c>
    </row>
    <row r="4007" spans="1:14" x14ac:dyDescent="0.3">
      <c r="A4007" s="1">
        <v>1708</v>
      </c>
      <c r="B4007">
        <v>-1.6957899079203229</v>
      </c>
      <c r="C4007">
        <v>0.73060973124102913</v>
      </c>
      <c r="D4007">
        <v>0.88145033277899199</v>
      </c>
      <c r="E4007">
        <v>-0.66257478927054503</v>
      </c>
      <c r="F4007">
        <v>0.98046574601200309</v>
      </c>
      <c r="G4007">
        <v>-0.75721167933841538</v>
      </c>
      <c r="H4007">
        <v>0.26994325698283939</v>
      </c>
      <c r="I4007">
        <v>-0.1858262201589084</v>
      </c>
      <c r="J4007">
        <v>0.30694363735763658</v>
      </c>
      <c r="K4007">
        <v>0</v>
      </c>
      <c r="L4007">
        <v>4.8731928752029273E-2</v>
      </c>
      <c r="M4007">
        <v>0.95126807124797075</v>
      </c>
      <c r="N4007">
        <f t="shared" si="55"/>
        <v>9</v>
      </c>
    </row>
    <row r="4008" spans="1:14" x14ac:dyDescent="0.3">
      <c r="A4008" s="1">
        <v>1437</v>
      </c>
      <c r="B4008">
        <v>-0.79863325885402559</v>
      </c>
      <c r="C4008">
        <v>0.80879228148362259</v>
      </c>
      <c r="D4008">
        <v>-0.40059368392271122</v>
      </c>
      <c r="E4008">
        <v>0.92065835638157167</v>
      </c>
      <c r="F4008">
        <v>-0.49671391776777579</v>
      </c>
      <c r="G4008">
        <v>0.46211842960643201</v>
      </c>
      <c r="H4008">
        <v>-1.4391205687439841</v>
      </c>
      <c r="I4008">
        <v>0.20241850070404219</v>
      </c>
      <c r="J4008">
        <v>-1.199613805304403</v>
      </c>
      <c r="K4008">
        <v>0</v>
      </c>
      <c r="L4008">
        <v>4.8552442646124093E-2</v>
      </c>
      <c r="M4008">
        <v>0.95144755735387587</v>
      </c>
      <c r="N4008">
        <f t="shared" si="55"/>
        <v>9</v>
      </c>
    </row>
    <row r="4009" spans="1:14" x14ac:dyDescent="0.3">
      <c r="A4009" s="1">
        <v>2276</v>
      </c>
      <c r="B4009">
        <v>-0.79863325885402559</v>
      </c>
      <c r="C4009">
        <v>0.33969698002806192</v>
      </c>
      <c r="D4009">
        <v>-1.0416156922735631</v>
      </c>
      <c r="E4009">
        <v>0.92065835638157167</v>
      </c>
      <c r="F4009">
        <v>0.98046574601200309</v>
      </c>
      <c r="G4009">
        <v>-0.75721167933841538</v>
      </c>
      <c r="H4009">
        <v>1.124475169846251</v>
      </c>
      <c r="I4009">
        <v>-0.57407223517524242</v>
      </c>
      <c r="J4009">
        <v>-0.33872383806895179</v>
      </c>
      <c r="K4009">
        <v>0</v>
      </c>
      <c r="L4009">
        <v>4.8534909112743052E-2</v>
      </c>
      <c r="M4009">
        <v>0.95146509088725695</v>
      </c>
      <c r="N4009">
        <f t="shared" si="55"/>
        <v>9</v>
      </c>
    </row>
    <row r="4010" spans="1:14" x14ac:dyDescent="0.3">
      <c r="A4010" s="1">
        <v>2922</v>
      </c>
      <c r="B4010">
        <v>0.39757560656770458</v>
      </c>
      <c r="C4010">
        <v>1.121522482453996</v>
      </c>
      <c r="D4010">
        <v>0.88145033277899199</v>
      </c>
      <c r="E4010">
        <v>2.5038915020336878</v>
      </c>
      <c r="F4010">
        <v>-1.2353037496576651</v>
      </c>
      <c r="G4010">
        <v>-0.45237915210220359</v>
      </c>
      <c r="H4010">
        <v>0.26994325698283939</v>
      </c>
      <c r="I4010">
        <v>-0.49642432632535899</v>
      </c>
      <c r="J4010">
        <v>2.6743910472551282</v>
      </c>
      <c r="K4010">
        <v>0</v>
      </c>
      <c r="L4010">
        <v>4.8444945266218759E-2</v>
      </c>
      <c r="M4010">
        <v>0.95155505473378121</v>
      </c>
      <c r="N4010">
        <f t="shared" si="55"/>
        <v>9</v>
      </c>
    </row>
    <row r="4011" spans="1:14" x14ac:dyDescent="0.3">
      <c r="A4011" s="1">
        <v>2224</v>
      </c>
      <c r="B4011">
        <v>-0.79863325885402559</v>
      </c>
      <c r="C4011">
        <v>0.5742446307558422</v>
      </c>
      <c r="D4011">
        <v>-1.0416156922735631</v>
      </c>
      <c r="E4011">
        <v>0.92065835638157167</v>
      </c>
      <c r="F4011">
        <v>-0.49671391776777579</v>
      </c>
      <c r="G4011">
        <v>0.46211842960643201</v>
      </c>
      <c r="H4011">
        <v>0.26994325698283939</v>
      </c>
      <c r="I4011">
        <v>-0.1858275143122918</v>
      </c>
      <c r="J4011">
        <v>0.30694363735763658</v>
      </c>
      <c r="K4011">
        <v>0</v>
      </c>
      <c r="L4011">
        <v>4.8275479477496393E-2</v>
      </c>
      <c r="M4011">
        <v>0.95172452052250356</v>
      </c>
      <c r="N4011">
        <f t="shared" si="55"/>
        <v>9</v>
      </c>
    </row>
    <row r="4012" spans="1:14" x14ac:dyDescent="0.3">
      <c r="A4012" s="1">
        <v>1496</v>
      </c>
      <c r="B4012">
        <v>-0.79863325885402559</v>
      </c>
      <c r="C4012">
        <v>2.696677905768818E-2</v>
      </c>
      <c r="D4012">
        <v>-1.0416156922735631</v>
      </c>
      <c r="E4012">
        <v>0.92065835638157167</v>
      </c>
      <c r="F4012">
        <v>-0.49671391776777579</v>
      </c>
      <c r="G4012">
        <v>-0.14754662486599171</v>
      </c>
      <c r="H4012">
        <v>1.124475169846251</v>
      </c>
      <c r="I4012">
        <v>-0.57407223517524242</v>
      </c>
      <c r="J4012">
        <v>-0.33872383806895179</v>
      </c>
      <c r="K4012">
        <v>0</v>
      </c>
      <c r="L4012">
        <v>4.8239567499183622E-2</v>
      </c>
      <c r="M4012">
        <v>0.95176043250081643</v>
      </c>
      <c r="N4012">
        <f t="shared" si="55"/>
        <v>9</v>
      </c>
    </row>
    <row r="4013" spans="1:14" x14ac:dyDescent="0.3">
      <c r="A4013" s="1">
        <v>1092</v>
      </c>
      <c r="B4013">
        <v>-0.49958104249859309</v>
      </c>
      <c r="C4013">
        <v>0.5742446307558422</v>
      </c>
      <c r="D4013">
        <v>-1.682637700624414</v>
      </c>
      <c r="E4013">
        <v>0.92065835638157167</v>
      </c>
      <c r="F4013">
        <v>0.98046574601200309</v>
      </c>
      <c r="G4013">
        <v>-0.75721167933841538</v>
      </c>
      <c r="H4013">
        <v>-0.58458865588057218</v>
      </c>
      <c r="I4013">
        <v>3.1505529683501239</v>
      </c>
      <c r="J4013">
        <v>-1.414836297113266</v>
      </c>
      <c r="K4013">
        <v>0</v>
      </c>
      <c r="L4013">
        <v>4.8168104329382212E-2</v>
      </c>
      <c r="M4013">
        <v>0.95183189567061777</v>
      </c>
      <c r="N4013">
        <f t="shared" si="55"/>
        <v>9</v>
      </c>
    </row>
    <row r="4014" spans="1:14" x14ac:dyDescent="0.3">
      <c r="A4014" s="1">
        <v>1670</v>
      </c>
      <c r="B4014">
        <v>-0.79863325885402559</v>
      </c>
      <c r="C4014">
        <v>1.121522482453996</v>
      </c>
      <c r="D4014">
        <v>-1.682637700624414</v>
      </c>
      <c r="E4014">
        <v>0.92065835638157167</v>
      </c>
      <c r="F4014">
        <v>0.98046574601200309</v>
      </c>
      <c r="G4014">
        <v>0.76695095684264381</v>
      </c>
      <c r="H4014">
        <v>0.26994325698283939</v>
      </c>
      <c r="I4014">
        <v>-0.31524285265106983</v>
      </c>
      <c r="J4014">
        <v>-0.98439131349554032</v>
      </c>
      <c r="K4014">
        <v>0</v>
      </c>
      <c r="L4014">
        <v>4.8135124304481483E-2</v>
      </c>
      <c r="M4014">
        <v>0.95186487569551848</v>
      </c>
      <c r="N4014">
        <f t="shared" si="55"/>
        <v>9</v>
      </c>
    </row>
    <row r="4015" spans="1:14" x14ac:dyDescent="0.3">
      <c r="A4015" s="1">
        <v>3813</v>
      </c>
      <c r="B4015">
        <v>-1.6957899079203229</v>
      </c>
      <c r="C4015">
        <v>1.043339932211403</v>
      </c>
      <c r="D4015">
        <v>0.24042832442814041</v>
      </c>
      <c r="E4015">
        <v>-0.66257478927054503</v>
      </c>
      <c r="F4015">
        <v>-0.49671391776777579</v>
      </c>
      <c r="G4015">
        <v>1.986281065787491</v>
      </c>
      <c r="H4015">
        <v>-1.4391205687439841</v>
      </c>
      <c r="I4015">
        <v>0.20241850070404219</v>
      </c>
      <c r="J4015">
        <v>0.30694363735763658</v>
      </c>
      <c r="K4015">
        <v>0</v>
      </c>
      <c r="L4015">
        <v>4.8005307745071411E-2</v>
      </c>
      <c r="M4015">
        <v>0.95199469225492861</v>
      </c>
      <c r="N4015">
        <f t="shared" si="55"/>
        <v>9</v>
      </c>
    </row>
    <row r="4016" spans="1:14" x14ac:dyDescent="0.3">
      <c r="A4016" s="1">
        <v>3443</v>
      </c>
      <c r="B4016">
        <v>-1.6957899079203229</v>
      </c>
      <c r="C4016">
        <v>0.1051493293002816</v>
      </c>
      <c r="D4016">
        <v>0.88145033277899199</v>
      </c>
      <c r="E4016">
        <v>-0.66257478927054503</v>
      </c>
      <c r="F4016">
        <v>0.98046574601200309</v>
      </c>
      <c r="G4016">
        <v>-0.75721167933841538</v>
      </c>
      <c r="H4016">
        <v>-1.4391205687439841</v>
      </c>
      <c r="I4016">
        <v>0.78478752322854317</v>
      </c>
      <c r="J4016">
        <v>-0.123501346260089</v>
      </c>
      <c r="K4016">
        <v>0</v>
      </c>
      <c r="L4016">
        <v>4.7940808346244278E-2</v>
      </c>
      <c r="M4016">
        <v>0.95205919165375574</v>
      </c>
      <c r="N4016">
        <f t="shared" si="55"/>
        <v>9</v>
      </c>
    </row>
    <row r="4017" spans="1:14" x14ac:dyDescent="0.3">
      <c r="A4017" s="1">
        <v>2779</v>
      </c>
      <c r="B4017">
        <v>0.69662782292313707</v>
      </c>
      <c r="C4017">
        <v>0.80879228148362259</v>
      </c>
      <c r="D4017">
        <v>-1.0416156922735631</v>
      </c>
      <c r="E4017">
        <v>2.5038915020336878</v>
      </c>
      <c r="F4017">
        <v>0.98046574601200309</v>
      </c>
      <c r="G4017">
        <v>0.76695095684264381</v>
      </c>
      <c r="H4017">
        <v>1.124475169846251</v>
      </c>
      <c r="I4017">
        <v>-0.57407223517524242</v>
      </c>
      <c r="J4017">
        <v>0.30694363735763658</v>
      </c>
      <c r="K4017">
        <v>0</v>
      </c>
      <c r="L4017">
        <v>4.7922636281355208E-2</v>
      </c>
      <c r="M4017">
        <v>0.95207736371864482</v>
      </c>
      <c r="N4017">
        <f t="shared" si="55"/>
        <v>9</v>
      </c>
    </row>
    <row r="4018" spans="1:14" x14ac:dyDescent="0.3">
      <c r="A4018" s="1">
        <v>1009</v>
      </c>
      <c r="B4018">
        <v>-1.396737691564891</v>
      </c>
      <c r="C4018">
        <v>-0.20758087167009209</v>
      </c>
      <c r="D4018">
        <v>-1.0416156922735631</v>
      </c>
      <c r="E4018">
        <v>0.92065835638157167</v>
      </c>
      <c r="F4018">
        <v>0.98046574601200309</v>
      </c>
      <c r="G4018">
        <v>-0.75721167933841538</v>
      </c>
      <c r="H4018">
        <v>1.124475169846251</v>
      </c>
      <c r="I4018">
        <v>-0.57407223517524242</v>
      </c>
      <c r="J4018">
        <v>-0.33872383806895179</v>
      </c>
      <c r="K4018">
        <v>0</v>
      </c>
      <c r="L4018">
        <v>4.7879490105494187E-2</v>
      </c>
      <c r="M4018">
        <v>0.95212050989450581</v>
      </c>
      <c r="N4018">
        <f t="shared" si="55"/>
        <v>9</v>
      </c>
    </row>
    <row r="4019" spans="1:14" x14ac:dyDescent="0.3">
      <c r="A4019" s="1">
        <v>341</v>
      </c>
      <c r="B4019">
        <v>-0.79863325885402559</v>
      </c>
      <c r="C4019">
        <v>0.26151442978546852</v>
      </c>
      <c r="D4019">
        <v>-0.40059368392271122</v>
      </c>
      <c r="E4019">
        <v>0.92065835638157167</v>
      </c>
      <c r="F4019">
        <v>-0.49671391776777579</v>
      </c>
      <c r="G4019">
        <v>0.46211842960643201</v>
      </c>
      <c r="H4019">
        <v>-1.4391205687439841</v>
      </c>
      <c r="I4019">
        <v>0.20241850070404219</v>
      </c>
      <c r="J4019">
        <v>0.30694363735763658</v>
      </c>
      <c r="K4019">
        <v>0</v>
      </c>
      <c r="L4019">
        <v>4.7766675352243028E-2</v>
      </c>
      <c r="M4019">
        <v>0.95223332464775701</v>
      </c>
      <c r="N4019">
        <f t="shared" si="55"/>
        <v>9</v>
      </c>
    </row>
    <row r="4020" spans="1:14" x14ac:dyDescent="0.3">
      <c r="A4020" s="1">
        <v>4149</v>
      </c>
      <c r="B4020">
        <v>-1.6957899079203229</v>
      </c>
      <c r="C4020">
        <v>0.65242718099843566</v>
      </c>
      <c r="D4020">
        <v>0.24042832442814041</v>
      </c>
      <c r="E4020">
        <v>-0.66257478927054503</v>
      </c>
      <c r="F4020">
        <v>-1.2353037496576651</v>
      </c>
      <c r="G4020">
        <v>-0.45237915210220359</v>
      </c>
      <c r="H4020">
        <v>0.26994325698283939</v>
      </c>
      <c r="I4020">
        <v>-0.56760146825830349</v>
      </c>
      <c r="J4020">
        <v>0.73738862097536217</v>
      </c>
      <c r="K4020">
        <v>0</v>
      </c>
      <c r="L4020">
        <v>4.7762915039415849E-2</v>
      </c>
      <c r="M4020">
        <v>0.95223708496058412</v>
      </c>
      <c r="N4020">
        <f t="shared" si="55"/>
        <v>9</v>
      </c>
    </row>
    <row r="4021" spans="1:14" x14ac:dyDescent="0.3">
      <c r="A4021" s="1">
        <v>3707</v>
      </c>
      <c r="B4021">
        <v>-0.49958104249859309</v>
      </c>
      <c r="C4021">
        <v>0.41787953027065539</v>
      </c>
      <c r="D4021">
        <v>1.522472341129844</v>
      </c>
      <c r="E4021">
        <v>0.92065835638157167</v>
      </c>
      <c r="F4021">
        <v>-0.49671391776777579</v>
      </c>
      <c r="G4021">
        <v>0.46211842960643201</v>
      </c>
      <c r="H4021">
        <v>-0.58458865588057218</v>
      </c>
      <c r="I4021">
        <v>2.0288869362070341</v>
      </c>
      <c r="J4021">
        <v>-0.76916882168667744</v>
      </c>
      <c r="K4021">
        <v>0</v>
      </c>
      <c r="L4021">
        <v>4.7343774169525087E-2</v>
      </c>
      <c r="M4021">
        <v>0.95265622583047493</v>
      </c>
      <c r="N4021">
        <f t="shared" si="55"/>
        <v>9</v>
      </c>
    </row>
    <row r="4022" spans="1:14" x14ac:dyDescent="0.3">
      <c r="A4022" s="1">
        <v>1003</v>
      </c>
      <c r="B4022">
        <v>-1.9948421242757559</v>
      </c>
      <c r="C4022">
        <v>1.4342526834243701</v>
      </c>
      <c r="D4022">
        <v>-0.40059368392271122</v>
      </c>
      <c r="E4022">
        <v>-0.66257478927054503</v>
      </c>
      <c r="F4022">
        <v>-1.2353037496576651</v>
      </c>
      <c r="G4022">
        <v>-1.0620442065746269</v>
      </c>
      <c r="H4022">
        <v>-1.4391205687439841</v>
      </c>
      <c r="I4022">
        <v>0.66831371872364298</v>
      </c>
      <c r="J4022">
        <v>4.6113934735348936</v>
      </c>
      <c r="K4022">
        <v>0</v>
      </c>
      <c r="L4022">
        <v>4.7171552971365743E-2</v>
      </c>
      <c r="M4022">
        <v>0.95282844702863423</v>
      </c>
      <c r="N4022">
        <f t="shared" si="55"/>
        <v>9</v>
      </c>
    </row>
    <row r="4023" spans="1:14" x14ac:dyDescent="0.3">
      <c r="A4023" s="1">
        <v>405</v>
      </c>
      <c r="B4023">
        <v>-0.79863325885402559</v>
      </c>
      <c r="C4023">
        <v>0.18333187954287511</v>
      </c>
      <c r="D4023">
        <v>0.24042832442814041</v>
      </c>
      <c r="E4023">
        <v>0.92065835638157167</v>
      </c>
      <c r="F4023">
        <v>-0.49671391776777579</v>
      </c>
      <c r="G4023">
        <v>0.46211842960643201</v>
      </c>
      <c r="H4023">
        <v>0.26994325698283939</v>
      </c>
      <c r="I4023">
        <v>-0.3799505218204588</v>
      </c>
      <c r="J4023">
        <v>-0.33872383806895179</v>
      </c>
      <c r="K4023">
        <v>0</v>
      </c>
      <c r="L4023">
        <v>4.7164973132957491E-2</v>
      </c>
      <c r="M4023">
        <v>0.95283502686704247</v>
      </c>
      <c r="N4023">
        <f t="shared" si="55"/>
        <v>9</v>
      </c>
    </row>
    <row r="4024" spans="1:14" x14ac:dyDescent="0.3">
      <c r="A4024" s="1">
        <v>2413</v>
      </c>
      <c r="B4024">
        <v>-0.79863325885402559</v>
      </c>
      <c r="C4024">
        <v>0.49606208051324879</v>
      </c>
      <c r="D4024">
        <v>-1.0416156922735631</v>
      </c>
      <c r="E4024">
        <v>0.92065835638157167</v>
      </c>
      <c r="F4024">
        <v>0.98046574601200309</v>
      </c>
      <c r="G4024">
        <v>-0.75721167933841538</v>
      </c>
      <c r="H4024">
        <v>-1.4391205687439841</v>
      </c>
      <c r="I4024">
        <v>0.7200798540591542</v>
      </c>
      <c r="J4024">
        <v>-0.55394632987781467</v>
      </c>
      <c r="K4024">
        <v>0</v>
      </c>
      <c r="L4024">
        <v>4.7111979406769221E-2</v>
      </c>
      <c r="M4024">
        <v>0.95288802059323074</v>
      </c>
      <c r="N4024">
        <f t="shared" si="55"/>
        <v>9</v>
      </c>
    </row>
    <row r="4025" spans="1:14" x14ac:dyDescent="0.3">
      <c r="A4025" s="1">
        <v>3365</v>
      </c>
      <c r="B4025">
        <v>-0.79863325885402559</v>
      </c>
      <c r="C4025">
        <v>1.4342526834243701</v>
      </c>
      <c r="D4025">
        <v>-1.682637700624414</v>
      </c>
      <c r="E4025">
        <v>0.92065835638157167</v>
      </c>
      <c r="F4025">
        <v>0.98046574601200309</v>
      </c>
      <c r="G4025">
        <v>-0.75721167933841538</v>
      </c>
      <c r="H4025">
        <v>-1.4391205687439841</v>
      </c>
      <c r="I4025">
        <v>1.4965718840918221</v>
      </c>
      <c r="J4025">
        <v>-0.55394632987781467</v>
      </c>
      <c r="K4025">
        <v>0</v>
      </c>
      <c r="L4025">
        <v>4.6999631369758342E-2</v>
      </c>
      <c r="M4025">
        <v>0.95300036863024162</v>
      </c>
      <c r="N4025">
        <f t="shared" si="55"/>
        <v>9</v>
      </c>
    </row>
    <row r="4026" spans="1:14" x14ac:dyDescent="0.3">
      <c r="A4026" s="1">
        <v>94</v>
      </c>
      <c r="B4026">
        <v>-0.49958104249859309</v>
      </c>
      <c r="C4026">
        <v>0.9651573819688094</v>
      </c>
      <c r="D4026">
        <v>0.24042832442814041</v>
      </c>
      <c r="E4026">
        <v>0.92065835638157167</v>
      </c>
      <c r="F4026">
        <v>0.24187591412211359</v>
      </c>
      <c r="G4026">
        <v>-1.366876733810839</v>
      </c>
      <c r="H4026">
        <v>-0.58458865588057218</v>
      </c>
      <c r="I4026">
        <v>5.8966933876102736</v>
      </c>
      <c r="J4026">
        <v>2.2439460636374018</v>
      </c>
      <c r="K4026">
        <v>0</v>
      </c>
      <c r="L4026">
        <v>4.696106021316937E-2</v>
      </c>
      <c r="M4026">
        <v>0.95303893978683063</v>
      </c>
      <c r="N4026">
        <f t="shared" si="55"/>
        <v>9</v>
      </c>
    </row>
    <row r="4027" spans="1:14" x14ac:dyDescent="0.3">
      <c r="A4027" s="1">
        <v>1001</v>
      </c>
      <c r="B4027">
        <v>-0.49958104249859309</v>
      </c>
      <c r="C4027">
        <v>0.80879228148362259</v>
      </c>
      <c r="D4027">
        <v>-1.682637700624414</v>
      </c>
      <c r="E4027">
        <v>0.92065835638157167</v>
      </c>
      <c r="F4027">
        <v>0.98046574601200309</v>
      </c>
      <c r="G4027">
        <v>0.76695095684264381</v>
      </c>
      <c r="H4027">
        <v>-1.4391205687439841</v>
      </c>
      <c r="I4027">
        <v>1.1336524507883869</v>
      </c>
      <c r="J4027">
        <v>1.1678336045930879</v>
      </c>
      <c r="K4027">
        <v>0</v>
      </c>
      <c r="L4027">
        <v>4.6952380256210423E-2</v>
      </c>
      <c r="M4027">
        <v>0.9530476197437896</v>
      </c>
      <c r="N4027">
        <f t="shared" si="55"/>
        <v>9</v>
      </c>
    </row>
    <row r="4028" spans="1:14" x14ac:dyDescent="0.3">
      <c r="A4028" s="1">
        <v>3811</v>
      </c>
      <c r="B4028">
        <v>-1.6957899079203229</v>
      </c>
      <c r="C4028">
        <v>0.33969698002806192</v>
      </c>
      <c r="D4028">
        <v>0.24042832442814041</v>
      </c>
      <c r="E4028">
        <v>-0.66257478927054503</v>
      </c>
      <c r="F4028">
        <v>-0.49671391776777579</v>
      </c>
      <c r="G4028">
        <v>1.986281065787491</v>
      </c>
      <c r="H4028">
        <v>1.124475169846251</v>
      </c>
      <c r="I4028">
        <v>-0.57407223517524242</v>
      </c>
      <c r="J4028">
        <v>9.172114554877378E-2</v>
      </c>
      <c r="K4028">
        <v>0</v>
      </c>
      <c r="L4028">
        <v>4.6884422450910263E-2</v>
      </c>
      <c r="M4028">
        <v>0.95311557754908971</v>
      </c>
      <c r="N4028">
        <f t="shared" si="55"/>
        <v>9</v>
      </c>
    </row>
    <row r="4029" spans="1:14" x14ac:dyDescent="0.3">
      <c r="A4029" s="1">
        <v>2712</v>
      </c>
      <c r="B4029">
        <v>-0.79863325885402559</v>
      </c>
      <c r="C4029">
        <v>0.41787953027065539</v>
      </c>
      <c r="D4029">
        <v>-1.0416156922735631</v>
      </c>
      <c r="E4029">
        <v>0.92065835638157167</v>
      </c>
      <c r="F4029">
        <v>0.98046574601200309</v>
      </c>
      <c r="G4029">
        <v>-0.75721167933841538</v>
      </c>
      <c r="H4029">
        <v>-1.4391205687439841</v>
      </c>
      <c r="I4029">
        <v>0.20241850070404219</v>
      </c>
      <c r="J4029">
        <v>-0.98439131349554032</v>
      </c>
      <c r="K4029">
        <v>0</v>
      </c>
      <c r="L4029">
        <v>4.6846942570401021E-2</v>
      </c>
      <c r="M4029">
        <v>0.95315305742959899</v>
      </c>
      <c r="N4029">
        <f t="shared" si="55"/>
        <v>9</v>
      </c>
    </row>
    <row r="4030" spans="1:14" x14ac:dyDescent="0.3">
      <c r="A4030" s="1">
        <v>2524</v>
      </c>
      <c r="B4030">
        <v>0.39757560656770458</v>
      </c>
      <c r="C4030">
        <v>-0.36394597215527902</v>
      </c>
      <c r="D4030">
        <v>-0.40059368392271122</v>
      </c>
      <c r="E4030">
        <v>2.5038915020336878</v>
      </c>
      <c r="F4030">
        <v>-0.49671391776777579</v>
      </c>
      <c r="G4030">
        <v>-0.14754662486599171</v>
      </c>
      <c r="H4030">
        <v>1.124475169846251</v>
      </c>
      <c r="I4030">
        <v>-0.57407223517524242</v>
      </c>
      <c r="J4030">
        <v>-0.33872383806895179</v>
      </c>
      <c r="K4030">
        <v>0</v>
      </c>
      <c r="L4030">
        <v>4.677488742774958E-2</v>
      </c>
      <c r="M4030">
        <v>0.9532251125722504</v>
      </c>
      <c r="N4030">
        <f t="shared" si="55"/>
        <v>9</v>
      </c>
    </row>
    <row r="4031" spans="1:14" x14ac:dyDescent="0.3">
      <c r="A4031" s="1">
        <v>814</v>
      </c>
      <c r="B4031">
        <v>-0.79863325885402559</v>
      </c>
      <c r="C4031">
        <v>0.49606208051324879</v>
      </c>
      <c r="D4031">
        <v>-1.0416156922735631</v>
      </c>
      <c r="E4031">
        <v>0.92065835638157167</v>
      </c>
      <c r="F4031">
        <v>-1.2353037496576651</v>
      </c>
      <c r="G4031">
        <v>-0.45237915210220359</v>
      </c>
      <c r="H4031">
        <v>1.124475169846251</v>
      </c>
      <c r="I4031">
        <v>-0.57407223517524242</v>
      </c>
      <c r="J4031">
        <v>-0.33872383806895179</v>
      </c>
      <c r="K4031">
        <v>1</v>
      </c>
      <c r="L4031">
        <v>4.6612831470584003E-2</v>
      </c>
      <c r="M4031">
        <v>0.95338716852941596</v>
      </c>
      <c r="N4031">
        <f t="shared" si="55"/>
        <v>9</v>
      </c>
    </row>
    <row r="4032" spans="1:14" x14ac:dyDescent="0.3">
      <c r="A4032" s="1">
        <v>1468</v>
      </c>
      <c r="B4032">
        <v>9.8523390212272008E-2</v>
      </c>
      <c r="C4032">
        <v>-0.20758087167009209</v>
      </c>
      <c r="D4032">
        <v>0.88145033277899199</v>
      </c>
      <c r="E4032">
        <v>2.5038915020336878</v>
      </c>
      <c r="F4032">
        <v>0.98046574601200309</v>
      </c>
      <c r="G4032">
        <v>-0.75721167933841538</v>
      </c>
      <c r="H4032">
        <v>0.26994325698283939</v>
      </c>
      <c r="I4032">
        <v>5.8023336952550637E-2</v>
      </c>
      <c r="J4032">
        <v>0.30694363735763658</v>
      </c>
      <c r="K4032">
        <v>0</v>
      </c>
      <c r="L4032">
        <v>4.6548286554194317E-2</v>
      </c>
      <c r="M4032">
        <v>0.9534517134458057</v>
      </c>
      <c r="N4032">
        <f t="shared" si="55"/>
        <v>9</v>
      </c>
    </row>
    <row r="4033" spans="1:14" x14ac:dyDescent="0.3">
      <c r="A4033" s="1">
        <v>2876</v>
      </c>
      <c r="B4033">
        <v>0.39757560656770458</v>
      </c>
      <c r="C4033">
        <v>1.1997050326965899</v>
      </c>
      <c r="D4033">
        <v>-0.40059368392271122</v>
      </c>
      <c r="E4033">
        <v>2.5038915020336878</v>
      </c>
      <c r="F4033">
        <v>0.98046574601200309</v>
      </c>
      <c r="G4033">
        <v>-0.75721167933841538</v>
      </c>
      <c r="H4033">
        <v>-1.4391205687439841</v>
      </c>
      <c r="I4033">
        <v>0.20241850070404219</v>
      </c>
      <c r="J4033">
        <v>-0.33872383806895179</v>
      </c>
      <c r="K4033">
        <v>0</v>
      </c>
      <c r="L4033">
        <v>4.6519279288142652E-2</v>
      </c>
      <c r="M4033">
        <v>0.9534807207118573</v>
      </c>
      <c r="N4033">
        <f t="shared" si="55"/>
        <v>9</v>
      </c>
    </row>
    <row r="4034" spans="1:14" x14ac:dyDescent="0.3">
      <c r="A4034" s="1">
        <v>2018</v>
      </c>
      <c r="B4034">
        <v>-0.79863325885402559</v>
      </c>
      <c r="C4034">
        <v>1.1997050326965899</v>
      </c>
      <c r="D4034">
        <v>-1.682637700624414</v>
      </c>
      <c r="E4034">
        <v>0.92065835638157167</v>
      </c>
      <c r="F4034">
        <v>-0.49671391776777579</v>
      </c>
      <c r="G4034">
        <v>1.986281065787491</v>
      </c>
      <c r="H4034">
        <v>1.124475169846251</v>
      </c>
      <c r="I4034">
        <v>-0.57407223517524242</v>
      </c>
      <c r="J4034">
        <v>0.30694363735763658</v>
      </c>
      <c r="K4034">
        <v>0</v>
      </c>
      <c r="L4034">
        <v>4.6516575893946657E-2</v>
      </c>
      <c r="M4034">
        <v>0.95348342410605336</v>
      </c>
      <c r="N4034">
        <f t="shared" si="55"/>
        <v>9</v>
      </c>
    </row>
    <row r="4035" spans="1:14" x14ac:dyDescent="0.3">
      <c r="A4035" s="1">
        <v>1850</v>
      </c>
      <c r="B4035">
        <v>0.39757560656770458</v>
      </c>
      <c r="C4035">
        <v>2.696677905768818E-2</v>
      </c>
      <c r="D4035">
        <v>0.88145033277899199</v>
      </c>
      <c r="E4035">
        <v>2.5038915020336878</v>
      </c>
      <c r="F4035">
        <v>-1.2353037496576651</v>
      </c>
      <c r="G4035">
        <v>-1.0620442065746269</v>
      </c>
      <c r="H4035">
        <v>1.124475169846251</v>
      </c>
      <c r="I4035">
        <v>-0.57407223517524242</v>
      </c>
      <c r="J4035">
        <v>-0.33872383806895179</v>
      </c>
      <c r="K4035">
        <v>0</v>
      </c>
      <c r="L4035">
        <v>4.6506525633328313E-2</v>
      </c>
      <c r="M4035">
        <v>0.95349347436667165</v>
      </c>
      <c r="N4035">
        <f t="shared" si="55"/>
        <v>9</v>
      </c>
    </row>
    <row r="4036" spans="1:14" x14ac:dyDescent="0.3">
      <c r="A4036" s="1">
        <v>1742</v>
      </c>
      <c r="B4036">
        <v>-0.79863325885402559</v>
      </c>
      <c r="C4036">
        <v>-0.44212852239787248</v>
      </c>
      <c r="D4036">
        <v>0.88145033277899199</v>
      </c>
      <c r="E4036">
        <v>0.92065835638157167</v>
      </c>
      <c r="F4036">
        <v>-0.49671391776777579</v>
      </c>
      <c r="G4036">
        <v>0.46211842960643201</v>
      </c>
      <c r="H4036">
        <v>1.124475169846251</v>
      </c>
      <c r="I4036">
        <v>-0.57407223517524242</v>
      </c>
      <c r="J4036">
        <v>-0.55394632987781467</v>
      </c>
      <c r="K4036">
        <v>0</v>
      </c>
      <c r="L4036">
        <v>4.6488373899166928E-2</v>
      </c>
      <c r="M4036">
        <v>0.95351162610083307</v>
      </c>
      <c r="N4036">
        <f t="shared" si="55"/>
        <v>9</v>
      </c>
    </row>
    <row r="4037" spans="1:14" x14ac:dyDescent="0.3">
      <c r="A4037" s="1">
        <v>1605</v>
      </c>
      <c r="B4037">
        <v>-1.097685475209458</v>
      </c>
      <c r="C4037">
        <v>1.121522482453996</v>
      </c>
      <c r="D4037">
        <v>0.24042832442814041</v>
      </c>
      <c r="E4037">
        <v>0.92065835638157167</v>
      </c>
      <c r="F4037">
        <v>0.98046574601200309</v>
      </c>
      <c r="G4037">
        <v>-0.75721167933841538</v>
      </c>
      <c r="H4037">
        <v>-1.4391205687439841</v>
      </c>
      <c r="I4037">
        <v>0.20241850070404219</v>
      </c>
      <c r="J4037">
        <v>-1.199613805304403</v>
      </c>
      <c r="K4037">
        <v>0</v>
      </c>
      <c r="L4037">
        <v>4.648505557992412E-2</v>
      </c>
      <c r="M4037">
        <v>0.95351494442007589</v>
      </c>
      <c r="N4037">
        <f t="shared" si="55"/>
        <v>9</v>
      </c>
    </row>
    <row r="4038" spans="1:14" x14ac:dyDescent="0.3">
      <c r="A4038" s="1">
        <v>4088</v>
      </c>
      <c r="B4038">
        <v>-0.49958104249859309</v>
      </c>
      <c r="C4038">
        <v>1.66880033415215</v>
      </c>
      <c r="D4038">
        <v>0.24042832442814041</v>
      </c>
      <c r="E4038">
        <v>0.92065835638157167</v>
      </c>
      <c r="F4038">
        <v>-1.2353037496576651</v>
      </c>
      <c r="G4038">
        <v>-0.45237915210220359</v>
      </c>
      <c r="H4038">
        <v>-1.4391205687439841</v>
      </c>
      <c r="I4038">
        <v>0.20241850070404219</v>
      </c>
      <c r="J4038">
        <v>3.9657259981083048</v>
      </c>
      <c r="K4038">
        <v>0</v>
      </c>
      <c r="L4038">
        <v>4.6245605914129378E-2</v>
      </c>
      <c r="M4038">
        <v>0.95375439408587059</v>
      </c>
      <c r="N4038">
        <f t="shared" si="55"/>
        <v>9</v>
      </c>
    </row>
    <row r="4039" spans="1:14" x14ac:dyDescent="0.3">
      <c r="A4039" s="1">
        <v>4258</v>
      </c>
      <c r="B4039">
        <v>-0.79863325885402559</v>
      </c>
      <c r="C4039">
        <v>1.356070133181777</v>
      </c>
      <c r="D4039">
        <v>-1.0416156922735631</v>
      </c>
      <c r="E4039">
        <v>0.92065835638157167</v>
      </c>
      <c r="F4039">
        <v>0.98046574601200309</v>
      </c>
      <c r="G4039">
        <v>0.76695095684264381</v>
      </c>
      <c r="H4039">
        <v>-1.4391205687439841</v>
      </c>
      <c r="I4039">
        <v>0.7200798540591542</v>
      </c>
      <c r="J4039">
        <v>-0.55394632987781467</v>
      </c>
      <c r="K4039">
        <v>0</v>
      </c>
      <c r="L4039">
        <v>4.6200625981880572E-2</v>
      </c>
      <c r="M4039">
        <v>0.95379937401811943</v>
      </c>
      <c r="N4039">
        <f t="shared" si="55"/>
        <v>9</v>
      </c>
    </row>
    <row r="4040" spans="1:14" x14ac:dyDescent="0.3">
      <c r="A4040" s="1">
        <v>3745</v>
      </c>
      <c r="B4040">
        <v>-0.79863325885402559</v>
      </c>
      <c r="C4040">
        <v>0.88697483172621605</v>
      </c>
      <c r="D4040">
        <v>-1.0416156922735631</v>
      </c>
      <c r="E4040">
        <v>0.92065835638157167</v>
      </c>
      <c r="F4040">
        <v>-1.2353037496576651</v>
      </c>
      <c r="G4040">
        <v>1.681448538551279</v>
      </c>
      <c r="H4040">
        <v>-1.4391205687439841</v>
      </c>
      <c r="I4040">
        <v>8.4611718214252563E-2</v>
      </c>
      <c r="J4040">
        <v>9.172114554877378E-2</v>
      </c>
      <c r="K4040">
        <v>0</v>
      </c>
      <c r="L4040">
        <v>4.6145481083537103E-2</v>
      </c>
      <c r="M4040">
        <v>0.95385451891646289</v>
      </c>
      <c r="N4040">
        <f t="shared" si="55"/>
        <v>9</v>
      </c>
    </row>
    <row r="4041" spans="1:14" x14ac:dyDescent="0.3">
      <c r="A4041" s="1">
        <v>413</v>
      </c>
      <c r="B4041">
        <v>0.69662782292313707</v>
      </c>
      <c r="C4041">
        <v>0.80879228148362259</v>
      </c>
      <c r="D4041">
        <v>-1.0416156922735631</v>
      </c>
      <c r="E4041">
        <v>2.5038915020336878</v>
      </c>
      <c r="F4041">
        <v>0.98046574601200309</v>
      </c>
      <c r="G4041">
        <v>-0.75721167933841538</v>
      </c>
      <c r="H4041">
        <v>-1.4391205687439841</v>
      </c>
      <c r="I4041">
        <v>0.20241850070404219</v>
      </c>
      <c r="J4041">
        <v>-0.33872383806895179</v>
      </c>
      <c r="K4041">
        <v>0</v>
      </c>
      <c r="L4041">
        <v>4.6080489183870178E-2</v>
      </c>
      <c r="M4041">
        <v>0.9539195108161298</v>
      </c>
      <c r="N4041">
        <f t="shared" si="55"/>
        <v>9</v>
      </c>
    </row>
    <row r="4042" spans="1:14" x14ac:dyDescent="0.3">
      <c r="A4042" s="1">
        <v>885</v>
      </c>
      <c r="B4042">
        <v>-1.396737691564891</v>
      </c>
      <c r="C4042">
        <v>-0.20758087167009209</v>
      </c>
      <c r="D4042">
        <v>1.522472341129844</v>
      </c>
      <c r="E4042">
        <v>0.92065835638157167</v>
      </c>
      <c r="F4042">
        <v>-0.49671391776777579</v>
      </c>
      <c r="G4042">
        <v>0.46211842960643201</v>
      </c>
      <c r="H4042">
        <v>-1.4391205687439841</v>
      </c>
      <c r="I4042">
        <v>0.59066451572037615</v>
      </c>
      <c r="J4042">
        <v>-0.33872383806895179</v>
      </c>
      <c r="K4042">
        <v>0</v>
      </c>
      <c r="L4042">
        <v>4.5905460877089257E-2</v>
      </c>
      <c r="M4042">
        <v>0.95409453912291076</v>
      </c>
      <c r="N4042">
        <f t="shared" ref="N4042:N4105" si="56">1+N3587</f>
        <v>9</v>
      </c>
    </row>
    <row r="4043" spans="1:14" x14ac:dyDescent="0.3">
      <c r="A4043" s="1">
        <v>3620</v>
      </c>
      <c r="B4043">
        <v>-0.79863325885402559</v>
      </c>
      <c r="C4043">
        <v>1.043339932211403</v>
      </c>
      <c r="D4043">
        <v>0.24042832442814041</v>
      </c>
      <c r="E4043">
        <v>0.92065835638157167</v>
      </c>
      <c r="F4043">
        <v>-1.2353037496576651</v>
      </c>
      <c r="G4043">
        <v>-0.45237915210220359</v>
      </c>
      <c r="H4043">
        <v>-1.4391205687439841</v>
      </c>
      <c r="I4043">
        <v>1.559595859709423</v>
      </c>
      <c r="J4043">
        <v>1.1678336045930879</v>
      </c>
      <c r="K4043">
        <v>0</v>
      </c>
      <c r="L4043">
        <v>4.586297312584442E-2</v>
      </c>
      <c r="M4043">
        <v>0.95413702687415558</v>
      </c>
      <c r="N4043">
        <f t="shared" si="56"/>
        <v>9</v>
      </c>
    </row>
    <row r="4044" spans="1:14" x14ac:dyDescent="0.3">
      <c r="A4044" s="1">
        <v>3591</v>
      </c>
      <c r="B4044">
        <v>-0.79863325885402559</v>
      </c>
      <c r="C4044">
        <v>0.26151442978546852</v>
      </c>
      <c r="D4044">
        <v>-0.40059368392271122</v>
      </c>
      <c r="E4044">
        <v>0.92065835638157167</v>
      </c>
      <c r="F4044">
        <v>-1.2353037496576651</v>
      </c>
      <c r="G4044">
        <v>-0.45237915210220359</v>
      </c>
      <c r="H4044">
        <v>0.26994325698283939</v>
      </c>
      <c r="I4044">
        <v>-0.44465819098984782</v>
      </c>
      <c r="J4044">
        <v>-0.33872383806895179</v>
      </c>
      <c r="K4044">
        <v>0</v>
      </c>
      <c r="L4044">
        <v>4.5699658478391567E-2</v>
      </c>
      <c r="M4044">
        <v>0.95430034152160848</v>
      </c>
      <c r="N4044">
        <f t="shared" si="56"/>
        <v>9</v>
      </c>
    </row>
    <row r="4045" spans="1:14" x14ac:dyDescent="0.3">
      <c r="A4045" s="1">
        <v>941</v>
      </c>
      <c r="B4045">
        <v>-1.6957899079203229</v>
      </c>
      <c r="C4045">
        <v>0.18333187954287511</v>
      </c>
      <c r="D4045">
        <v>0.24042832442814041</v>
      </c>
      <c r="E4045">
        <v>-0.66257478927054503</v>
      </c>
      <c r="F4045">
        <v>-0.49671391776777579</v>
      </c>
      <c r="G4045">
        <v>-0.14754662486599171</v>
      </c>
      <c r="H4045">
        <v>0.26994325698283939</v>
      </c>
      <c r="I4045">
        <v>-0.2051764015473225</v>
      </c>
      <c r="J4045">
        <v>-0.33872383806895179</v>
      </c>
      <c r="K4045">
        <v>0</v>
      </c>
      <c r="L4045">
        <v>4.5595503098079838E-2</v>
      </c>
      <c r="M4045">
        <v>0.9544044969019202</v>
      </c>
      <c r="N4045">
        <f t="shared" si="56"/>
        <v>9</v>
      </c>
    </row>
    <row r="4046" spans="1:14" x14ac:dyDescent="0.3">
      <c r="A4046" s="1">
        <v>692</v>
      </c>
      <c r="B4046">
        <v>-1.396737691564891</v>
      </c>
      <c r="C4046">
        <v>1.512435233666964</v>
      </c>
      <c r="D4046">
        <v>0.24042832442814041</v>
      </c>
      <c r="E4046">
        <v>0.92065835638157167</v>
      </c>
      <c r="F4046">
        <v>-1.2353037496576651</v>
      </c>
      <c r="G4046">
        <v>-1.0620442065746269</v>
      </c>
      <c r="H4046">
        <v>0.26994325698283939</v>
      </c>
      <c r="I4046">
        <v>-0.1858275143122918</v>
      </c>
      <c r="J4046">
        <v>2.459168555446265</v>
      </c>
      <c r="K4046">
        <v>0</v>
      </c>
      <c r="L4046">
        <v>4.5555464640809958E-2</v>
      </c>
      <c r="M4046">
        <v>0.95444453535919005</v>
      </c>
      <c r="N4046">
        <f t="shared" si="56"/>
        <v>9</v>
      </c>
    </row>
    <row r="4047" spans="1:14" x14ac:dyDescent="0.3">
      <c r="A4047" s="1">
        <v>1155</v>
      </c>
      <c r="B4047">
        <v>0.69662782292313707</v>
      </c>
      <c r="C4047">
        <v>1.4342526834243701</v>
      </c>
      <c r="D4047">
        <v>-1.682637700624414</v>
      </c>
      <c r="E4047">
        <v>2.5038915020336878</v>
      </c>
      <c r="F4047">
        <v>-1.2353037496576651</v>
      </c>
      <c r="G4047">
        <v>-0.45237915210220359</v>
      </c>
      <c r="H4047">
        <v>0.26994325698283939</v>
      </c>
      <c r="I4047">
        <v>-0.1858275143122918</v>
      </c>
      <c r="J4047">
        <v>0.30694363735763658</v>
      </c>
      <c r="K4047">
        <v>1</v>
      </c>
      <c r="L4047">
        <v>4.5550274833488648E-2</v>
      </c>
      <c r="M4047">
        <v>0.95444972516651139</v>
      </c>
      <c r="N4047">
        <f t="shared" si="56"/>
        <v>9</v>
      </c>
    </row>
    <row r="4048" spans="1:14" x14ac:dyDescent="0.3">
      <c r="A4048" s="1">
        <v>255</v>
      </c>
      <c r="B4048">
        <v>-1.396737691564891</v>
      </c>
      <c r="C4048">
        <v>-0.20758087167009209</v>
      </c>
      <c r="D4048">
        <v>0.24042832442814041</v>
      </c>
      <c r="E4048">
        <v>0.92065835638157167</v>
      </c>
      <c r="F4048">
        <v>0.98046574601200309</v>
      </c>
      <c r="G4048">
        <v>-0.75721167933841538</v>
      </c>
      <c r="H4048">
        <v>0.26994325698283939</v>
      </c>
      <c r="I4048">
        <v>-0.54301384812731912</v>
      </c>
      <c r="J4048">
        <v>1.1678336045930879</v>
      </c>
      <c r="K4048">
        <v>0</v>
      </c>
      <c r="L4048">
        <v>4.5464567383405853E-2</v>
      </c>
      <c r="M4048">
        <v>0.95453543261659413</v>
      </c>
      <c r="N4048">
        <f t="shared" si="56"/>
        <v>9</v>
      </c>
    </row>
    <row r="4049" spans="1:14" x14ac:dyDescent="0.3">
      <c r="A4049" s="1">
        <v>455</v>
      </c>
      <c r="B4049">
        <v>0.39757560656770458</v>
      </c>
      <c r="C4049">
        <v>1.4342526834243701</v>
      </c>
      <c r="D4049">
        <v>-1.682637700624414</v>
      </c>
      <c r="E4049">
        <v>2.5038915020336878</v>
      </c>
      <c r="F4049">
        <v>0.98046574601200309</v>
      </c>
      <c r="G4049">
        <v>-0.75721167933841538</v>
      </c>
      <c r="H4049">
        <v>-1.4391205687439841</v>
      </c>
      <c r="I4049">
        <v>0.26712616987343119</v>
      </c>
      <c r="J4049">
        <v>2.459168555446265</v>
      </c>
      <c r="K4049">
        <v>0</v>
      </c>
      <c r="L4049">
        <v>4.5426902886000001E-2</v>
      </c>
      <c r="M4049">
        <v>0.95457309711399996</v>
      </c>
      <c r="N4049">
        <f t="shared" si="56"/>
        <v>9</v>
      </c>
    </row>
    <row r="4050" spans="1:14" x14ac:dyDescent="0.3">
      <c r="A4050" s="1">
        <v>2482</v>
      </c>
      <c r="B4050">
        <v>-0.49958104249859309</v>
      </c>
      <c r="C4050">
        <v>0.5742446307558422</v>
      </c>
      <c r="D4050">
        <v>0.24042832442814041</v>
      </c>
      <c r="E4050">
        <v>0.92065835638157167</v>
      </c>
      <c r="F4050">
        <v>-1.2353037496576651</v>
      </c>
      <c r="G4050">
        <v>-0.45237915210220359</v>
      </c>
      <c r="H4050">
        <v>-0.58458865588057218</v>
      </c>
      <c r="I4050">
        <v>2.0815473315304658</v>
      </c>
      <c r="J4050">
        <v>-0.76916882168667744</v>
      </c>
      <c r="K4050">
        <v>0</v>
      </c>
      <c r="L4050">
        <v>4.534386603198285E-2</v>
      </c>
      <c r="M4050">
        <v>0.95465613396801718</v>
      </c>
      <c r="N4050">
        <f t="shared" si="56"/>
        <v>9</v>
      </c>
    </row>
    <row r="4051" spans="1:14" x14ac:dyDescent="0.3">
      <c r="A4051" s="1">
        <v>2015</v>
      </c>
      <c r="B4051">
        <v>-0.79863325885402559</v>
      </c>
      <c r="C4051">
        <v>-0.5984936228830593</v>
      </c>
      <c r="D4051">
        <v>0.88145033277899199</v>
      </c>
      <c r="E4051">
        <v>0.92065835638157167</v>
      </c>
      <c r="F4051">
        <v>-1.2353037496576651</v>
      </c>
      <c r="G4051">
        <v>-0.45237915210220359</v>
      </c>
      <c r="H4051">
        <v>0.26994325698283939</v>
      </c>
      <c r="I4051">
        <v>-0.14700291281065839</v>
      </c>
      <c r="J4051">
        <v>0.5221661291664994</v>
      </c>
      <c r="K4051">
        <v>0</v>
      </c>
      <c r="L4051">
        <v>4.527032041014746E-2</v>
      </c>
      <c r="M4051">
        <v>0.95472967958985255</v>
      </c>
      <c r="N4051">
        <f t="shared" si="56"/>
        <v>9</v>
      </c>
    </row>
    <row r="4052" spans="1:14" x14ac:dyDescent="0.3">
      <c r="A4052" s="1">
        <v>1165</v>
      </c>
      <c r="B4052">
        <v>-1.396737691564891</v>
      </c>
      <c r="C4052">
        <v>-0.20758087167009209</v>
      </c>
      <c r="D4052">
        <v>-1.0416156922735631</v>
      </c>
      <c r="E4052">
        <v>0.92065835638157167</v>
      </c>
      <c r="F4052">
        <v>0.98046574601200309</v>
      </c>
      <c r="G4052">
        <v>0.76695095684264381</v>
      </c>
      <c r="H4052">
        <v>1.124475169846251</v>
      </c>
      <c r="I4052">
        <v>-0.57407223517524242</v>
      </c>
      <c r="J4052">
        <v>-0.33872383806895179</v>
      </c>
      <c r="K4052">
        <v>0</v>
      </c>
      <c r="L4052">
        <v>4.521020536289512E-2</v>
      </c>
      <c r="M4052">
        <v>0.95478979463710489</v>
      </c>
      <c r="N4052">
        <f t="shared" si="56"/>
        <v>9</v>
      </c>
    </row>
    <row r="4053" spans="1:14" x14ac:dyDescent="0.3">
      <c r="A4053" s="1">
        <v>4114</v>
      </c>
      <c r="B4053">
        <v>-0.2005288261431605</v>
      </c>
      <c r="C4053">
        <v>-0.20758087167009209</v>
      </c>
      <c r="D4053">
        <v>-0.40059368392271122</v>
      </c>
      <c r="E4053">
        <v>2.5038915020336878</v>
      </c>
      <c r="F4053">
        <v>0.98046574601200309</v>
      </c>
      <c r="G4053">
        <v>-0.75721167933841538</v>
      </c>
      <c r="H4053">
        <v>1.124475169846251</v>
      </c>
      <c r="I4053">
        <v>-0.57407223517524242</v>
      </c>
      <c r="J4053">
        <v>0.30694363735763658</v>
      </c>
      <c r="K4053">
        <v>0</v>
      </c>
      <c r="L4053">
        <v>4.5205300662509891E-2</v>
      </c>
      <c r="M4053">
        <v>0.95479469933749006</v>
      </c>
      <c r="N4053">
        <f t="shared" si="56"/>
        <v>9</v>
      </c>
    </row>
    <row r="4054" spans="1:14" x14ac:dyDescent="0.3">
      <c r="A4054" s="1">
        <v>2864</v>
      </c>
      <c r="B4054">
        <v>-1.097685475209458</v>
      </c>
      <c r="C4054">
        <v>0.88697483172621605</v>
      </c>
      <c r="D4054">
        <v>-1.682637700624414</v>
      </c>
      <c r="E4054">
        <v>0.92065835638157167</v>
      </c>
      <c r="F4054">
        <v>0.24187591412211359</v>
      </c>
      <c r="G4054">
        <v>-1.366876733810839</v>
      </c>
      <c r="H4054">
        <v>0.26994325698283939</v>
      </c>
      <c r="I4054">
        <v>-0.44465819098984782</v>
      </c>
      <c r="J4054">
        <v>5.0418384571526191</v>
      </c>
      <c r="K4054">
        <v>0</v>
      </c>
      <c r="L4054">
        <v>4.5073360652538613E-2</v>
      </c>
      <c r="M4054">
        <v>0.95492663934746136</v>
      </c>
      <c r="N4054">
        <f t="shared" si="56"/>
        <v>9</v>
      </c>
    </row>
    <row r="4055" spans="1:14" x14ac:dyDescent="0.3">
      <c r="A4055" s="1">
        <v>3117</v>
      </c>
      <c r="B4055">
        <v>-0.79863325885402559</v>
      </c>
      <c r="C4055">
        <v>-0.20758087167009209</v>
      </c>
      <c r="D4055">
        <v>-1.682637700624414</v>
      </c>
      <c r="E4055">
        <v>0.92065835638157167</v>
      </c>
      <c r="F4055">
        <v>-1.2353037496576651</v>
      </c>
      <c r="G4055">
        <v>-0.45237915210220359</v>
      </c>
      <c r="H4055">
        <v>-0.58458865588057218</v>
      </c>
      <c r="I4055">
        <v>2.0692075790198641</v>
      </c>
      <c r="J4055">
        <v>0.5221661291664994</v>
      </c>
      <c r="K4055">
        <v>0</v>
      </c>
      <c r="L4055">
        <v>4.506454974712009E-2</v>
      </c>
      <c r="M4055">
        <v>0.95493545025287996</v>
      </c>
      <c r="N4055">
        <f t="shared" si="56"/>
        <v>9</v>
      </c>
    </row>
    <row r="4056" spans="1:14" x14ac:dyDescent="0.3">
      <c r="A4056" s="1">
        <v>1369</v>
      </c>
      <c r="B4056">
        <v>0.39757560656770458</v>
      </c>
      <c r="C4056">
        <v>0.80879228148362259</v>
      </c>
      <c r="D4056">
        <v>1.522472341129844</v>
      </c>
      <c r="E4056">
        <v>2.5038915020336878</v>
      </c>
      <c r="F4056">
        <v>-1.2353037496576651</v>
      </c>
      <c r="G4056">
        <v>-1.0620442065746269</v>
      </c>
      <c r="H4056">
        <v>0.26994325698283939</v>
      </c>
      <c r="I4056">
        <v>-0.51195416692601237</v>
      </c>
      <c r="J4056">
        <v>-1.199613805304403</v>
      </c>
      <c r="K4056">
        <v>0</v>
      </c>
      <c r="L4056">
        <v>4.5053088399410808E-2</v>
      </c>
      <c r="M4056">
        <v>0.9549469116005892</v>
      </c>
      <c r="N4056">
        <f t="shared" si="56"/>
        <v>9</v>
      </c>
    </row>
    <row r="4057" spans="1:14" x14ac:dyDescent="0.3">
      <c r="A4057" s="1">
        <v>4398</v>
      </c>
      <c r="B4057">
        <v>-1.9948421242757559</v>
      </c>
      <c r="C4057">
        <v>-0.20758087167009209</v>
      </c>
      <c r="D4057">
        <v>1.522472341129844</v>
      </c>
      <c r="E4057">
        <v>-0.66257478927054503</v>
      </c>
      <c r="F4057">
        <v>-1.2353037496576651</v>
      </c>
      <c r="G4057">
        <v>-0.45237915210220359</v>
      </c>
      <c r="H4057">
        <v>1.124475169846251</v>
      </c>
      <c r="I4057">
        <v>-0.57407223517524242</v>
      </c>
      <c r="J4057">
        <v>0.73738862097536217</v>
      </c>
      <c r="K4057">
        <v>0</v>
      </c>
      <c r="L4057">
        <v>4.4983096100130703E-2</v>
      </c>
      <c r="M4057">
        <v>0.95501690389986926</v>
      </c>
      <c r="N4057">
        <f t="shared" si="56"/>
        <v>9</v>
      </c>
    </row>
    <row r="4058" spans="1:14" x14ac:dyDescent="0.3">
      <c r="A4058" s="1">
        <v>1472</v>
      </c>
      <c r="B4058">
        <v>-0.79863325885402559</v>
      </c>
      <c r="C4058">
        <v>0.41787953027065539</v>
      </c>
      <c r="D4058">
        <v>0.88145033277899199</v>
      </c>
      <c r="E4058">
        <v>0.92065835638157167</v>
      </c>
      <c r="F4058">
        <v>-1.2353037496576651</v>
      </c>
      <c r="G4058">
        <v>-0.45237915210220359</v>
      </c>
      <c r="H4058">
        <v>0.26994325698283939</v>
      </c>
      <c r="I4058">
        <v>-0.31524285265106983</v>
      </c>
      <c r="J4058">
        <v>-1.199613805304403</v>
      </c>
      <c r="K4058">
        <v>0</v>
      </c>
      <c r="L4058">
        <v>4.4964387929019398E-2</v>
      </c>
      <c r="M4058">
        <v>0.95503561207098064</v>
      </c>
      <c r="N4058">
        <f t="shared" si="56"/>
        <v>9</v>
      </c>
    </row>
    <row r="4059" spans="1:14" x14ac:dyDescent="0.3">
      <c r="A4059" s="1">
        <v>2387</v>
      </c>
      <c r="B4059">
        <v>-1.097685475209458</v>
      </c>
      <c r="C4059">
        <v>2.696677905768818E-2</v>
      </c>
      <c r="D4059">
        <v>-0.40059368392271122</v>
      </c>
      <c r="E4059">
        <v>0.92065835638157167</v>
      </c>
      <c r="F4059">
        <v>0.98046574601200309</v>
      </c>
      <c r="G4059">
        <v>-0.75721167933841538</v>
      </c>
      <c r="H4059">
        <v>0.26994325698283939</v>
      </c>
      <c r="I4059">
        <v>4.7120094697508587E-2</v>
      </c>
      <c r="J4059">
        <v>9.172114554877378E-2</v>
      </c>
      <c r="K4059">
        <v>0</v>
      </c>
      <c r="L4059">
        <v>4.4898788244725187E-2</v>
      </c>
      <c r="M4059">
        <v>0.95510121175527485</v>
      </c>
      <c r="N4059">
        <f t="shared" si="56"/>
        <v>9</v>
      </c>
    </row>
    <row r="4060" spans="1:14" x14ac:dyDescent="0.3">
      <c r="A4060" s="1">
        <v>582</v>
      </c>
      <c r="B4060">
        <v>-0.2005288261431605</v>
      </c>
      <c r="C4060">
        <v>-0.28576342191268561</v>
      </c>
      <c r="D4060">
        <v>-0.40059368392271122</v>
      </c>
      <c r="E4060">
        <v>2.5038915020336878</v>
      </c>
      <c r="F4060">
        <v>-1.2353037496576651</v>
      </c>
      <c r="G4060">
        <v>-1.0620442065746269</v>
      </c>
      <c r="H4060">
        <v>1.124475169846251</v>
      </c>
      <c r="I4060">
        <v>-0.57407223517524242</v>
      </c>
      <c r="J4060">
        <v>-0.55394632987781467</v>
      </c>
      <c r="K4060">
        <v>0</v>
      </c>
      <c r="L4060">
        <v>4.4778841856792408E-2</v>
      </c>
      <c r="M4060">
        <v>0.95522115814320763</v>
      </c>
      <c r="N4060">
        <f t="shared" si="56"/>
        <v>9</v>
      </c>
    </row>
    <row r="4061" spans="1:14" x14ac:dyDescent="0.3">
      <c r="A4061" s="1">
        <v>2066</v>
      </c>
      <c r="B4061">
        <v>-0.79863325885402559</v>
      </c>
      <c r="C4061">
        <v>1.4342526834243701</v>
      </c>
      <c r="D4061">
        <v>-1.0416156922735631</v>
      </c>
      <c r="E4061">
        <v>0.92065835638157167</v>
      </c>
      <c r="F4061">
        <v>-0.49671391776777579</v>
      </c>
      <c r="G4061">
        <v>-0.14754662486599171</v>
      </c>
      <c r="H4061">
        <v>0.26994325698283939</v>
      </c>
      <c r="I4061">
        <v>-0.5352489278269924</v>
      </c>
      <c r="J4061">
        <v>0.73738862097536217</v>
      </c>
      <c r="K4061">
        <v>0</v>
      </c>
      <c r="L4061">
        <v>4.4571202711951467E-2</v>
      </c>
      <c r="M4061">
        <v>0.95542879728804853</v>
      </c>
      <c r="N4061">
        <f t="shared" si="56"/>
        <v>9</v>
      </c>
    </row>
    <row r="4062" spans="1:14" x14ac:dyDescent="0.3">
      <c r="A4062" s="1">
        <v>1948</v>
      </c>
      <c r="B4062">
        <v>-1.097685475209458</v>
      </c>
      <c r="C4062">
        <v>-0.5984936228830593</v>
      </c>
      <c r="D4062">
        <v>1.522472341129844</v>
      </c>
      <c r="E4062">
        <v>0.92065835638157167</v>
      </c>
      <c r="F4062">
        <v>0.24187591412211359</v>
      </c>
      <c r="G4062">
        <v>-1.366876733810839</v>
      </c>
      <c r="H4062">
        <v>1.124475169846251</v>
      </c>
      <c r="I4062">
        <v>-0.57407223517524242</v>
      </c>
      <c r="J4062">
        <v>-0.55394632987781467</v>
      </c>
      <c r="K4062">
        <v>0</v>
      </c>
      <c r="L4062">
        <v>4.4435696483420939E-2</v>
      </c>
      <c r="M4062">
        <v>0.95556430351657906</v>
      </c>
      <c r="N4062">
        <f t="shared" si="56"/>
        <v>9</v>
      </c>
    </row>
    <row r="4063" spans="1:14" x14ac:dyDescent="0.3">
      <c r="A4063" s="1">
        <v>2236</v>
      </c>
      <c r="B4063">
        <v>-0.2005288261431605</v>
      </c>
      <c r="C4063">
        <v>-0.12939832142749871</v>
      </c>
      <c r="D4063">
        <v>1.522472341129844</v>
      </c>
      <c r="E4063">
        <v>2.5038915020336878</v>
      </c>
      <c r="F4063">
        <v>-1.2353037496576651</v>
      </c>
      <c r="G4063">
        <v>-1.0620442065746269</v>
      </c>
      <c r="H4063">
        <v>1.124475169846251</v>
      </c>
      <c r="I4063">
        <v>-0.57407223517524242</v>
      </c>
      <c r="J4063">
        <v>0.30694363735763658</v>
      </c>
      <c r="K4063">
        <v>0</v>
      </c>
      <c r="L4063">
        <v>4.4364206361149308E-2</v>
      </c>
      <c r="M4063">
        <v>0.95563579363885065</v>
      </c>
      <c r="N4063">
        <f t="shared" si="56"/>
        <v>9</v>
      </c>
    </row>
    <row r="4064" spans="1:14" x14ac:dyDescent="0.3">
      <c r="A4064" s="1">
        <v>4396</v>
      </c>
      <c r="B4064">
        <v>9.8523390212272008E-2</v>
      </c>
      <c r="C4064">
        <v>-0.12939832142749871</v>
      </c>
      <c r="D4064">
        <v>-1.0416156922735631</v>
      </c>
      <c r="E4064">
        <v>2.5038915020336878</v>
      </c>
      <c r="F4064">
        <v>-1.2353037496576651</v>
      </c>
      <c r="G4064">
        <v>1.681448538551279</v>
      </c>
      <c r="H4064">
        <v>-1.4391205687439841</v>
      </c>
      <c r="I4064">
        <v>0.20241850070404219</v>
      </c>
      <c r="J4064">
        <v>9.172114554877378E-2</v>
      </c>
      <c r="K4064">
        <v>0</v>
      </c>
      <c r="L4064">
        <v>4.4266353009950278E-2</v>
      </c>
      <c r="M4064">
        <v>0.9557336469900497</v>
      </c>
      <c r="N4064">
        <f t="shared" si="56"/>
        <v>9</v>
      </c>
    </row>
    <row r="4065" spans="1:14" x14ac:dyDescent="0.3">
      <c r="A4065" s="1">
        <v>349</v>
      </c>
      <c r="B4065">
        <v>-1.9948421242757559</v>
      </c>
      <c r="C4065">
        <v>-0.83304127361083968</v>
      </c>
      <c r="D4065">
        <v>-1.682637700624414</v>
      </c>
      <c r="E4065">
        <v>0.92065835638157167</v>
      </c>
      <c r="F4065">
        <v>0.98046574601200309</v>
      </c>
      <c r="G4065">
        <v>0.76695095684264381</v>
      </c>
      <c r="H4065">
        <v>1.124475169846251</v>
      </c>
      <c r="I4065">
        <v>-0.57407223517524242</v>
      </c>
      <c r="J4065">
        <v>-0.33872383806895179</v>
      </c>
      <c r="K4065">
        <v>0</v>
      </c>
      <c r="L4065">
        <v>4.413423543962431E-2</v>
      </c>
      <c r="M4065">
        <v>0.95586576456037564</v>
      </c>
      <c r="N4065">
        <f t="shared" si="56"/>
        <v>9</v>
      </c>
    </row>
    <row r="4066" spans="1:14" x14ac:dyDescent="0.3">
      <c r="A4066" s="1">
        <v>2498</v>
      </c>
      <c r="B4066">
        <v>-0.79863325885402559</v>
      </c>
      <c r="C4066">
        <v>1.043339932211403</v>
      </c>
      <c r="D4066">
        <v>0.88145033277899199</v>
      </c>
      <c r="E4066">
        <v>0.92065835638157167</v>
      </c>
      <c r="F4066">
        <v>-0.49671391776777579</v>
      </c>
      <c r="G4066">
        <v>1.986281065787491</v>
      </c>
      <c r="H4066">
        <v>0.26994325698283939</v>
      </c>
      <c r="I4066">
        <v>-0.1858275143122918</v>
      </c>
      <c r="J4066">
        <v>0.30694363735763658</v>
      </c>
      <c r="K4066">
        <v>0</v>
      </c>
      <c r="L4066">
        <v>4.4060193409448091E-2</v>
      </c>
      <c r="M4066">
        <v>0.95593980659055189</v>
      </c>
      <c r="N4066">
        <f t="shared" si="56"/>
        <v>9</v>
      </c>
    </row>
    <row r="4067" spans="1:14" x14ac:dyDescent="0.3">
      <c r="A4067" s="1">
        <v>2019</v>
      </c>
      <c r="B4067">
        <v>-1.097685475209458</v>
      </c>
      <c r="C4067">
        <v>1.590617783909557</v>
      </c>
      <c r="D4067">
        <v>-1.0416156922735631</v>
      </c>
      <c r="E4067">
        <v>0.92065835638157167</v>
      </c>
      <c r="F4067">
        <v>0.98046574601200309</v>
      </c>
      <c r="G4067">
        <v>-0.75721167933841538</v>
      </c>
      <c r="H4067">
        <v>-1.4391205687439841</v>
      </c>
      <c r="I4067">
        <v>0.97891053073671019</v>
      </c>
      <c r="J4067">
        <v>-1.199613805304403</v>
      </c>
      <c r="K4067">
        <v>0</v>
      </c>
      <c r="L4067">
        <v>4.4048830059341793E-2</v>
      </c>
      <c r="M4067">
        <v>0.95595116994065821</v>
      </c>
      <c r="N4067">
        <f t="shared" si="56"/>
        <v>9</v>
      </c>
    </row>
    <row r="4068" spans="1:14" x14ac:dyDescent="0.3">
      <c r="A4068" s="1">
        <v>216</v>
      </c>
      <c r="B4068">
        <v>9.8523390212272008E-2</v>
      </c>
      <c r="C4068">
        <v>-5.1215771184905258E-2</v>
      </c>
      <c r="D4068">
        <v>0.24042832442814041</v>
      </c>
      <c r="E4068">
        <v>2.5038915020336878</v>
      </c>
      <c r="F4068">
        <v>-1.2353037496576651</v>
      </c>
      <c r="G4068">
        <v>1.681448538551279</v>
      </c>
      <c r="H4068">
        <v>1.124475169846251</v>
      </c>
      <c r="I4068">
        <v>-0.57407223517524242</v>
      </c>
      <c r="J4068">
        <v>-0.55394632987781467</v>
      </c>
      <c r="K4068">
        <v>0</v>
      </c>
      <c r="L4068">
        <v>4.3996298909465117E-2</v>
      </c>
      <c r="M4068">
        <v>0.9560037010905349</v>
      </c>
      <c r="N4068">
        <f t="shared" si="56"/>
        <v>9</v>
      </c>
    </row>
    <row r="4069" spans="1:14" x14ac:dyDescent="0.3">
      <c r="A4069" s="1">
        <v>1089</v>
      </c>
      <c r="B4069">
        <v>-0.2005288261431605</v>
      </c>
      <c r="C4069">
        <v>-0.20758087167009209</v>
      </c>
      <c r="D4069">
        <v>1.522472341129844</v>
      </c>
      <c r="E4069">
        <v>2.5038915020336878</v>
      </c>
      <c r="F4069">
        <v>-1.2353037496576651</v>
      </c>
      <c r="G4069">
        <v>1.681448538551279</v>
      </c>
      <c r="H4069">
        <v>1.124475169846251</v>
      </c>
      <c r="I4069">
        <v>-0.57407223517524242</v>
      </c>
      <c r="J4069">
        <v>-0.55394632987781467</v>
      </c>
      <c r="K4069">
        <v>0</v>
      </c>
      <c r="L4069">
        <v>4.395009779201936E-2</v>
      </c>
      <c r="M4069">
        <v>0.9560499022079807</v>
      </c>
      <c r="N4069">
        <f t="shared" si="56"/>
        <v>9</v>
      </c>
    </row>
    <row r="4070" spans="1:14" x14ac:dyDescent="0.3">
      <c r="A4070" s="1">
        <v>37</v>
      </c>
      <c r="B4070">
        <v>-0.79863325885402559</v>
      </c>
      <c r="C4070">
        <v>0.73060973124102913</v>
      </c>
      <c r="D4070">
        <v>0.24042832442814041</v>
      </c>
      <c r="E4070">
        <v>0.92065835638157167</v>
      </c>
      <c r="F4070">
        <v>1.719055577901893</v>
      </c>
      <c r="G4070">
        <v>1.071783484078856</v>
      </c>
      <c r="H4070">
        <v>-1.4391205687439841</v>
      </c>
      <c r="I4070">
        <v>0.20241850070404219</v>
      </c>
      <c r="J4070">
        <v>-0.76916882168667744</v>
      </c>
      <c r="K4070">
        <v>0</v>
      </c>
      <c r="L4070">
        <v>4.3896413002079568E-2</v>
      </c>
      <c r="M4070">
        <v>0.95610358699792042</v>
      </c>
      <c r="N4070">
        <f t="shared" si="56"/>
        <v>9</v>
      </c>
    </row>
    <row r="4071" spans="1:14" x14ac:dyDescent="0.3">
      <c r="A4071" s="1">
        <v>1173</v>
      </c>
      <c r="B4071">
        <v>-0.2005288261431605</v>
      </c>
      <c r="C4071">
        <v>-0.67667617312565276</v>
      </c>
      <c r="D4071">
        <v>0.24042832442814041</v>
      </c>
      <c r="E4071">
        <v>2.5038915020336878</v>
      </c>
      <c r="F4071">
        <v>0.98046574601200309</v>
      </c>
      <c r="G4071">
        <v>-0.75721167933841538</v>
      </c>
      <c r="H4071">
        <v>1.124475169846251</v>
      </c>
      <c r="I4071">
        <v>-0.57407223517524242</v>
      </c>
      <c r="J4071">
        <v>-0.33872383806895179</v>
      </c>
      <c r="K4071">
        <v>0</v>
      </c>
      <c r="L4071">
        <v>4.3863647372240078E-2</v>
      </c>
      <c r="M4071">
        <v>0.95613635262775987</v>
      </c>
      <c r="N4071">
        <f t="shared" si="56"/>
        <v>9</v>
      </c>
    </row>
    <row r="4072" spans="1:14" x14ac:dyDescent="0.3">
      <c r="A4072" s="1">
        <v>3645</v>
      </c>
      <c r="B4072">
        <v>-0.79863325885402559</v>
      </c>
      <c r="C4072">
        <v>-0.52031107264046594</v>
      </c>
      <c r="D4072">
        <v>1.522472341129844</v>
      </c>
      <c r="E4072">
        <v>0.92065835638157167</v>
      </c>
      <c r="F4072">
        <v>-1.2353037496576651</v>
      </c>
      <c r="G4072">
        <v>-0.45237915210220359</v>
      </c>
      <c r="H4072">
        <v>1.124475169846251</v>
      </c>
      <c r="I4072">
        <v>-0.57407223517524242</v>
      </c>
      <c r="J4072">
        <v>-0.33872383806895179</v>
      </c>
      <c r="K4072">
        <v>0</v>
      </c>
      <c r="L4072">
        <v>4.3715531182868313E-2</v>
      </c>
      <c r="M4072">
        <v>0.95628446881713169</v>
      </c>
      <c r="N4072">
        <f t="shared" si="56"/>
        <v>9</v>
      </c>
    </row>
    <row r="4073" spans="1:14" x14ac:dyDescent="0.3">
      <c r="A4073" s="1">
        <v>944</v>
      </c>
      <c r="B4073">
        <v>-1.097685475209458</v>
      </c>
      <c r="C4073">
        <v>1.1997050326965899</v>
      </c>
      <c r="D4073">
        <v>-1.0416156922735631</v>
      </c>
      <c r="E4073">
        <v>0.92065835638157167</v>
      </c>
      <c r="F4073">
        <v>0.98046574601200309</v>
      </c>
      <c r="G4073">
        <v>-0.75721167933841538</v>
      </c>
      <c r="H4073">
        <v>0.26994325698283939</v>
      </c>
      <c r="I4073">
        <v>-0.1858275143122918</v>
      </c>
      <c r="J4073">
        <v>-0.33872383806895179</v>
      </c>
      <c r="K4073">
        <v>0</v>
      </c>
      <c r="L4073">
        <v>4.3666788938892642E-2</v>
      </c>
      <c r="M4073">
        <v>0.95633321106110736</v>
      </c>
      <c r="N4073">
        <f t="shared" si="56"/>
        <v>9</v>
      </c>
    </row>
    <row r="4074" spans="1:14" x14ac:dyDescent="0.3">
      <c r="A4074" s="1">
        <v>234</v>
      </c>
      <c r="B4074">
        <v>9.8523390212272008E-2</v>
      </c>
      <c r="C4074">
        <v>-0.28576342191268561</v>
      </c>
      <c r="D4074">
        <v>-1.0416156922735631</v>
      </c>
      <c r="E4074">
        <v>2.5038915020336878</v>
      </c>
      <c r="F4074">
        <v>-0.49671391776777579</v>
      </c>
      <c r="G4074">
        <v>0.46211842960643201</v>
      </c>
      <c r="H4074">
        <v>0.26994325698283939</v>
      </c>
      <c r="I4074">
        <v>-0.31033283471449657</v>
      </c>
      <c r="J4074">
        <v>-0.33872383806895179</v>
      </c>
      <c r="K4074">
        <v>0</v>
      </c>
      <c r="L4074">
        <v>4.3562484908426111E-2</v>
      </c>
      <c r="M4074">
        <v>0.95643751509157393</v>
      </c>
      <c r="N4074">
        <f t="shared" si="56"/>
        <v>9</v>
      </c>
    </row>
    <row r="4075" spans="1:14" x14ac:dyDescent="0.3">
      <c r="A4075" s="1">
        <v>2787</v>
      </c>
      <c r="B4075">
        <v>-0.79863325885402559</v>
      </c>
      <c r="C4075">
        <v>0.73060973124102913</v>
      </c>
      <c r="D4075">
        <v>1.522472341129844</v>
      </c>
      <c r="E4075">
        <v>0.92065835638157167</v>
      </c>
      <c r="F4075">
        <v>-0.49671391776777579</v>
      </c>
      <c r="G4075">
        <v>1.986281065787491</v>
      </c>
      <c r="H4075">
        <v>-1.4391205687439841</v>
      </c>
      <c r="I4075">
        <v>2.0142332374469341</v>
      </c>
      <c r="J4075">
        <v>-0.55394632987781467</v>
      </c>
      <c r="K4075">
        <v>0</v>
      </c>
      <c r="L4075">
        <v>4.3403658646922923E-2</v>
      </c>
      <c r="M4075">
        <v>0.95659634135307714</v>
      </c>
      <c r="N4075">
        <f t="shared" si="56"/>
        <v>9</v>
      </c>
    </row>
    <row r="4076" spans="1:14" x14ac:dyDescent="0.3">
      <c r="A4076" s="1">
        <v>2981</v>
      </c>
      <c r="B4076">
        <v>-1.097685475209458</v>
      </c>
      <c r="C4076">
        <v>1.4342526834243701</v>
      </c>
      <c r="D4076">
        <v>-1.0416156922735631</v>
      </c>
      <c r="E4076">
        <v>0.92065835638157167</v>
      </c>
      <c r="F4076">
        <v>-1.2353037496576651</v>
      </c>
      <c r="G4076">
        <v>-1.0620442065746269</v>
      </c>
      <c r="H4076">
        <v>-1.4391205687439841</v>
      </c>
      <c r="I4076">
        <v>0.59066451572037615</v>
      </c>
      <c r="J4076">
        <v>0.30694363735763658</v>
      </c>
      <c r="K4076">
        <v>0</v>
      </c>
      <c r="L4076">
        <v>4.3331193250352562E-2</v>
      </c>
      <c r="M4076">
        <v>0.95666880674964738</v>
      </c>
      <c r="N4076">
        <f t="shared" si="56"/>
        <v>9</v>
      </c>
    </row>
    <row r="4077" spans="1:14" x14ac:dyDescent="0.3">
      <c r="A4077" s="1">
        <v>3167</v>
      </c>
      <c r="B4077">
        <v>-0.79863325885402559</v>
      </c>
      <c r="C4077">
        <v>0.65242718099843566</v>
      </c>
      <c r="D4077">
        <v>0.24042832442814041</v>
      </c>
      <c r="E4077">
        <v>0.92065835638157167</v>
      </c>
      <c r="F4077">
        <v>-0.49671391776777579</v>
      </c>
      <c r="G4077">
        <v>1.986281065787491</v>
      </c>
      <c r="H4077">
        <v>-1.4391205687439841</v>
      </c>
      <c r="I4077">
        <v>0.97891053073671019</v>
      </c>
      <c r="J4077">
        <v>-0.98439131349554032</v>
      </c>
      <c r="K4077">
        <v>0</v>
      </c>
      <c r="L4077">
        <v>4.3201114331862647E-2</v>
      </c>
      <c r="M4077">
        <v>0.95679888566813731</v>
      </c>
      <c r="N4077">
        <f t="shared" si="56"/>
        <v>9</v>
      </c>
    </row>
    <row r="4078" spans="1:14" x14ac:dyDescent="0.3">
      <c r="A4078" s="1">
        <v>2540</v>
      </c>
      <c r="B4078">
        <v>-1.097685475209458</v>
      </c>
      <c r="C4078">
        <v>0.33969698002806192</v>
      </c>
      <c r="D4078">
        <v>1.522472341129844</v>
      </c>
      <c r="E4078">
        <v>0.92065835638157167</v>
      </c>
      <c r="F4078">
        <v>0.98046574601200309</v>
      </c>
      <c r="G4078">
        <v>-0.75721167933841538</v>
      </c>
      <c r="H4078">
        <v>1.124475169846251</v>
      </c>
      <c r="I4078">
        <v>-0.57407223517524242</v>
      </c>
      <c r="J4078">
        <v>0.30694363735763658</v>
      </c>
      <c r="K4078">
        <v>0</v>
      </c>
      <c r="L4078">
        <v>4.3183714773112142E-2</v>
      </c>
      <c r="M4078">
        <v>0.95681628522688789</v>
      </c>
      <c r="N4078">
        <f t="shared" si="56"/>
        <v>9</v>
      </c>
    </row>
    <row r="4079" spans="1:14" x14ac:dyDescent="0.3">
      <c r="A4079" s="1">
        <v>3586</v>
      </c>
      <c r="B4079">
        <v>-0.79863325885402559</v>
      </c>
      <c r="C4079">
        <v>0.18333187954287511</v>
      </c>
      <c r="D4079">
        <v>-1.0416156922735631</v>
      </c>
      <c r="E4079">
        <v>0.92065835638157167</v>
      </c>
      <c r="F4079">
        <v>-1.2353037496576651</v>
      </c>
      <c r="G4079">
        <v>-0.45237915210220359</v>
      </c>
      <c r="H4079">
        <v>0.26994325698283939</v>
      </c>
      <c r="I4079">
        <v>-0.1858275143122918</v>
      </c>
      <c r="J4079">
        <v>-1.199613805304403</v>
      </c>
      <c r="K4079">
        <v>0</v>
      </c>
      <c r="L4079">
        <v>4.3144019207855967E-2</v>
      </c>
      <c r="M4079">
        <v>0.95685598079214407</v>
      </c>
      <c r="N4079">
        <f t="shared" si="56"/>
        <v>9</v>
      </c>
    </row>
    <row r="4080" spans="1:14" x14ac:dyDescent="0.3">
      <c r="A4080" s="1">
        <v>2944</v>
      </c>
      <c r="B4080">
        <v>-1.396737691564891</v>
      </c>
      <c r="C4080">
        <v>-0.20758087167009209</v>
      </c>
      <c r="D4080">
        <v>-1.682637700624414</v>
      </c>
      <c r="E4080">
        <v>0.92065835638157167</v>
      </c>
      <c r="F4080">
        <v>0.98046574601200309</v>
      </c>
      <c r="G4080">
        <v>-0.75721167933841538</v>
      </c>
      <c r="H4080">
        <v>0.26994325698283939</v>
      </c>
      <c r="I4080">
        <v>-0.2505351834816808</v>
      </c>
      <c r="J4080">
        <v>-0.33872383806895179</v>
      </c>
      <c r="K4080">
        <v>0</v>
      </c>
      <c r="L4080">
        <v>4.3054056092350447E-2</v>
      </c>
      <c r="M4080">
        <v>0.95694594390764953</v>
      </c>
      <c r="N4080">
        <f t="shared" si="56"/>
        <v>9</v>
      </c>
    </row>
    <row r="4081" spans="1:14" x14ac:dyDescent="0.3">
      <c r="A4081" s="1">
        <v>767</v>
      </c>
      <c r="B4081">
        <v>-1.097685475209458</v>
      </c>
      <c r="C4081">
        <v>0.33969698002806192</v>
      </c>
      <c r="D4081">
        <v>1.522472341129844</v>
      </c>
      <c r="E4081">
        <v>0.92065835638157167</v>
      </c>
      <c r="F4081">
        <v>-1.2353037496576651</v>
      </c>
      <c r="G4081">
        <v>1.681448538551279</v>
      </c>
      <c r="H4081">
        <v>0.26994325698283939</v>
      </c>
      <c r="I4081">
        <v>-0.56501316149152792</v>
      </c>
      <c r="J4081">
        <v>0.30694363735763658</v>
      </c>
      <c r="K4081">
        <v>0</v>
      </c>
      <c r="L4081">
        <v>4.3024466185794988E-2</v>
      </c>
      <c r="M4081">
        <v>0.95697553381420497</v>
      </c>
      <c r="N4081">
        <f t="shared" si="56"/>
        <v>9</v>
      </c>
    </row>
    <row r="4082" spans="1:14" x14ac:dyDescent="0.3">
      <c r="A4082" s="1">
        <v>3805</v>
      </c>
      <c r="B4082">
        <v>-0.79863325885402559</v>
      </c>
      <c r="C4082">
        <v>0.1051493293002816</v>
      </c>
      <c r="D4082">
        <v>-1.0416156922735631</v>
      </c>
      <c r="E4082">
        <v>0.92065835638157167</v>
      </c>
      <c r="F4082">
        <v>-0.49671391776777579</v>
      </c>
      <c r="G4082">
        <v>-0.14754662486599171</v>
      </c>
      <c r="H4082">
        <v>0.26994325698283939</v>
      </c>
      <c r="I4082">
        <v>-0.31524285265106983</v>
      </c>
      <c r="J4082">
        <v>-0.33872383806895179</v>
      </c>
      <c r="K4082">
        <v>0</v>
      </c>
      <c r="L4082">
        <v>4.2904431129558419E-2</v>
      </c>
      <c r="M4082">
        <v>0.95709556887044156</v>
      </c>
      <c r="N4082">
        <f t="shared" si="56"/>
        <v>9</v>
      </c>
    </row>
    <row r="4083" spans="1:14" x14ac:dyDescent="0.3">
      <c r="A4083" s="1">
        <v>1734</v>
      </c>
      <c r="B4083">
        <v>-2.293894340631188</v>
      </c>
      <c r="C4083">
        <v>-1.0675889243386201</v>
      </c>
      <c r="D4083">
        <v>0.24042832442814041</v>
      </c>
      <c r="E4083">
        <v>0.92065835638157167</v>
      </c>
      <c r="F4083">
        <v>0.98046574601200309</v>
      </c>
      <c r="G4083">
        <v>-0.75721167933841538</v>
      </c>
      <c r="H4083">
        <v>0.26994325698283939</v>
      </c>
      <c r="I4083">
        <v>-0.26347671731555861</v>
      </c>
      <c r="J4083">
        <v>0.30694363735763658</v>
      </c>
      <c r="K4083">
        <v>0</v>
      </c>
      <c r="L4083">
        <v>4.2879315255993367E-2</v>
      </c>
      <c r="M4083">
        <v>0.95712068474400658</v>
      </c>
      <c r="N4083">
        <f t="shared" si="56"/>
        <v>9</v>
      </c>
    </row>
    <row r="4084" spans="1:14" x14ac:dyDescent="0.3">
      <c r="A4084" s="1">
        <v>38</v>
      </c>
      <c r="B4084">
        <v>-1.097685475209458</v>
      </c>
      <c r="C4084">
        <v>1.043339932211403</v>
      </c>
      <c r="D4084">
        <v>-1.0416156922735631</v>
      </c>
      <c r="E4084">
        <v>0.92065835638157167</v>
      </c>
      <c r="F4084">
        <v>0.98046574601200309</v>
      </c>
      <c r="G4084">
        <v>-0.75721167933841538</v>
      </c>
      <c r="H4084">
        <v>-1.4391205687439841</v>
      </c>
      <c r="I4084">
        <v>0.46124917738159821</v>
      </c>
      <c r="J4084">
        <v>-1.414836297113266</v>
      </c>
      <c r="K4084">
        <v>0</v>
      </c>
      <c r="L4084">
        <v>4.2803423965730912E-2</v>
      </c>
      <c r="M4084">
        <v>0.95719657603426911</v>
      </c>
      <c r="N4084">
        <f t="shared" si="56"/>
        <v>9</v>
      </c>
    </row>
    <row r="4085" spans="1:14" x14ac:dyDescent="0.3">
      <c r="A4085" s="1">
        <v>2905</v>
      </c>
      <c r="B4085">
        <v>-0.79863325885402559</v>
      </c>
      <c r="C4085">
        <v>0.26151442978546852</v>
      </c>
      <c r="D4085">
        <v>0.24042832442814041</v>
      </c>
      <c r="E4085">
        <v>0.92065835638157167</v>
      </c>
      <c r="F4085">
        <v>-0.49671391776777579</v>
      </c>
      <c r="G4085">
        <v>1.986281065787491</v>
      </c>
      <c r="H4085">
        <v>0.26994325698283939</v>
      </c>
      <c r="I4085">
        <v>-0.41877512332209221</v>
      </c>
      <c r="J4085">
        <v>0.30694363735763658</v>
      </c>
      <c r="K4085">
        <v>0</v>
      </c>
      <c r="L4085">
        <v>4.2527455073873802E-2</v>
      </c>
      <c r="M4085">
        <v>0.95747254492612621</v>
      </c>
      <c r="N4085">
        <f t="shared" si="56"/>
        <v>9</v>
      </c>
    </row>
    <row r="4086" spans="1:14" x14ac:dyDescent="0.3">
      <c r="A4086" s="1">
        <v>3703</v>
      </c>
      <c r="B4086">
        <v>-1.097685475209458</v>
      </c>
      <c r="C4086">
        <v>-0.44212852239787248</v>
      </c>
      <c r="D4086">
        <v>-0.40059368392271122</v>
      </c>
      <c r="E4086">
        <v>0.92065835638157167</v>
      </c>
      <c r="F4086">
        <v>0.98046574601200309</v>
      </c>
      <c r="G4086">
        <v>-0.75721167933841538</v>
      </c>
      <c r="H4086">
        <v>0.26994325698283939</v>
      </c>
      <c r="I4086">
        <v>-0.56760276241168695</v>
      </c>
      <c r="J4086">
        <v>0.5221661291664994</v>
      </c>
      <c r="K4086">
        <v>0</v>
      </c>
      <c r="L4086">
        <v>4.2329141803441897E-2</v>
      </c>
      <c r="M4086">
        <v>0.95767085819655806</v>
      </c>
      <c r="N4086">
        <f t="shared" si="56"/>
        <v>9</v>
      </c>
    </row>
    <row r="4087" spans="1:14" x14ac:dyDescent="0.3">
      <c r="A4087" s="1">
        <v>4411</v>
      </c>
      <c r="B4087">
        <v>-0.2005288261431605</v>
      </c>
      <c r="C4087">
        <v>-0.28576342191268561</v>
      </c>
      <c r="D4087">
        <v>1.522472341129844</v>
      </c>
      <c r="E4087">
        <v>2.5038915020336878</v>
      </c>
      <c r="F4087">
        <v>-1.2353037496576651</v>
      </c>
      <c r="G4087">
        <v>-1.0620442065746269</v>
      </c>
      <c r="H4087">
        <v>0.26994325698283939</v>
      </c>
      <c r="I4087">
        <v>-0.44465819098984782</v>
      </c>
      <c r="J4087">
        <v>-0.33872383806895179</v>
      </c>
      <c r="K4087">
        <v>0</v>
      </c>
      <c r="L4087">
        <v>4.2284427083259177E-2</v>
      </c>
      <c r="M4087">
        <v>0.95771557291674081</v>
      </c>
      <c r="N4087">
        <f t="shared" si="56"/>
        <v>9</v>
      </c>
    </row>
    <row r="4088" spans="1:14" x14ac:dyDescent="0.3">
      <c r="A4088" s="1">
        <v>2309</v>
      </c>
      <c r="B4088">
        <v>-1.097685475209458</v>
      </c>
      <c r="C4088">
        <v>2.696677905768818E-2</v>
      </c>
      <c r="D4088">
        <v>0.88145033277899199</v>
      </c>
      <c r="E4088">
        <v>0.92065835638157167</v>
      </c>
      <c r="F4088">
        <v>-0.49671391776777579</v>
      </c>
      <c r="G4088">
        <v>0.46211842960643201</v>
      </c>
      <c r="H4088">
        <v>1.124475169846251</v>
      </c>
      <c r="I4088">
        <v>-0.57407223517524242</v>
      </c>
      <c r="J4088">
        <v>-0.55394632987781467</v>
      </c>
      <c r="K4088">
        <v>0</v>
      </c>
      <c r="L4088">
        <v>4.2225964594915018E-2</v>
      </c>
      <c r="M4088">
        <v>0.95777403540508499</v>
      </c>
      <c r="N4088">
        <f t="shared" si="56"/>
        <v>9</v>
      </c>
    </row>
    <row r="4089" spans="1:14" x14ac:dyDescent="0.3">
      <c r="A4089" s="1">
        <v>4085</v>
      </c>
      <c r="B4089">
        <v>-0.79863325885402559</v>
      </c>
      <c r="C4089">
        <v>0.73060973124102913</v>
      </c>
      <c r="D4089">
        <v>-1.682637700624414</v>
      </c>
      <c r="E4089">
        <v>0.92065835638157167</v>
      </c>
      <c r="F4089">
        <v>-0.49671391776777579</v>
      </c>
      <c r="G4089">
        <v>0.46211842960643201</v>
      </c>
      <c r="H4089">
        <v>-1.4391205687439841</v>
      </c>
      <c r="I4089">
        <v>0.2047195054197056</v>
      </c>
      <c r="J4089">
        <v>9.172114554877378E-2</v>
      </c>
      <c r="K4089">
        <v>0</v>
      </c>
      <c r="L4089">
        <v>4.2125136299131921E-2</v>
      </c>
      <c r="M4089">
        <v>0.95787486370086805</v>
      </c>
      <c r="N4089">
        <f t="shared" si="56"/>
        <v>9</v>
      </c>
    </row>
    <row r="4090" spans="1:14" x14ac:dyDescent="0.3">
      <c r="A4090" s="1">
        <v>1597</v>
      </c>
      <c r="B4090">
        <v>-0.79863325885402559</v>
      </c>
      <c r="C4090">
        <v>0.80879228148362259</v>
      </c>
      <c r="D4090">
        <v>-1.0416156922735631</v>
      </c>
      <c r="E4090">
        <v>0.92065835638157167</v>
      </c>
      <c r="F4090">
        <v>-1.2353037496576651</v>
      </c>
      <c r="G4090">
        <v>1.681448538551279</v>
      </c>
      <c r="H4090">
        <v>-1.4391205687439841</v>
      </c>
      <c r="I4090">
        <v>0.97891053073671019</v>
      </c>
      <c r="J4090">
        <v>1.1678336045930879</v>
      </c>
      <c r="K4090">
        <v>0</v>
      </c>
      <c r="L4090">
        <v>4.2103119773955713E-2</v>
      </c>
      <c r="M4090">
        <v>0.95789688022604424</v>
      </c>
      <c r="N4090">
        <f t="shared" si="56"/>
        <v>9</v>
      </c>
    </row>
    <row r="4091" spans="1:14" x14ac:dyDescent="0.3">
      <c r="A4091" s="1">
        <v>656</v>
      </c>
      <c r="B4091">
        <v>-1.396737691564891</v>
      </c>
      <c r="C4091">
        <v>1.8251654346373369</v>
      </c>
      <c r="D4091">
        <v>-1.0416156922735631</v>
      </c>
      <c r="E4091">
        <v>0.92065835638157167</v>
      </c>
      <c r="F4091">
        <v>0.98046574601200309</v>
      </c>
      <c r="G4091">
        <v>-0.75721167933841538</v>
      </c>
      <c r="H4091">
        <v>-1.4391205687439841</v>
      </c>
      <c r="I4091">
        <v>0.20241850070404219</v>
      </c>
      <c r="J4091">
        <v>-0.33872383806895179</v>
      </c>
      <c r="K4091">
        <v>0</v>
      </c>
      <c r="L4091">
        <v>4.2071347494768548E-2</v>
      </c>
      <c r="M4091">
        <v>0.9579286525052314</v>
      </c>
      <c r="N4091">
        <f t="shared" si="56"/>
        <v>9</v>
      </c>
    </row>
    <row r="4092" spans="1:14" x14ac:dyDescent="0.3">
      <c r="A4092" s="1">
        <v>670</v>
      </c>
      <c r="B4092">
        <v>-1.396737691564891</v>
      </c>
      <c r="C4092">
        <v>-0.20758087167009209</v>
      </c>
      <c r="D4092">
        <v>0.88145033277899199</v>
      </c>
      <c r="E4092">
        <v>0.92065835638157167</v>
      </c>
      <c r="F4092">
        <v>-1.2353037496576651</v>
      </c>
      <c r="G4092">
        <v>-0.45237915210220359</v>
      </c>
      <c r="H4092">
        <v>-1.4391205687439841</v>
      </c>
      <c r="I4092">
        <v>0.20241850070404219</v>
      </c>
      <c r="J4092">
        <v>-1.199613805304403</v>
      </c>
      <c r="K4092">
        <v>0</v>
      </c>
      <c r="L4092">
        <v>4.1934116703309827E-2</v>
      </c>
      <c r="M4092">
        <v>0.95806588329669018</v>
      </c>
      <c r="N4092">
        <f t="shared" si="56"/>
        <v>9</v>
      </c>
    </row>
    <row r="4093" spans="1:14" x14ac:dyDescent="0.3">
      <c r="A4093" s="1">
        <v>2762</v>
      </c>
      <c r="B4093">
        <v>-0.79863325885402559</v>
      </c>
      <c r="C4093">
        <v>-0.44212852239787248</v>
      </c>
      <c r="D4093">
        <v>1.522472341129844</v>
      </c>
      <c r="E4093">
        <v>0.92065835638157167</v>
      </c>
      <c r="F4093">
        <v>-1.2353037496576651</v>
      </c>
      <c r="G4093">
        <v>-0.45237915210220359</v>
      </c>
      <c r="H4093">
        <v>0.26994325698283939</v>
      </c>
      <c r="I4093">
        <v>-0.54228782807923859</v>
      </c>
      <c r="J4093">
        <v>0.95261111278422506</v>
      </c>
      <c r="K4093">
        <v>0</v>
      </c>
      <c r="L4093">
        <v>4.1927250193541481E-2</v>
      </c>
      <c r="M4093">
        <v>0.95807274980645851</v>
      </c>
      <c r="N4093">
        <f t="shared" si="56"/>
        <v>9</v>
      </c>
    </row>
    <row r="4094" spans="1:14" x14ac:dyDescent="0.3">
      <c r="A4094" s="1">
        <v>4320</v>
      </c>
      <c r="B4094">
        <v>-1.9948421242757559</v>
      </c>
      <c r="C4094">
        <v>0.5742446307558422</v>
      </c>
      <c r="D4094">
        <v>-0.40059368392271122</v>
      </c>
      <c r="E4094">
        <v>-0.66257478927054503</v>
      </c>
      <c r="F4094">
        <v>-1.2353037496576651</v>
      </c>
      <c r="G4094">
        <v>1.3766160113150669</v>
      </c>
      <c r="H4094">
        <v>1.124475169846251</v>
      </c>
      <c r="I4094">
        <v>-0.57407223517524242</v>
      </c>
      <c r="J4094">
        <v>-0.76916882168667744</v>
      </c>
      <c r="K4094">
        <v>0</v>
      </c>
      <c r="L4094">
        <v>4.190403890564845E-2</v>
      </c>
      <c r="M4094">
        <v>0.95809596109435158</v>
      </c>
      <c r="N4094">
        <f t="shared" si="56"/>
        <v>9</v>
      </c>
    </row>
    <row r="4095" spans="1:14" x14ac:dyDescent="0.3">
      <c r="A4095" s="1">
        <v>1284</v>
      </c>
      <c r="B4095">
        <v>-1.9948421242757559</v>
      </c>
      <c r="C4095">
        <v>-0.28576342191268561</v>
      </c>
      <c r="D4095">
        <v>-1.682637700624414</v>
      </c>
      <c r="E4095">
        <v>-0.66257478927054503</v>
      </c>
      <c r="F4095">
        <v>0.98046574601200309</v>
      </c>
      <c r="G4095">
        <v>-0.75721167933841538</v>
      </c>
      <c r="H4095">
        <v>0.26994325698283939</v>
      </c>
      <c r="I4095">
        <v>-0.31524285265106983</v>
      </c>
      <c r="J4095">
        <v>-0.98439131349554032</v>
      </c>
      <c r="K4095">
        <v>0</v>
      </c>
      <c r="L4095">
        <v>4.1838957115376108E-2</v>
      </c>
      <c r="M4095">
        <v>0.95816104288462389</v>
      </c>
      <c r="N4095">
        <f t="shared" si="56"/>
        <v>9</v>
      </c>
    </row>
    <row r="4096" spans="1:14" x14ac:dyDescent="0.3">
      <c r="A4096" s="1">
        <v>3864</v>
      </c>
      <c r="B4096">
        <v>-1.097685475209458</v>
      </c>
      <c r="C4096">
        <v>0.5742446307558422</v>
      </c>
      <c r="D4096">
        <v>0.24042832442814041</v>
      </c>
      <c r="E4096">
        <v>0.92065835638157167</v>
      </c>
      <c r="F4096">
        <v>0.98046574601200309</v>
      </c>
      <c r="G4096">
        <v>0.76695095684264381</v>
      </c>
      <c r="H4096">
        <v>1.124475169846251</v>
      </c>
      <c r="I4096">
        <v>-0.57407223517524242</v>
      </c>
      <c r="J4096">
        <v>-0.33872383806895179</v>
      </c>
      <c r="K4096">
        <v>0</v>
      </c>
      <c r="L4096">
        <v>4.1802330718222848E-2</v>
      </c>
      <c r="M4096">
        <v>0.95819766928177719</v>
      </c>
      <c r="N4096">
        <f t="shared" si="56"/>
        <v>9</v>
      </c>
    </row>
    <row r="4097" spans="1:14" x14ac:dyDescent="0.3">
      <c r="A4097" s="1">
        <v>3136</v>
      </c>
      <c r="B4097">
        <v>-1.097685475209458</v>
      </c>
      <c r="C4097">
        <v>2.696677905768818E-2</v>
      </c>
      <c r="D4097">
        <v>0.24042832442814041</v>
      </c>
      <c r="E4097">
        <v>0.92065835638157167</v>
      </c>
      <c r="F4097">
        <v>0.98046574601200309</v>
      </c>
      <c r="G4097">
        <v>0.76695095684264381</v>
      </c>
      <c r="H4097">
        <v>-1.4391205687439841</v>
      </c>
      <c r="I4097">
        <v>0.20241850070404219</v>
      </c>
      <c r="J4097">
        <v>-1.199613805304403</v>
      </c>
      <c r="K4097">
        <v>0</v>
      </c>
      <c r="L4097">
        <v>4.1751152568887923E-2</v>
      </c>
      <c r="M4097">
        <v>0.95824884743111205</v>
      </c>
      <c r="N4097">
        <f t="shared" si="56"/>
        <v>10</v>
      </c>
    </row>
    <row r="4098" spans="1:14" x14ac:dyDescent="0.3">
      <c r="A4098" s="1">
        <v>2036</v>
      </c>
      <c r="B4098">
        <v>-0.2005288261431605</v>
      </c>
      <c r="C4098">
        <v>-0.20758087167009209</v>
      </c>
      <c r="D4098">
        <v>1.522472341129844</v>
      </c>
      <c r="E4098">
        <v>2.5038915020336878</v>
      </c>
      <c r="F4098">
        <v>-1.2353037496576651</v>
      </c>
      <c r="G4098">
        <v>1.681448538551279</v>
      </c>
      <c r="H4098">
        <v>-1.4391205687439841</v>
      </c>
      <c r="I4098">
        <v>0.20241850070404219</v>
      </c>
      <c r="J4098">
        <v>0.30694363735763658</v>
      </c>
      <c r="K4098">
        <v>0</v>
      </c>
      <c r="L4098">
        <v>4.1650994236469029E-2</v>
      </c>
      <c r="M4098">
        <v>0.95834900576353099</v>
      </c>
      <c r="N4098">
        <f t="shared" si="56"/>
        <v>10</v>
      </c>
    </row>
    <row r="4099" spans="1:14" x14ac:dyDescent="0.3">
      <c r="A4099" s="1">
        <v>3246</v>
      </c>
      <c r="B4099">
        <v>9.8523390212272008E-2</v>
      </c>
      <c r="C4099">
        <v>0.80879228148362259</v>
      </c>
      <c r="D4099">
        <v>0.24042832442814041</v>
      </c>
      <c r="E4099">
        <v>2.5038915020336878</v>
      </c>
      <c r="F4099">
        <v>0.98046574601200309</v>
      </c>
      <c r="G4099">
        <v>0.76695095684264381</v>
      </c>
      <c r="H4099">
        <v>1.124475169846251</v>
      </c>
      <c r="I4099">
        <v>-0.57407223517524242</v>
      </c>
      <c r="J4099">
        <v>5.0418384571526191</v>
      </c>
      <c r="K4099">
        <v>0</v>
      </c>
      <c r="L4099">
        <v>4.1618830695892117E-2</v>
      </c>
      <c r="M4099">
        <v>0.95838116930410788</v>
      </c>
      <c r="N4099">
        <f t="shared" si="56"/>
        <v>10</v>
      </c>
    </row>
    <row r="4100" spans="1:14" x14ac:dyDescent="0.3">
      <c r="A4100" s="1">
        <v>3458</v>
      </c>
      <c r="B4100">
        <v>-0.79863325885402559</v>
      </c>
      <c r="C4100">
        <v>0.80879228148362259</v>
      </c>
      <c r="D4100">
        <v>-1.0416156922735631</v>
      </c>
      <c r="E4100">
        <v>0.92065835638157167</v>
      </c>
      <c r="F4100">
        <v>0.98046574601200309</v>
      </c>
      <c r="G4100">
        <v>0.76695095684264381</v>
      </c>
      <c r="H4100">
        <v>-1.4391205687439841</v>
      </c>
      <c r="I4100">
        <v>0.20932280900441591</v>
      </c>
      <c r="J4100">
        <v>-0.33872383806895179</v>
      </c>
      <c r="K4100">
        <v>0</v>
      </c>
      <c r="L4100">
        <v>4.1555502561566093E-2</v>
      </c>
      <c r="M4100">
        <v>0.95844449743843396</v>
      </c>
      <c r="N4100">
        <f t="shared" si="56"/>
        <v>10</v>
      </c>
    </row>
    <row r="4101" spans="1:14" x14ac:dyDescent="0.3">
      <c r="A4101" s="1">
        <v>4247</v>
      </c>
      <c r="B4101">
        <v>-1.097685475209458</v>
      </c>
      <c r="C4101">
        <v>-0.5984936228830593</v>
      </c>
      <c r="D4101">
        <v>0.88145033277899199</v>
      </c>
      <c r="E4101">
        <v>0.92065835638157167</v>
      </c>
      <c r="F4101">
        <v>-0.49671391776777579</v>
      </c>
      <c r="G4101">
        <v>0.46211842960643201</v>
      </c>
      <c r="H4101">
        <v>0.26994325698283939</v>
      </c>
      <c r="I4101">
        <v>-0.50936586015923679</v>
      </c>
      <c r="J4101">
        <v>0.30694363735763658</v>
      </c>
      <c r="K4101">
        <v>0</v>
      </c>
      <c r="L4101">
        <v>4.1483161815493337E-2</v>
      </c>
      <c r="M4101">
        <v>0.95851683818450661</v>
      </c>
      <c r="N4101">
        <f t="shared" si="56"/>
        <v>10</v>
      </c>
    </row>
    <row r="4102" spans="1:14" x14ac:dyDescent="0.3">
      <c r="A4102" s="1">
        <v>1039</v>
      </c>
      <c r="B4102">
        <v>-0.79863325885402559</v>
      </c>
      <c r="C4102">
        <v>0.80879228148362259</v>
      </c>
      <c r="D4102">
        <v>0.88145033277899199</v>
      </c>
      <c r="E4102">
        <v>0.92065835638157167</v>
      </c>
      <c r="F4102">
        <v>-1.2353037496576651</v>
      </c>
      <c r="G4102">
        <v>-0.45237915210220359</v>
      </c>
      <c r="H4102">
        <v>0.26994325698283939</v>
      </c>
      <c r="I4102">
        <v>-0.1858275143122918</v>
      </c>
      <c r="J4102">
        <v>9.172114554877378E-2</v>
      </c>
      <c r="K4102">
        <v>1</v>
      </c>
      <c r="L4102">
        <v>4.1447757296454613E-2</v>
      </c>
      <c r="M4102">
        <v>0.95855224270354544</v>
      </c>
      <c r="N4102">
        <f t="shared" si="56"/>
        <v>10</v>
      </c>
    </row>
    <row r="4103" spans="1:14" x14ac:dyDescent="0.3">
      <c r="A4103" s="1">
        <v>1969</v>
      </c>
      <c r="B4103">
        <v>9.8523390212272008E-2</v>
      </c>
      <c r="C4103">
        <v>-5.1215771184905258E-2</v>
      </c>
      <c r="D4103">
        <v>-0.40059368392271122</v>
      </c>
      <c r="E4103">
        <v>2.5038915020336878</v>
      </c>
      <c r="F4103">
        <v>0.98046574601200309</v>
      </c>
      <c r="G4103">
        <v>-0.75721167933841538</v>
      </c>
      <c r="H4103">
        <v>-1.4391205687439841</v>
      </c>
      <c r="I4103">
        <v>0.46448456084006762</v>
      </c>
      <c r="J4103">
        <v>-0.123501346260089</v>
      </c>
      <c r="K4103">
        <v>0</v>
      </c>
      <c r="L4103">
        <v>4.1445872084884122E-2</v>
      </c>
      <c r="M4103">
        <v>0.95855412791511585</v>
      </c>
      <c r="N4103">
        <f t="shared" si="56"/>
        <v>10</v>
      </c>
    </row>
    <row r="4104" spans="1:14" x14ac:dyDescent="0.3">
      <c r="A4104" s="1">
        <v>16</v>
      </c>
      <c r="B4104">
        <v>-1.097685475209458</v>
      </c>
      <c r="C4104">
        <v>0.65242718099843566</v>
      </c>
      <c r="D4104">
        <v>0.88145033277899199</v>
      </c>
      <c r="E4104">
        <v>0.92065835638157167</v>
      </c>
      <c r="F4104">
        <v>0.98046574601200309</v>
      </c>
      <c r="G4104">
        <v>-0.75721167933841538</v>
      </c>
      <c r="H4104">
        <v>1.124475169846251</v>
      </c>
      <c r="I4104">
        <v>-0.57407223517524242</v>
      </c>
      <c r="J4104">
        <v>9.172114554877378E-2</v>
      </c>
      <c r="K4104">
        <v>0</v>
      </c>
      <c r="L4104">
        <v>4.1422971400982458E-2</v>
      </c>
      <c r="M4104">
        <v>0.9585770285990175</v>
      </c>
      <c r="N4104">
        <f t="shared" si="56"/>
        <v>10</v>
      </c>
    </row>
    <row r="4105" spans="1:14" x14ac:dyDescent="0.3">
      <c r="A4105" s="1">
        <v>4012</v>
      </c>
      <c r="B4105">
        <v>9.8523390212272008E-2</v>
      </c>
      <c r="C4105">
        <v>-0.20758087167009209</v>
      </c>
      <c r="D4105">
        <v>-1.0416156922735631</v>
      </c>
      <c r="E4105">
        <v>2.5038915020336878</v>
      </c>
      <c r="F4105">
        <v>-0.49671391776777579</v>
      </c>
      <c r="G4105">
        <v>-0.14754662486599171</v>
      </c>
      <c r="H4105">
        <v>-1.4391205687439841</v>
      </c>
      <c r="I4105">
        <v>0.20241850070404219</v>
      </c>
      <c r="J4105">
        <v>-0.55394632987781467</v>
      </c>
      <c r="K4105">
        <v>0</v>
      </c>
      <c r="L4105">
        <v>4.1399303419670949E-2</v>
      </c>
      <c r="M4105">
        <v>0.95860069658032909</v>
      </c>
      <c r="N4105">
        <f t="shared" si="56"/>
        <v>10</v>
      </c>
    </row>
    <row r="4106" spans="1:14" x14ac:dyDescent="0.3">
      <c r="A4106" s="1">
        <v>3932</v>
      </c>
      <c r="B4106">
        <v>0.39757560656770458</v>
      </c>
      <c r="C4106">
        <v>0.18333187954287511</v>
      </c>
      <c r="D4106">
        <v>-0.40059368392271122</v>
      </c>
      <c r="E4106">
        <v>2.5038915020336878</v>
      </c>
      <c r="F4106">
        <v>0.98046574601200309</v>
      </c>
      <c r="G4106">
        <v>-0.75721167933841538</v>
      </c>
      <c r="H4106">
        <v>0.26994325698283939</v>
      </c>
      <c r="I4106">
        <v>-0.3799505218204588</v>
      </c>
      <c r="J4106">
        <v>-0.33872383806895179</v>
      </c>
      <c r="K4106">
        <v>0</v>
      </c>
      <c r="L4106">
        <v>4.1204733162715043E-2</v>
      </c>
      <c r="M4106">
        <v>0.958795266837285</v>
      </c>
      <c r="N4106">
        <f t="shared" ref="N4106:N4169" si="57">1+N3651</f>
        <v>10</v>
      </c>
    </row>
    <row r="4107" spans="1:14" x14ac:dyDescent="0.3">
      <c r="A4107" s="1">
        <v>1481</v>
      </c>
      <c r="B4107">
        <v>-0.2005288261431605</v>
      </c>
      <c r="C4107">
        <v>-0.20758087167009209</v>
      </c>
      <c r="D4107">
        <v>-0.40059368392271122</v>
      </c>
      <c r="E4107">
        <v>2.5038915020336878</v>
      </c>
      <c r="F4107">
        <v>0.98046574601200309</v>
      </c>
      <c r="G4107">
        <v>0.76695095684264381</v>
      </c>
      <c r="H4107">
        <v>-1.4391205687439841</v>
      </c>
      <c r="I4107">
        <v>1.837388471760377</v>
      </c>
      <c r="J4107">
        <v>-0.76916882168667744</v>
      </c>
      <c r="K4107">
        <v>0</v>
      </c>
      <c r="L4107">
        <v>4.0854634049119598E-2</v>
      </c>
      <c r="M4107">
        <v>0.9591453659508804</v>
      </c>
      <c r="N4107">
        <f t="shared" si="57"/>
        <v>10</v>
      </c>
    </row>
    <row r="4108" spans="1:14" x14ac:dyDescent="0.3">
      <c r="A4108" s="1">
        <v>454</v>
      </c>
      <c r="B4108">
        <v>9.8523390212272008E-2</v>
      </c>
      <c r="C4108">
        <v>1.2778875829391829</v>
      </c>
      <c r="D4108">
        <v>-0.40059368392271122</v>
      </c>
      <c r="E4108">
        <v>2.5038915020336878</v>
      </c>
      <c r="F4108">
        <v>-1.2353037496576651</v>
      </c>
      <c r="G4108">
        <v>1.681448538551279</v>
      </c>
      <c r="H4108">
        <v>0.26994325698283939</v>
      </c>
      <c r="I4108">
        <v>-0.1858275143122918</v>
      </c>
      <c r="J4108">
        <v>1.598278588210813</v>
      </c>
      <c r="K4108">
        <v>0</v>
      </c>
      <c r="L4108">
        <v>4.0776278805166218E-2</v>
      </c>
      <c r="M4108">
        <v>0.95922372119483379</v>
      </c>
      <c r="N4108">
        <f t="shared" si="57"/>
        <v>10</v>
      </c>
    </row>
    <row r="4109" spans="1:14" x14ac:dyDescent="0.3">
      <c r="A4109" s="1">
        <v>1026</v>
      </c>
      <c r="B4109">
        <v>-1.097685475209458</v>
      </c>
      <c r="C4109">
        <v>1.043339932211403</v>
      </c>
      <c r="D4109">
        <v>1.522472341129844</v>
      </c>
      <c r="E4109">
        <v>0.92065835638157167</v>
      </c>
      <c r="F4109">
        <v>-0.49671391776777579</v>
      </c>
      <c r="G4109">
        <v>1.986281065787491</v>
      </c>
      <c r="H4109">
        <v>0.26994325698283939</v>
      </c>
      <c r="I4109">
        <v>-0.56113199549474801</v>
      </c>
      <c r="J4109">
        <v>-1.199613805304403</v>
      </c>
      <c r="K4109">
        <v>0</v>
      </c>
      <c r="L4109">
        <v>4.0759943079522069E-2</v>
      </c>
      <c r="M4109">
        <v>0.95924005692047798</v>
      </c>
      <c r="N4109">
        <f t="shared" si="57"/>
        <v>10</v>
      </c>
    </row>
    <row r="4110" spans="1:14" x14ac:dyDescent="0.3">
      <c r="A4110" s="1">
        <v>2328</v>
      </c>
      <c r="B4110">
        <v>-1.097685475209458</v>
      </c>
      <c r="C4110">
        <v>0.65242718099843566</v>
      </c>
      <c r="D4110">
        <v>-0.40059368392271122</v>
      </c>
      <c r="E4110">
        <v>0.92065835638157167</v>
      </c>
      <c r="F4110">
        <v>-0.49671391776777579</v>
      </c>
      <c r="G4110">
        <v>-0.14754662486599171</v>
      </c>
      <c r="H4110">
        <v>1.124475169846251</v>
      </c>
      <c r="I4110">
        <v>-0.57407223517524242</v>
      </c>
      <c r="J4110">
        <v>-0.33872383806895179</v>
      </c>
      <c r="K4110">
        <v>0</v>
      </c>
      <c r="L4110">
        <v>4.0755170323659509E-2</v>
      </c>
      <c r="M4110">
        <v>0.9592448296763405</v>
      </c>
      <c r="N4110">
        <f t="shared" si="57"/>
        <v>10</v>
      </c>
    </row>
    <row r="4111" spans="1:14" x14ac:dyDescent="0.3">
      <c r="A4111" s="1">
        <v>3589</v>
      </c>
      <c r="B4111">
        <v>0.39757560656770458</v>
      </c>
      <c r="C4111">
        <v>1.043339932211403</v>
      </c>
      <c r="D4111">
        <v>1.522472341129844</v>
      </c>
      <c r="E4111">
        <v>2.5038915020336878</v>
      </c>
      <c r="F4111">
        <v>-1.2353037496576651</v>
      </c>
      <c r="G4111">
        <v>-0.45237915210220359</v>
      </c>
      <c r="H4111">
        <v>-1.4391205687439841</v>
      </c>
      <c r="I4111">
        <v>0.97891053073671019</v>
      </c>
      <c r="J4111">
        <v>9.172114554877378E-2</v>
      </c>
      <c r="K4111">
        <v>0</v>
      </c>
      <c r="L4111">
        <v>4.0735862347049658E-2</v>
      </c>
      <c r="M4111">
        <v>0.95926413765295038</v>
      </c>
      <c r="N4111">
        <f t="shared" si="57"/>
        <v>10</v>
      </c>
    </row>
    <row r="4112" spans="1:14" x14ac:dyDescent="0.3">
      <c r="A4112" s="1">
        <v>3398</v>
      </c>
      <c r="B4112">
        <v>-0.2005288261431605</v>
      </c>
      <c r="C4112">
        <v>-0.20758087167009209</v>
      </c>
      <c r="D4112">
        <v>1.522472341129844</v>
      </c>
      <c r="E4112">
        <v>2.5038915020336878</v>
      </c>
      <c r="F4112">
        <v>0.98046574601200309</v>
      </c>
      <c r="G4112">
        <v>-0.75721167933841538</v>
      </c>
      <c r="H4112">
        <v>-1.4391205687439841</v>
      </c>
      <c r="I4112">
        <v>0.20241850070404219</v>
      </c>
      <c r="J4112">
        <v>-0.98439131349554032</v>
      </c>
      <c r="K4112">
        <v>0</v>
      </c>
      <c r="L4112">
        <v>4.0659866532004409E-2</v>
      </c>
      <c r="M4112">
        <v>0.95934013346799563</v>
      </c>
      <c r="N4112">
        <f t="shared" si="57"/>
        <v>10</v>
      </c>
    </row>
    <row r="4113" spans="1:14" x14ac:dyDescent="0.3">
      <c r="A4113" s="1">
        <v>4167</v>
      </c>
      <c r="B4113">
        <v>-1.396737691564891</v>
      </c>
      <c r="C4113">
        <v>1.1997050326965899</v>
      </c>
      <c r="D4113">
        <v>-0.40059368392271122</v>
      </c>
      <c r="E4113">
        <v>0.92065835638157167</v>
      </c>
      <c r="F4113">
        <v>0.98046574601200309</v>
      </c>
      <c r="G4113">
        <v>-0.75721167933841538</v>
      </c>
      <c r="H4113">
        <v>0.26994325698283939</v>
      </c>
      <c r="I4113">
        <v>-0.31524285265106983</v>
      </c>
      <c r="J4113">
        <v>-1.199613805304403</v>
      </c>
      <c r="K4113">
        <v>0</v>
      </c>
      <c r="L4113">
        <v>4.0630123776886011E-2</v>
      </c>
      <c r="M4113">
        <v>0.95936987622311398</v>
      </c>
      <c r="N4113">
        <f t="shared" si="57"/>
        <v>10</v>
      </c>
    </row>
    <row r="4114" spans="1:14" x14ac:dyDescent="0.3">
      <c r="A4114" s="1">
        <v>1379</v>
      </c>
      <c r="B4114">
        <v>-1.396737691564891</v>
      </c>
      <c r="C4114">
        <v>1.8251654346373369</v>
      </c>
      <c r="D4114">
        <v>-1.0416156922735631</v>
      </c>
      <c r="E4114">
        <v>0.92065835638157167</v>
      </c>
      <c r="F4114">
        <v>0.98046574601200309</v>
      </c>
      <c r="G4114">
        <v>0.76695095684264381</v>
      </c>
      <c r="H4114">
        <v>-1.4391205687439841</v>
      </c>
      <c r="I4114">
        <v>0.97891053073671019</v>
      </c>
      <c r="J4114">
        <v>0.5221661291664994</v>
      </c>
      <c r="K4114">
        <v>0</v>
      </c>
      <c r="L4114">
        <v>4.0543391078574881E-2</v>
      </c>
      <c r="M4114">
        <v>0.95945660892142515</v>
      </c>
      <c r="N4114">
        <f t="shared" si="57"/>
        <v>10</v>
      </c>
    </row>
    <row r="4115" spans="1:14" x14ac:dyDescent="0.3">
      <c r="A4115" s="1">
        <v>1658</v>
      </c>
      <c r="B4115">
        <v>-1.396737691564891</v>
      </c>
      <c r="C4115">
        <v>-0.36394597215527902</v>
      </c>
      <c r="D4115">
        <v>0.24042832442814041</v>
      </c>
      <c r="E4115">
        <v>0.92065835638157167</v>
      </c>
      <c r="F4115">
        <v>0.98046574601200309</v>
      </c>
      <c r="G4115">
        <v>-0.75721167933841538</v>
      </c>
      <c r="H4115">
        <v>1.124475169846251</v>
      </c>
      <c r="I4115">
        <v>-0.57407223517524242</v>
      </c>
      <c r="J4115">
        <v>-0.33872383806895179</v>
      </c>
      <c r="K4115">
        <v>0</v>
      </c>
      <c r="L4115">
        <v>4.051569969860272E-2</v>
      </c>
      <c r="M4115">
        <v>0.95948430030139731</v>
      </c>
      <c r="N4115">
        <f t="shared" si="57"/>
        <v>10</v>
      </c>
    </row>
    <row r="4116" spans="1:14" x14ac:dyDescent="0.3">
      <c r="A4116" s="1">
        <v>623</v>
      </c>
      <c r="B4116">
        <v>-1.097685475209458</v>
      </c>
      <c r="C4116">
        <v>-0.52031107264046594</v>
      </c>
      <c r="D4116">
        <v>-0.40059368392271122</v>
      </c>
      <c r="E4116">
        <v>0.92065835638157167</v>
      </c>
      <c r="F4116">
        <v>-1.2353037496576651</v>
      </c>
      <c r="G4116">
        <v>-1.0620442065746269</v>
      </c>
      <c r="H4116">
        <v>-1.4391205687439841</v>
      </c>
      <c r="I4116">
        <v>0.21604852413788231</v>
      </c>
      <c r="J4116">
        <v>9.172114554877378E-2</v>
      </c>
      <c r="K4116">
        <v>0</v>
      </c>
      <c r="L4116">
        <v>4.0447732296821033E-2</v>
      </c>
      <c r="M4116">
        <v>0.95955226770317892</v>
      </c>
      <c r="N4116">
        <f t="shared" si="57"/>
        <v>10</v>
      </c>
    </row>
    <row r="4117" spans="1:14" x14ac:dyDescent="0.3">
      <c r="A4117" s="1">
        <v>3923</v>
      </c>
      <c r="B4117">
        <v>-1.097685475209458</v>
      </c>
      <c r="C4117">
        <v>0.49606208051324879</v>
      </c>
      <c r="D4117">
        <v>0.24042832442814041</v>
      </c>
      <c r="E4117">
        <v>0.92065835638157167</v>
      </c>
      <c r="F4117">
        <v>0.24187591412211359</v>
      </c>
      <c r="G4117">
        <v>-1.366876733810839</v>
      </c>
      <c r="H4117">
        <v>0.26994325698283939</v>
      </c>
      <c r="I4117">
        <v>7.300316236526419E-2</v>
      </c>
      <c r="J4117">
        <v>-0.33872383806895179</v>
      </c>
      <c r="K4117">
        <v>0</v>
      </c>
      <c r="L4117">
        <v>4.0412705482608328E-2</v>
      </c>
      <c r="M4117">
        <v>0.95958729451739166</v>
      </c>
      <c r="N4117">
        <f t="shared" si="57"/>
        <v>10</v>
      </c>
    </row>
    <row r="4118" spans="1:14" x14ac:dyDescent="0.3">
      <c r="A4118" s="1">
        <v>2128</v>
      </c>
      <c r="B4118">
        <v>-1.097685475209458</v>
      </c>
      <c r="C4118">
        <v>0.5742446307558422</v>
      </c>
      <c r="D4118">
        <v>-1.0416156922735631</v>
      </c>
      <c r="E4118">
        <v>0.92065835638157167</v>
      </c>
      <c r="F4118">
        <v>0.98046574601200309</v>
      </c>
      <c r="G4118">
        <v>-0.75721167933841538</v>
      </c>
      <c r="H4118">
        <v>0.26994325698283939</v>
      </c>
      <c r="I4118">
        <v>-0.2505351834816808</v>
      </c>
      <c r="J4118">
        <v>-0.123501346260089</v>
      </c>
      <c r="K4118">
        <v>0</v>
      </c>
      <c r="L4118">
        <v>4.0252250683971848E-2</v>
      </c>
      <c r="M4118">
        <v>0.95974774931602813</v>
      </c>
      <c r="N4118">
        <f t="shared" si="57"/>
        <v>10</v>
      </c>
    </row>
    <row r="4119" spans="1:14" x14ac:dyDescent="0.3">
      <c r="A4119" s="1">
        <v>889</v>
      </c>
      <c r="B4119">
        <v>0.39757560656770458</v>
      </c>
      <c r="C4119">
        <v>1.2778875829391829</v>
      </c>
      <c r="D4119">
        <v>-1.682637700624414</v>
      </c>
      <c r="E4119">
        <v>2.5038915020336878</v>
      </c>
      <c r="F4119">
        <v>0.98046574601200309</v>
      </c>
      <c r="G4119">
        <v>-0.75721167933841538</v>
      </c>
      <c r="H4119">
        <v>-1.4391205687439841</v>
      </c>
      <c r="I4119">
        <v>0.20932280900441591</v>
      </c>
      <c r="J4119">
        <v>9.172114554877378E-2</v>
      </c>
      <c r="K4119">
        <v>0</v>
      </c>
      <c r="L4119">
        <v>4.0166815705439111E-2</v>
      </c>
      <c r="M4119">
        <v>0.95983318429456088</v>
      </c>
      <c r="N4119">
        <f t="shared" si="57"/>
        <v>10</v>
      </c>
    </row>
    <row r="4120" spans="1:14" x14ac:dyDescent="0.3">
      <c r="A4120" s="1">
        <v>1860</v>
      </c>
      <c r="B4120">
        <v>-1.097685475209458</v>
      </c>
      <c r="C4120">
        <v>1.121522482453996</v>
      </c>
      <c r="D4120">
        <v>-1.682637700624414</v>
      </c>
      <c r="E4120">
        <v>0.92065835638157167</v>
      </c>
      <c r="F4120">
        <v>0.98046574601200309</v>
      </c>
      <c r="G4120">
        <v>-0.75721167933841538</v>
      </c>
      <c r="H4120">
        <v>-1.4391205687439841</v>
      </c>
      <c r="I4120">
        <v>0.20241850070404219</v>
      </c>
      <c r="J4120">
        <v>-0.55394632987781467</v>
      </c>
      <c r="K4120">
        <v>0</v>
      </c>
      <c r="L4120">
        <v>4.0060468295341052E-2</v>
      </c>
      <c r="M4120">
        <v>0.95993953170465895</v>
      </c>
      <c r="N4120">
        <f t="shared" si="57"/>
        <v>10</v>
      </c>
    </row>
    <row r="4121" spans="1:14" x14ac:dyDescent="0.3">
      <c r="A4121" s="1">
        <v>3662</v>
      </c>
      <c r="B4121">
        <v>-1.9948421242757559</v>
      </c>
      <c r="C4121">
        <v>-5.1215771184905258E-2</v>
      </c>
      <c r="D4121">
        <v>-1.0416156922735631</v>
      </c>
      <c r="E4121">
        <v>-0.66257478927054503</v>
      </c>
      <c r="F4121">
        <v>-1.2353037496576651</v>
      </c>
      <c r="G4121">
        <v>1.681448538551279</v>
      </c>
      <c r="H4121">
        <v>0.26994325698283939</v>
      </c>
      <c r="I4121">
        <v>-0.44120409560958579</v>
      </c>
      <c r="J4121">
        <v>0.5221661291664994</v>
      </c>
      <c r="K4121">
        <v>0</v>
      </c>
      <c r="L4121">
        <v>3.9973372486733973E-2</v>
      </c>
      <c r="M4121">
        <v>0.96002662751326606</v>
      </c>
      <c r="N4121">
        <f t="shared" si="57"/>
        <v>10</v>
      </c>
    </row>
    <row r="4122" spans="1:14" x14ac:dyDescent="0.3">
      <c r="A4122" s="1">
        <v>3059</v>
      </c>
      <c r="B4122">
        <v>-1.6957899079203229</v>
      </c>
      <c r="C4122">
        <v>1.9815305351225241</v>
      </c>
      <c r="D4122">
        <v>0.88145033277899199</v>
      </c>
      <c r="E4122">
        <v>0.92065835638157167</v>
      </c>
      <c r="F4122">
        <v>0.98046574601200309</v>
      </c>
      <c r="G4122">
        <v>-0.75721167933841538</v>
      </c>
      <c r="H4122">
        <v>-1.4391205687439841</v>
      </c>
      <c r="I4122">
        <v>0.12735760446755101</v>
      </c>
      <c r="J4122">
        <v>2.889613539063991</v>
      </c>
      <c r="K4122">
        <v>0</v>
      </c>
      <c r="L4122">
        <v>3.9915735492199102E-2</v>
      </c>
      <c r="M4122">
        <v>0.96008426450780093</v>
      </c>
      <c r="N4122">
        <f t="shared" si="57"/>
        <v>10</v>
      </c>
    </row>
    <row r="4123" spans="1:14" x14ac:dyDescent="0.3">
      <c r="A4123" s="1">
        <v>3881</v>
      </c>
      <c r="B4123">
        <v>-0.2005288261431605</v>
      </c>
      <c r="C4123">
        <v>-0.20758087167009209</v>
      </c>
      <c r="D4123">
        <v>-0.40059368392271122</v>
      </c>
      <c r="E4123">
        <v>2.5038915020336878</v>
      </c>
      <c r="F4123">
        <v>0.98046574601200309</v>
      </c>
      <c r="G4123">
        <v>0.76695095684264381</v>
      </c>
      <c r="H4123">
        <v>-1.4391205687439841</v>
      </c>
      <c r="I4123">
        <v>0.97891053073671019</v>
      </c>
      <c r="J4123">
        <v>-0.98439131349554032</v>
      </c>
      <c r="K4123">
        <v>0</v>
      </c>
      <c r="L4123">
        <v>3.982507763277502E-2</v>
      </c>
      <c r="M4123">
        <v>0.96017492236722501</v>
      </c>
      <c r="N4123">
        <f t="shared" si="57"/>
        <v>10</v>
      </c>
    </row>
    <row r="4124" spans="1:14" x14ac:dyDescent="0.3">
      <c r="A4124" s="1">
        <v>3130</v>
      </c>
      <c r="B4124">
        <v>-0.79863325885402559</v>
      </c>
      <c r="C4124">
        <v>0.88697483172621605</v>
      </c>
      <c r="D4124">
        <v>-0.40059368392271122</v>
      </c>
      <c r="E4124">
        <v>0.92065835638157167</v>
      </c>
      <c r="F4124">
        <v>0.98046574601200309</v>
      </c>
      <c r="G4124">
        <v>-0.75721167933841538</v>
      </c>
      <c r="H4124">
        <v>-0.58458865588057218</v>
      </c>
      <c r="I4124">
        <v>4.6025400042224938</v>
      </c>
      <c r="J4124">
        <v>1.813501080019676</v>
      </c>
      <c r="K4124">
        <v>0</v>
      </c>
      <c r="L4124">
        <v>3.9613326634022027E-2</v>
      </c>
      <c r="M4124">
        <v>0.96038667336597794</v>
      </c>
      <c r="N4124">
        <f t="shared" si="57"/>
        <v>10</v>
      </c>
    </row>
    <row r="4125" spans="1:14" x14ac:dyDescent="0.3">
      <c r="A4125" s="1">
        <v>4221</v>
      </c>
      <c r="B4125">
        <v>-1.097685475209458</v>
      </c>
      <c r="C4125">
        <v>1.512435233666964</v>
      </c>
      <c r="D4125">
        <v>-0.40059368392271122</v>
      </c>
      <c r="E4125">
        <v>0.92065835638157167</v>
      </c>
      <c r="F4125">
        <v>0.98046574601200309</v>
      </c>
      <c r="G4125">
        <v>0.76695095684264381</v>
      </c>
      <c r="H4125">
        <v>0.26994325698283939</v>
      </c>
      <c r="I4125">
        <v>-0.41877512332209221</v>
      </c>
      <c r="J4125">
        <v>1.1678336045930879</v>
      </c>
      <c r="K4125">
        <v>0</v>
      </c>
      <c r="L4125">
        <v>3.9602870804421077E-2</v>
      </c>
      <c r="M4125">
        <v>0.96039712919557896</v>
      </c>
      <c r="N4125">
        <f t="shared" si="57"/>
        <v>10</v>
      </c>
    </row>
    <row r="4126" spans="1:14" x14ac:dyDescent="0.3">
      <c r="A4126" s="1">
        <v>1522</v>
      </c>
      <c r="B4126">
        <v>0.39757560656770458</v>
      </c>
      <c r="C4126">
        <v>2.696677905768818E-2</v>
      </c>
      <c r="D4126">
        <v>0.88145033277899199</v>
      </c>
      <c r="E4126">
        <v>2.5038915020336878</v>
      </c>
      <c r="F4126">
        <v>0.98046574601200309</v>
      </c>
      <c r="G4126">
        <v>0.76695095684264381</v>
      </c>
      <c r="H4126">
        <v>-1.4391205687439841</v>
      </c>
      <c r="I4126">
        <v>0.20241850070404219</v>
      </c>
      <c r="J4126">
        <v>-1.199613805304403</v>
      </c>
      <c r="K4126">
        <v>0</v>
      </c>
      <c r="L4126">
        <v>3.9589271303209411E-2</v>
      </c>
      <c r="M4126">
        <v>0.96041072869679056</v>
      </c>
      <c r="N4126">
        <f t="shared" si="57"/>
        <v>10</v>
      </c>
    </row>
    <row r="4127" spans="1:14" x14ac:dyDescent="0.3">
      <c r="A4127" s="1">
        <v>4250</v>
      </c>
      <c r="B4127">
        <v>-1.097685475209458</v>
      </c>
      <c r="C4127">
        <v>0.73060973124102913</v>
      </c>
      <c r="D4127">
        <v>1.522472341129844</v>
      </c>
      <c r="E4127">
        <v>0.92065835638157167</v>
      </c>
      <c r="F4127">
        <v>0.98046574601200309</v>
      </c>
      <c r="G4127">
        <v>-0.75721167933841538</v>
      </c>
      <c r="H4127">
        <v>-1.4391205687439841</v>
      </c>
      <c r="I4127">
        <v>0.94726718635949558</v>
      </c>
      <c r="J4127">
        <v>-0.55394632987781467</v>
      </c>
      <c r="K4127">
        <v>0</v>
      </c>
      <c r="L4127">
        <v>3.9446430628859087E-2</v>
      </c>
      <c r="M4127">
        <v>0.96055356937114089</v>
      </c>
      <c r="N4127">
        <f t="shared" si="57"/>
        <v>10</v>
      </c>
    </row>
    <row r="4128" spans="1:14" x14ac:dyDescent="0.3">
      <c r="A4128" s="1">
        <v>2126</v>
      </c>
      <c r="B4128">
        <v>-0.2005288261431605</v>
      </c>
      <c r="C4128">
        <v>-0.20758087167009209</v>
      </c>
      <c r="D4128">
        <v>1.522472341129844</v>
      </c>
      <c r="E4128">
        <v>2.5038915020336878</v>
      </c>
      <c r="F4128">
        <v>-0.49671391776777579</v>
      </c>
      <c r="G4128">
        <v>-0.14754662486599171</v>
      </c>
      <c r="H4128">
        <v>1.124475169846251</v>
      </c>
      <c r="I4128">
        <v>-0.57407223517524242</v>
      </c>
      <c r="J4128">
        <v>-0.33872383806895179</v>
      </c>
      <c r="K4128">
        <v>0</v>
      </c>
      <c r="L4128">
        <v>3.9425755491982142E-2</v>
      </c>
      <c r="M4128">
        <v>0.96057424450801787</v>
      </c>
      <c r="N4128">
        <f t="shared" si="57"/>
        <v>10</v>
      </c>
    </row>
    <row r="4129" spans="1:14" x14ac:dyDescent="0.3">
      <c r="A4129" s="1">
        <v>651</v>
      </c>
      <c r="B4129">
        <v>-1.097685475209458</v>
      </c>
      <c r="C4129">
        <v>0.80879228148362259</v>
      </c>
      <c r="D4129">
        <v>1.522472341129844</v>
      </c>
      <c r="E4129">
        <v>0.92065835638157167</v>
      </c>
      <c r="F4129">
        <v>0.24187591412211359</v>
      </c>
      <c r="G4129">
        <v>-1.366876733810839</v>
      </c>
      <c r="H4129">
        <v>0.26994325698283939</v>
      </c>
      <c r="I4129">
        <v>-0.41877512332209221</v>
      </c>
      <c r="J4129">
        <v>0.5221661291664994</v>
      </c>
      <c r="K4129">
        <v>0</v>
      </c>
      <c r="L4129">
        <v>3.9353654728917671E-2</v>
      </c>
      <c r="M4129">
        <v>0.96064634527108228</v>
      </c>
      <c r="N4129">
        <f t="shared" si="57"/>
        <v>10</v>
      </c>
    </row>
    <row r="4130" spans="1:14" x14ac:dyDescent="0.3">
      <c r="A4130" s="1">
        <v>861</v>
      </c>
      <c r="B4130">
        <v>0.39757560656770458</v>
      </c>
      <c r="C4130">
        <v>0.73060973124102913</v>
      </c>
      <c r="D4130">
        <v>-1.0416156922735631</v>
      </c>
      <c r="E4130">
        <v>2.5038915020336878</v>
      </c>
      <c r="F4130">
        <v>-0.49671391776777579</v>
      </c>
      <c r="G4130">
        <v>1.986281065787491</v>
      </c>
      <c r="H4130">
        <v>0.26994325698283939</v>
      </c>
      <c r="I4130">
        <v>-2.78036212803436E-2</v>
      </c>
      <c r="J4130">
        <v>2.459168555446265</v>
      </c>
      <c r="K4130">
        <v>1</v>
      </c>
      <c r="L4130">
        <v>3.931760976801283E-2</v>
      </c>
      <c r="M4130">
        <v>0.9606823902319872</v>
      </c>
      <c r="N4130">
        <f t="shared" si="57"/>
        <v>10</v>
      </c>
    </row>
    <row r="4131" spans="1:14" x14ac:dyDescent="0.3">
      <c r="A4131" s="1">
        <v>1720</v>
      </c>
      <c r="B4131">
        <v>-1.097685475209458</v>
      </c>
      <c r="C4131">
        <v>1.512435233666964</v>
      </c>
      <c r="D4131">
        <v>0.88145033277899199</v>
      </c>
      <c r="E4131">
        <v>0.92065835638157167</v>
      </c>
      <c r="F4131">
        <v>0.98046574601200309</v>
      </c>
      <c r="G4131">
        <v>0.76695095684264381</v>
      </c>
      <c r="H4131">
        <v>-1.4391205687439841</v>
      </c>
      <c r="I4131">
        <v>1.237741207414266</v>
      </c>
      <c r="J4131">
        <v>0.30694363735763658</v>
      </c>
      <c r="K4131">
        <v>0</v>
      </c>
      <c r="L4131">
        <v>3.9282375654844957E-2</v>
      </c>
      <c r="M4131">
        <v>0.96071762434515506</v>
      </c>
      <c r="N4131">
        <f t="shared" si="57"/>
        <v>10</v>
      </c>
    </row>
    <row r="4132" spans="1:14" x14ac:dyDescent="0.3">
      <c r="A4132" s="1">
        <v>3926</v>
      </c>
      <c r="B4132">
        <v>0.69662782292313707</v>
      </c>
      <c r="C4132">
        <v>0.1051493293002816</v>
      </c>
      <c r="D4132">
        <v>-1.682637700624414</v>
      </c>
      <c r="E4132">
        <v>2.5038915020336878</v>
      </c>
      <c r="F4132">
        <v>-1.2353037496576651</v>
      </c>
      <c r="G4132">
        <v>-0.45237915210220359</v>
      </c>
      <c r="H4132">
        <v>0.26994325698283939</v>
      </c>
      <c r="I4132">
        <v>-0.1858275143122918</v>
      </c>
      <c r="J4132">
        <v>1.1678336045930879</v>
      </c>
      <c r="K4132">
        <v>0</v>
      </c>
      <c r="L4132">
        <v>3.9205342224004999E-2</v>
      </c>
      <c r="M4132">
        <v>0.96079465777599504</v>
      </c>
      <c r="N4132">
        <f t="shared" si="57"/>
        <v>10</v>
      </c>
    </row>
    <row r="4133" spans="1:14" x14ac:dyDescent="0.3">
      <c r="A4133" s="1">
        <v>901</v>
      </c>
      <c r="B4133">
        <v>-1.396737691564891</v>
      </c>
      <c r="C4133">
        <v>-0.36394597215527902</v>
      </c>
      <c r="D4133">
        <v>-0.40059368392271122</v>
      </c>
      <c r="E4133">
        <v>0.92065835638157167</v>
      </c>
      <c r="F4133">
        <v>0.98046574601200309</v>
      </c>
      <c r="G4133">
        <v>-0.75721167933841538</v>
      </c>
      <c r="H4133">
        <v>-1.4391205687439841</v>
      </c>
      <c r="I4133">
        <v>0.7200798540591542</v>
      </c>
      <c r="J4133">
        <v>-0.123501346260089</v>
      </c>
      <c r="K4133">
        <v>0</v>
      </c>
      <c r="L4133">
        <v>3.8981167309160958E-2</v>
      </c>
      <c r="M4133">
        <v>0.96101883269083899</v>
      </c>
      <c r="N4133">
        <f t="shared" si="57"/>
        <v>10</v>
      </c>
    </row>
    <row r="4134" spans="1:14" x14ac:dyDescent="0.3">
      <c r="A4134" s="1">
        <v>3794</v>
      </c>
      <c r="B4134">
        <v>-1.097685475209458</v>
      </c>
      <c r="C4134">
        <v>0.9651573819688094</v>
      </c>
      <c r="D4134">
        <v>-0.40059368392271122</v>
      </c>
      <c r="E4134">
        <v>0.92065835638157167</v>
      </c>
      <c r="F4134">
        <v>-1.2353037496576651</v>
      </c>
      <c r="G4134">
        <v>-0.45237915210220359</v>
      </c>
      <c r="H4134">
        <v>-1.4391205687439841</v>
      </c>
      <c r="I4134">
        <v>0.20241850070404219</v>
      </c>
      <c r="J4134">
        <v>-0.98439131349554032</v>
      </c>
      <c r="K4134">
        <v>0</v>
      </c>
      <c r="L4134">
        <v>3.8826323314866483E-2</v>
      </c>
      <c r="M4134">
        <v>0.96117367668513354</v>
      </c>
      <c r="N4134">
        <f t="shared" si="57"/>
        <v>10</v>
      </c>
    </row>
    <row r="4135" spans="1:14" x14ac:dyDescent="0.3">
      <c r="A4135" s="1">
        <v>2801</v>
      </c>
      <c r="B4135">
        <v>-1.097685475209458</v>
      </c>
      <c r="C4135">
        <v>0.1051493293002816</v>
      </c>
      <c r="D4135">
        <v>-1.0416156922735631</v>
      </c>
      <c r="E4135">
        <v>0.92065835638157167</v>
      </c>
      <c r="F4135">
        <v>0.98046574601200309</v>
      </c>
      <c r="G4135">
        <v>-0.75721167933841538</v>
      </c>
      <c r="H4135">
        <v>0.26994325698283939</v>
      </c>
      <c r="I4135">
        <v>-0.28935978498331422</v>
      </c>
      <c r="J4135">
        <v>-0.33872383806895179</v>
      </c>
      <c r="K4135">
        <v>0</v>
      </c>
      <c r="L4135">
        <v>3.8728504465980869E-2</v>
      </c>
      <c r="M4135">
        <v>0.96127149553401914</v>
      </c>
      <c r="N4135">
        <f t="shared" si="57"/>
        <v>10</v>
      </c>
    </row>
    <row r="4136" spans="1:14" x14ac:dyDescent="0.3">
      <c r="A4136" s="1">
        <v>33</v>
      </c>
      <c r="B4136">
        <v>-1.097685475209458</v>
      </c>
      <c r="C4136">
        <v>0.9651573819688094</v>
      </c>
      <c r="D4136">
        <v>-1.0416156922735631</v>
      </c>
      <c r="E4136">
        <v>0.92065835638157167</v>
      </c>
      <c r="F4136">
        <v>0.98046574601200309</v>
      </c>
      <c r="G4136">
        <v>-0.75721167933841538</v>
      </c>
      <c r="H4136">
        <v>-1.4391205687439841</v>
      </c>
      <c r="I4136">
        <v>0.33183383904282021</v>
      </c>
      <c r="J4136">
        <v>-0.123501346260089</v>
      </c>
      <c r="K4136">
        <v>0</v>
      </c>
      <c r="L4136">
        <v>3.8650726558109361E-2</v>
      </c>
      <c r="M4136">
        <v>0.96134927344189069</v>
      </c>
      <c r="N4136">
        <f t="shared" si="57"/>
        <v>10</v>
      </c>
    </row>
    <row r="4137" spans="1:14" x14ac:dyDescent="0.3">
      <c r="A4137" s="1">
        <v>2648</v>
      </c>
      <c r="B4137">
        <v>-1.097685475209458</v>
      </c>
      <c r="C4137">
        <v>0.41787953027065539</v>
      </c>
      <c r="D4137">
        <v>-1.682637700624414</v>
      </c>
      <c r="E4137">
        <v>0.92065835638157167</v>
      </c>
      <c r="F4137">
        <v>0.24187591412211359</v>
      </c>
      <c r="G4137">
        <v>-1.366876733810839</v>
      </c>
      <c r="H4137">
        <v>1.124475169846251</v>
      </c>
      <c r="I4137">
        <v>-0.57407223517524242</v>
      </c>
      <c r="J4137">
        <v>-0.98439131349554032</v>
      </c>
      <c r="K4137">
        <v>0</v>
      </c>
      <c r="L4137">
        <v>3.8599556511711132E-2</v>
      </c>
      <c r="M4137">
        <v>0.9614004434882889</v>
      </c>
      <c r="N4137">
        <f t="shared" si="57"/>
        <v>10</v>
      </c>
    </row>
    <row r="4138" spans="1:14" x14ac:dyDescent="0.3">
      <c r="A4138" s="1">
        <v>1627</v>
      </c>
      <c r="B4138">
        <v>-1.097685475209458</v>
      </c>
      <c r="C4138">
        <v>-0.5984936228830593</v>
      </c>
      <c r="D4138">
        <v>-1.682637700624414</v>
      </c>
      <c r="E4138">
        <v>0.92065835638157167</v>
      </c>
      <c r="F4138">
        <v>0.98046574601200309</v>
      </c>
      <c r="G4138">
        <v>-0.75721167933841538</v>
      </c>
      <c r="H4138">
        <v>-1.4391205687439841</v>
      </c>
      <c r="I4138">
        <v>0.59066451572037615</v>
      </c>
      <c r="J4138">
        <v>0.30694363735763658</v>
      </c>
      <c r="K4138">
        <v>0</v>
      </c>
      <c r="L4138">
        <v>3.8574856774108462E-2</v>
      </c>
      <c r="M4138">
        <v>0.96142514322589157</v>
      </c>
      <c r="N4138">
        <f t="shared" si="57"/>
        <v>10</v>
      </c>
    </row>
    <row r="4139" spans="1:14" x14ac:dyDescent="0.3">
      <c r="A4139" s="1">
        <v>1361</v>
      </c>
      <c r="B4139">
        <v>-1.396737691564891</v>
      </c>
      <c r="C4139">
        <v>1.66880033415215</v>
      </c>
      <c r="D4139">
        <v>0.24042832442814041</v>
      </c>
      <c r="E4139">
        <v>0.92065835638157167</v>
      </c>
      <c r="F4139">
        <v>-0.49671391776777579</v>
      </c>
      <c r="G4139">
        <v>0.46211842960643201</v>
      </c>
      <c r="H4139">
        <v>-1.4391205687439841</v>
      </c>
      <c r="I4139">
        <v>1.3671565457530439</v>
      </c>
      <c r="J4139">
        <v>-0.33872383806895179</v>
      </c>
      <c r="K4139">
        <v>0</v>
      </c>
      <c r="L4139">
        <v>3.8490216835677923E-2</v>
      </c>
      <c r="M4139">
        <v>0.96150978316432212</v>
      </c>
      <c r="N4139">
        <f t="shared" si="57"/>
        <v>10</v>
      </c>
    </row>
    <row r="4140" spans="1:14" x14ac:dyDescent="0.3">
      <c r="A4140" s="1">
        <v>693</v>
      </c>
      <c r="B4140">
        <v>-1.396737691564891</v>
      </c>
      <c r="C4140">
        <v>1.4342526834243701</v>
      </c>
      <c r="D4140">
        <v>-0.40059368392271122</v>
      </c>
      <c r="E4140">
        <v>0.92065835638157167</v>
      </c>
      <c r="F4140">
        <v>-1.2353037496576651</v>
      </c>
      <c r="G4140">
        <v>-1.0620442065746269</v>
      </c>
      <c r="H4140">
        <v>0.26994325698283939</v>
      </c>
      <c r="I4140">
        <v>-0.1858275143122918</v>
      </c>
      <c r="J4140">
        <v>-0.76916882168667744</v>
      </c>
      <c r="K4140">
        <v>0</v>
      </c>
      <c r="L4140">
        <v>3.8470441962415843E-2</v>
      </c>
      <c r="M4140">
        <v>0.96152955803758411</v>
      </c>
      <c r="N4140">
        <f t="shared" si="57"/>
        <v>10</v>
      </c>
    </row>
    <row r="4141" spans="1:14" x14ac:dyDescent="0.3">
      <c r="A4141" s="1">
        <v>2960</v>
      </c>
      <c r="B4141">
        <v>-1.097685475209458</v>
      </c>
      <c r="C4141">
        <v>0.41787953027065539</v>
      </c>
      <c r="D4141">
        <v>1.522472341129844</v>
      </c>
      <c r="E4141">
        <v>0.92065835638157167</v>
      </c>
      <c r="F4141">
        <v>-1.2353037496576651</v>
      </c>
      <c r="G4141">
        <v>-0.45237915210220359</v>
      </c>
      <c r="H4141">
        <v>0.26994325698283939</v>
      </c>
      <c r="I4141">
        <v>-0.1858275143122918</v>
      </c>
      <c r="J4141">
        <v>0.30694363735763658</v>
      </c>
      <c r="K4141">
        <v>0</v>
      </c>
      <c r="L4141">
        <v>3.8456841379804658E-2</v>
      </c>
      <c r="M4141">
        <v>0.96154315862019535</v>
      </c>
      <c r="N4141">
        <f t="shared" si="57"/>
        <v>10</v>
      </c>
    </row>
    <row r="4142" spans="1:14" x14ac:dyDescent="0.3">
      <c r="A4142" s="1">
        <v>986</v>
      </c>
      <c r="B4142">
        <v>-1.396737691564891</v>
      </c>
      <c r="C4142">
        <v>-0.20758087167009209</v>
      </c>
      <c r="D4142">
        <v>1.522472341129844</v>
      </c>
      <c r="E4142">
        <v>0.92065835638157167</v>
      </c>
      <c r="F4142">
        <v>0.24187591412211359</v>
      </c>
      <c r="G4142">
        <v>-1.671709261047051</v>
      </c>
      <c r="H4142">
        <v>0.26994325698283939</v>
      </c>
      <c r="I4142">
        <v>-5.6412175973513799E-2</v>
      </c>
      <c r="J4142">
        <v>-0.33872383806895179</v>
      </c>
      <c r="K4142">
        <v>0</v>
      </c>
      <c r="L4142">
        <v>3.841867881153431E-2</v>
      </c>
      <c r="M4142">
        <v>0.96158132118846573</v>
      </c>
      <c r="N4142">
        <f t="shared" si="57"/>
        <v>10</v>
      </c>
    </row>
    <row r="4143" spans="1:14" x14ac:dyDescent="0.3">
      <c r="A4143" s="1">
        <v>4000</v>
      </c>
      <c r="B4143">
        <v>-1.097685475209458</v>
      </c>
      <c r="C4143">
        <v>1.043339932211403</v>
      </c>
      <c r="D4143">
        <v>-1.0416156922735631</v>
      </c>
      <c r="E4143">
        <v>0.92065835638157167</v>
      </c>
      <c r="F4143">
        <v>-0.49671391776777579</v>
      </c>
      <c r="G4143">
        <v>-0.14754662486599171</v>
      </c>
      <c r="H4143">
        <v>-1.4391205687439841</v>
      </c>
      <c r="I4143">
        <v>0.97891053073671019</v>
      </c>
      <c r="J4143">
        <v>-0.98439131349554032</v>
      </c>
      <c r="K4143">
        <v>0</v>
      </c>
      <c r="L4143">
        <v>3.8222225865738438E-2</v>
      </c>
      <c r="M4143">
        <v>0.96177777413426158</v>
      </c>
      <c r="N4143">
        <f t="shared" si="57"/>
        <v>10</v>
      </c>
    </row>
    <row r="4144" spans="1:14" x14ac:dyDescent="0.3">
      <c r="A4144" s="1">
        <v>2473</v>
      </c>
      <c r="B4144">
        <v>-1.396737691564891</v>
      </c>
      <c r="C4144">
        <v>0.9651573819688094</v>
      </c>
      <c r="D4144">
        <v>-0.40059368392271122</v>
      </c>
      <c r="E4144">
        <v>0.92065835638157167</v>
      </c>
      <c r="F4144">
        <v>-1.2353037496576651</v>
      </c>
      <c r="G4144">
        <v>1.3766160113150669</v>
      </c>
      <c r="H4144">
        <v>-1.4391205687439841</v>
      </c>
      <c r="I4144">
        <v>0.59066451572037615</v>
      </c>
      <c r="J4144">
        <v>-0.76916882168667744</v>
      </c>
      <c r="K4144">
        <v>0</v>
      </c>
      <c r="L4144">
        <v>3.8170899971817378E-2</v>
      </c>
      <c r="M4144">
        <v>0.96182910002818267</v>
      </c>
      <c r="N4144">
        <f t="shared" si="57"/>
        <v>10</v>
      </c>
    </row>
    <row r="4145" spans="1:14" x14ac:dyDescent="0.3">
      <c r="A4145" s="1">
        <v>4425</v>
      </c>
      <c r="B4145">
        <v>-1.097685475209458</v>
      </c>
      <c r="C4145">
        <v>-0.44212852239787248</v>
      </c>
      <c r="D4145">
        <v>-0.40059368392271122</v>
      </c>
      <c r="E4145">
        <v>0.92065835638157167</v>
      </c>
      <c r="F4145">
        <v>-1.2353037496576651</v>
      </c>
      <c r="G4145">
        <v>-0.45237915210220359</v>
      </c>
      <c r="H4145">
        <v>-1.4391205687439841</v>
      </c>
      <c r="I4145">
        <v>0.20241850070404219</v>
      </c>
      <c r="J4145">
        <v>-1.199613805304403</v>
      </c>
      <c r="K4145">
        <v>0</v>
      </c>
      <c r="L4145">
        <v>3.7942724372433921E-2</v>
      </c>
      <c r="M4145">
        <v>0.96205727562756604</v>
      </c>
      <c r="N4145">
        <f t="shared" si="57"/>
        <v>10</v>
      </c>
    </row>
    <row r="4146" spans="1:14" x14ac:dyDescent="0.3">
      <c r="A4146" s="1">
        <v>41</v>
      </c>
      <c r="B4146">
        <v>-1.097685475209458</v>
      </c>
      <c r="C4146">
        <v>1.4342526834243701</v>
      </c>
      <c r="D4146">
        <v>-1.0416156922735631</v>
      </c>
      <c r="E4146">
        <v>0.92065835638157167</v>
      </c>
      <c r="F4146">
        <v>0.98046574601200309</v>
      </c>
      <c r="G4146">
        <v>0.76695095684264381</v>
      </c>
      <c r="H4146">
        <v>-1.4391205687439841</v>
      </c>
      <c r="I4146">
        <v>0.98581483903708378</v>
      </c>
      <c r="J4146">
        <v>-0.33872383806895179</v>
      </c>
      <c r="K4146">
        <v>0</v>
      </c>
      <c r="L4146">
        <v>3.7928165447037573E-2</v>
      </c>
      <c r="M4146">
        <v>0.96207183455296241</v>
      </c>
      <c r="N4146">
        <f t="shared" si="57"/>
        <v>10</v>
      </c>
    </row>
    <row r="4147" spans="1:14" x14ac:dyDescent="0.3">
      <c r="A4147" s="1">
        <v>2811</v>
      </c>
      <c r="B4147">
        <v>-1.396737691564891</v>
      </c>
      <c r="C4147">
        <v>-0.5984936228830593</v>
      </c>
      <c r="D4147">
        <v>0.24042832442814041</v>
      </c>
      <c r="E4147">
        <v>0.92065835638157167</v>
      </c>
      <c r="F4147">
        <v>-1.2353037496576651</v>
      </c>
      <c r="G4147">
        <v>1.681448538551279</v>
      </c>
      <c r="H4147">
        <v>1.124475169846251</v>
      </c>
      <c r="I4147">
        <v>-0.57407223517524242</v>
      </c>
      <c r="J4147">
        <v>-0.33872383806895179</v>
      </c>
      <c r="K4147">
        <v>0</v>
      </c>
      <c r="L4147">
        <v>3.7873958507423033E-2</v>
      </c>
      <c r="M4147">
        <v>0.96212604149257697</v>
      </c>
      <c r="N4147">
        <f t="shared" si="57"/>
        <v>10</v>
      </c>
    </row>
    <row r="4148" spans="1:14" x14ac:dyDescent="0.3">
      <c r="A4148" s="1">
        <v>2519</v>
      </c>
      <c r="B4148">
        <v>-1.097685475209458</v>
      </c>
      <c r="C4148">
        <v>-0.44212852239787248</v>
      </c>
      <c r="D4148">
        <v>-1.0416156922735631</v>
      </c>
      <c r="E4148">
        <v>0.92065835638157167</v>
      </c>
      <c r="F4148">
        <v>0.98046574601200309</v>
      </c>
      <c r="G4148">
        <v>-0.75721167933841538</v>
      </c>
      <c r="H4148">
        <v>0.26994325698283939</v>
      </c>
      <c r="I4148">
        <v>-0.31524285265106983</v>
      </c>
      <c r="J4148">
        <v>-0.33872383806895179</v>
      </c>
      <c r="K4148">
        <v>1</v>
      </c>
      <c r="L4148">
        <v>3.7871309572432031E-2</v>
      </c>
      <c r="M4148">
        <v>0.96212869042756799</v>
      </c>
      <c r="N4148">
        <f t="shared" si="57"/>
        <v>10</v>
      </c>
    </row>
    <row r="4149" spans="1:14" x14ac:dyDescent="0.3">
      <c r="A4149" s="1">
        <v>4431</v>
      </c>
      <c r="B4149">
        <v>-1.396737691564891</v>
      </c>
      <c r="C4149">
        <v>1.66880033415215</v>
      </c>
      <c r="D4149">
        <v>-1.682637700624414</v>
      </c>
      <c r="E4149">
        <v>0.92065835638157167</v>
      </c>
      <c r="F4149">
        <v>0.98046574601200309</v>
      </c>
      <c r="G4149">
        <v>-0.75721167933841538</v>
      </c>
      <c r="H4149">
        <v>1.124475169846251</v>
      </c>
      <c r="I4149">
        <v>-0.57407223517524242</v>
      </c>
      <c r="J4149">
        <v>0.30694363735763658</v>
      </c>
      <c r="K4149">
        <v>0</v>
      </c>
      <c r="L4149">
        <v>3.7813889554430151E-2</v>
      </c>
      <c r="M4149">
        <v>0.9621861104455699</v>
      </c>
      <c r="N4149">
        <f t="shared" si="57"/>
        <v>10</v>
      </c>
    </row>
    <row r="4150" spans="1:14" x14ac:dyDescent="0.3">
      <c r="A4150" s="1">
        <v>928</v>
      </c>
      <c r="B4150">
        <v>-0.79863325885402559</v>
      </c>
      <c r="C4150">
        <v>1.2778875829391829</v>
      </c>
      <c r="D4150">
        <v>0.24042832442814041</v>
      </c>
      <c r="E4150">
        <v>0.92065835638157167</v>
      </c>
      <c r="F4150">
        <v>-1.2353037496576651</v>
      </c>
      <c r="G4150">
        <v>-0.45237915210220359</v>
      </c>
      <c r="H4150">
        <v>-0.58458865588057218</v>
      </c>
      <c r="I4150">
        <v>4.8613706809000501</v>
      </c>
      <c r="J4150">
        <v>-1.199613805304403</v>
      </c>
      <c r="K4150">
        <v>0</v>
      </c>
      <c r="L4150">
        <v>3.7810098659002027E-2</v>
      </c>
      <c r="M4150">
        <v>0.96218990134099802</v>
      </c>
      <c r="N4150">
        <f t="shared" si="57"/>
        <v>10</v>
      </c>
    </row>
    <row r="4151" spans="1:14" x14ac:dyDescent="0.3">
      <c r="A4151" s="1">
        <v>2822</v>
      </c>
      <c r="B4151">
        <v>-1.097685475209458</v>
      </c>
      <c r="C4151">
        <v>0.80879228148362259</v>
      </c>
      <c r="D4151">
        <v>-0.40059368392271122</v>
      </c>
      <c r="E4151">
        <v>0.92065835638157167</v>
      </c>
      <c r="F4151">
        <v>-1.2353037496576651</v>
      </c>
      <c r="G4151">
        <v>-0.45237915210220359</v>
      </c>
      <c r="H4151">
        <v>0.26994325698283939</v>
      </c>
      <c r="I4151">
        <v>-0.44465819098984782</v>
      </c>
      <c r="J4151">
        <v>-0.123501346260089</v>
      </c>
      <c r="K4151">
        <v>0</v>
      </c>
      <c r="L4151">
        <v>3.7782924357377172E-2</v>
      </c>
      <c r="M4151">
        <v>0.96221707564262282</v>
      </c>
      <c r="N4151">
        <f t="shared" si="57"/>
        <v>10</v>
      </c>
    </row>
    <row r="4152" spans="1:14" x14ac:dyDescent="0.3">
      <c r="A4152" s="1">
        <v>2595</v>
      </c>
      <c r="B4152">
        <v>-1.9948421242757559</v>
      </c>
      <c r="C4152">
        <v>1.66880033415215</v>
      </c>
      <c r="D4152">
        <v>1.522472341129844</v>
      </c>
      <c r="E4152">
        <v>-0.66257478927054503</v>
      </c>
      <c r="F4152">
        <v>-1.2353037496576651</v>
      </c>
      <c r="G4152">
        <v>-0.45237915210220359</v>
      </c>
      <c r="H4152">
        <v>0.26994325698283939</v>
      </c>
      <c r="I4152">
        <v>-0.56760276241168695</v>
      </c>
      <c r="J4152">
        <v>9.172114554877378E-2</v>
      </c>
      <c r="K4152">
        <v>0</v>
      </c>
      <c r="L4152">
        <v>3.7744254856419607E-2</v>
      </c>
      <c r="M4152">
        <v>0.96225574514358037</v>
      </c>
      <c r="N4152">
        <f t="shared" si="57"/>
        <v>10</v>
      </c>
    </row>
    <row r="4153" spans="1:14" x14ac:dyDescent="0.3">
      <c r="A4153" s="1">
        <v>4322</v>
      </c>
      <c r="B4153">
        <v>-1.097685475209458</v>
      </c>
      <c r="C4153">
        <v>1.8251654346373369</v>
      </c>
      <c r="D4153">
        <v>0.88145033277899199</v>
      </c>
      <c r="E4153">
        <v>0.92065835638157167</v>
      </c>
      <c r="F4153">
        <v>0.98046574601200309</v>
      </c>
      <c r="G4153">
        <v>-0.75721167933841538</v>
      </c>
      <c r="H4153">
        <v>0.26994325698283939</v>
      </c>
      <c r="I4153">
        <v>-0.1858275143122918</v>
      </c>
      <c r="J4153">
        <v>3.5352810144905789</v>
      </c>
      <c r="K4153">
        <v>0</v>
      </c>
      <c r="L4153">
        <v>3.7558321714927421E-2</v>
      </c>
      <c r="M4153">
        <v>0.96244167828507254</v>
      </c>
      <c r="N4153">
        <f t="shared" si="57"/>
        <v>10</v>
      </c>
    </row>
    <row r="4154" spans="1:14" x14ac:dyDescent="0.3">
      <c r="A4154" s="1">
        <v>2440</v>
      </c>
      <c r="B4154">
        <v>0.69662782292313707</v>
      </c>
      <c r="C4154">
        <v>1.512435233666964</v>
      </c>
      <c r="D4154">
        <v>1.522472341129844</v>
      </c>
      <c r="E4154">
        <v>2.5038915020336878</v>
      </c>
      <c r="F4154">
        <v>-0.49671391776777579</v>
      </c>
      <c r="G4154">
        <v>1.986281065787491</v>
      </c>
      <c r="H4154">
        <v>-0.58458865588057218</v>
      </c>
      <c r="I4154">
        <v>2.7907252674796021</v>
      </c>
      <c r="J4154">
        <v>-0.55394632987781467</v>
      </c>
      <c r="K4154">
        <v>0</v>
      </c>
      <c r="L4154">
        <v>3.7348522584276428E-2</v>
      </c>
      <c r="M4154">
        <v>0.96265147741572354</v>
      </c>
      <c r="N4154">
        <f t="shared" si="57"/>
        <v>10</v>
      </c>
    </row>
    <row r="4155" spans="1:14" x14ac:dyDescent="0.3">
      <c r="A4155" s="1">
        <v>1417</v>
      </c>
      <c r="B4155">
        <v>-1.097685475209458</v>
      </c>
      <c r="C4155">
        <v>0.9651573819688094</v>
      </c>
      <c r="D4155">
        <v>-1.682637700624414</v>
      </c>
      <c r="E4155">
        <v>0.92065835638157167</v>
      </c>
      <c r="F4155">
        <v>0.98046574601200309</v>
      </c>
      <c r="G4155">
        <v>-0.75721167933841538</v>
      </c>
      <c r="H4155">
        <v>0.26994325698283939</v>
      </c>
      <c r="I4155">
        <v>-7.3814656519929314E-2</v>
      </c>
      <c r="J4155">
        <v>0.5221661291664994</v>
      </c>
      <c r="K4155">
        <v>0</v>
      </c>
      <c r="L4155">
        <v>3.732001082638986E-2</v>
      </c>
      <c r="M4155">
        <v>0.9626799891736102</v>
      </c>
      <c r="N4155">
        <f t="shared" si="57"/>
        <v>10</v>
      </c>
    </row>
    <row r="4156" spans="1:14" x14ac:dyDescent="0.3">
      <c r="A4156" s="1">
        <v>596</v>
      </c>
      <c r="B4156">
        <v>9.8523390212272008E-2</v>
      </c>
      <c r="C4156">
        <v>-0.5984936228830593</v>
      </c>
      <c r="D4156">
        <v>0.24042832442814041</v>
      </c>
      <c r="E4156">
        <v>2.5038915020336878</v>
      </c>
      <c r="F4156">
        <v>-0.49671391776777579</v>
      </c>
      <c r="G4156">
        <v>0.46211842960643201</v>
      </c>
      <c r="H4156">
        <v>1.124475169846251</v>
      </c>
      <c r="I4156">
        <v>-0.57407223517524242</v>
      </c>
      <c r="J4156">
        <v>-0.33872383806895179</v>
      </c>
      <c r="K4156">
        <v>0</v>
      </c>
      <c r="L4156">
        <v>3.730376072853922E-2</v>
      </c>
      <c r="M4156">
        <v>0.96269623927146075</v>
      </c>
      <c r="N4156">
        <f t="shared" si="57"/>
        <v>10</v>
      </c>
    </row>
    <row r="4157" spans="1:14" x14ac:dyDescent="0.3">
      <c r="A4157" s="1">
        <v>1432</v>
      </c>
      <c r="B4157">
        <v>-1.097685475209458</v>
      </c>
      <c r="C4157">
        <v>-0.44212852239787248</v>
      </c>
      <c r="D4157">
        <v>0.88145033277899199</v>
      </c>
      <c r="E4157">
        <v>0.92065835638157167</v>
      </c>
      <c r="F4157">
        <v>0.98046574601200309</v>
      </c>
      <c r="G4157">
        <v>-0.75721167933841538</v>
      </c>
      <c r="H4157">
        <v>0.26994325698283939</v>
      </c>
      <c r="I4157">
        <v>-0.22465211581392519</v>
      </c>
      <c r="J4157">
        <v>-0.33872383806895179</v>
      </c>
      <c r="K4157">
        <v>0</v>
      </c>
      <c r="L4157">
        <v>3.7288806244108519E-2</v>
      </c>
      <c r="M4157">
        <v>0.96271119375589143</v>
      </c>
      <c r="N4157">
        <f t="shared" si="57"/>
        <v>10</v>
      </c>
    </row>
    <row r="4158" spans="1:14" x14ac:dyDescent="0.3">
      <c r="A4158" s="1">
        <v>3836</v>
      </c>
      <c r="B4158">
        <v>9.8523390212272008E-2</v>
      </c>
      <c r="C4158">
        <v>1.512435233666964</v>
      </c>
      <c r="D4158">
        <v>-0.40059368392271122</v>
      </c>
      <c r="E4158">
        <v>2.5038915020336878</v>
      </c>
      <c r="F4158">
        <v>0.98046574601200309</v>
      </c>
      <c r="G4158">
        <v>-0.75721167933841538</v>
      </c>
      <c r="H4158">
        <v>-1.4391205687439841</v>
      </c>
      <c r="I4158">
        <v>0.20241850070404219</v>
      </c>
      <c r="J4158">
        <v>-0.98439131349554032</v>
      </c>
      <c r="K4158">
        <v>0</v>
      </c>
      <c r="L4158">
        <v>3.7154709128423877E-2</v>
      </c>
      <c r="M4158">
        <v>0.96284529087157611</v>
      </c>
      <c r="N4158">
        <f t="shared" si="57"/>
        <v>10</v>
      </c>
    </row>
    <row r="4159" spans="1:14" x14ac:dyDescent="0.3">
      <c r="A4159" s="1">
        <v>3269</v>
      </c>
      <c r="B4159">
        <v>-1.6957899079203229</v>
      </c>
      <c r="C4159">
        <v>-0.20758087167009209</v>
      </c>
      <c r="D4159">
        <v>0.24042832442814041</v>
      </c>
      <c r="E4159">
        <v>0.92065835638157167</v>
      </c>
      <c r="F4159">
        <v>-0.49671391776777579</v>
      </c>
      <c r="G4159">
        <v>0.46211842960643201</v>
      </c>
      <c r="H4159">
        <v>1.124475169846251</v>
      </c>
      <c r="I4159">
        <v>-0.57407223517524242</v>
      </c>
      <c r="J4159">
        <v>-0.33872383806895179</v>
      </c>
      <c r="K4159">
        <v>0</v>
      </c>
      <c r="L4159">
        <v>3.7143687486433742E-2</v>
      </c>
      <c r="M4159">
        <v>0.96285631251356629</v>
      </c>
      <c r="N4159">
        <f t="shared" si="57"/>
        <v>10</v>
      </c>
    </row>
    <row r="4160" spans="1:14" x14ac:dyDescent="0.3">
      <c r="A4160" s="1">
        <v>2992</v>
      </c>
      <c r="B4160">
        <v>-1.097685475209458</v>
      </c>
      <c r="C4160">
        <v>0.73060973124102913</v>
      </c>
      <c r="D4160">
        <v>-1.0416156922735631</v>
      </c>
      <c r="E4160">
        <v>0.92065835638157167</v>
      </c>
      <c r="F4160">
        <v>0.98046574601200309</v>
      </c>
      <c r="G4160">
        <v>-0.75721167933841538</v>
      </c>
      <c r="H4160">
        <v>-1.4391205687439841</v>
      </c>
      <c r="I4160">
        <v>0.2412431022056756</v>
      </c>
      <c r="J4160">
        <v>-0.33872383806895179</v>
      </c>
      <c r="K4160">
        <v>0</v>
      </c>
      <c r="L4160">
        <v>3.7021675449794123E-2</v>
      </c>
      <c r="M4160">
        <v>0.96297832455020593</v>
      </c>
      <c r="N4160">
        <f t="shared" si="57"/>
        <v>10</v>
      </c>
    </row>
    <row r="4161" spans="1:14" x14ac:dyDescent="0.3">
      <c r="A4161" s="1">
        <v>1055</v>
      </c>
      <c r="B4161">
        <v>9.8523390212272008E-2</v>
      </c>
      <c r="C4161">
        <v>-5.1215771184905258E-2</v>
      </c>
      <c r="D4161">
        <v>1.522472341129844</v>
      </c>
      <c r="E4161">
        <v>2.5038915020336878</v>
      </c>
      <c r="F4161">
        <v>-0.49671391776777579</v>
      </c>
      <c r="G4161">
        <v>0.46211842960643201</v>
      </c>
      <c r="H4161">
        <v>0.26994325698283939</v>
      </c>
      <c r="I4161">
        <v>-5.6412175973513799E-2</v>
      </c>
      <c r="J4161">
        <v>0.95261111278422506</v>
      </c>
      <c r="K4161">
        <v>0</v>
      </c>
      <c r="L4161">
        <v>3.6997473772898283E-2</v>
      </c>
      <c r="M4161">
        <v>0.9630025262271017</v>
      </c>
      <c r="N4161">
        <f t="shared" si="57"/>
        <v>10</v>
      </c>
    </row>
    <row r="4162" spans="1:14" x14ac:dyDescent="0.3">
      <c r="A4162" s="1">
        <v>4175</v>
      </c>
      <c r="B4162">
        <v>-0.79863325885402559</v>
      </c>
      <c r="C4162">
        <v>1.590617783909557</v>
      </c>
      <c r="D4162">
        <v>1.522472341129844</v>
      </c>
      <c r="E4162">
        <v>0.92065835638157167</v>
      </c>
      <c r="F4162">
        <v>0.98046574601200309</v>
      </c>
      <c r="G4162">
        <v>0.76695095684264381</v>
      </c>
      <c r="H4162">
        <v>-0.58458865588057218</v>
      </c>
      <c r="I4162">
        <v>4.8613706809000501</v>
      </c>
      <c r="J4162">
        <v>3.1048360308728529</v>
      </c>
      <c r="K4162">
        <v>0</v>
      </c>
      <c r="L4162">
        <v>3.6973978121539137E-2</v>
      </c>
      <c r="M4162">
        <v>0.96302602187846087</v>
      </c>
      <c r="N4162">
        <f t="shared" si="57"/>
        <v>10</v>
      </c>
    </row>
    <row r="4163" spans="1:14" x14ac:dyDescent="0.3">
      <c r="A4163" s="1">
        <v>1344</v>
      </c>
      <c r="B4163">
        <v>-1.9948421242757559</v>
      </c>
      <c r="C4163">
        <v>0.1051493293002816</v>
      </c>
      <c r="D4163">
        <v>-0.40059368392271122</v>
      </c>
      <c r="E4163">
        <v>-0.66257478927054503</v>
      </c>
      <c r="F4163">
        <v>0.98046574601200309</v>
      </c>
      <c r="G4163">
        <v>-0.75721167933841538</v>
      </c>
      <c r="H4163">
        <v>1.124475169846251</v>
      </c>
      <c r="I4163">
        <v>-0.57407223517524242</v>
      </c>
      <c r="J4163">
        <v>0.30694363735763658</v>
      </c>
      <c r="K4163">
        <v>0</v>
      </c>
      <c r="L4163">
        <v>3.6898742149478678E-2</v>
      </c>
      <c r="M4163">
        <v>0.96310125785052136</v>
      </c>
      <c r="N4163">
        <f t="shared" si="57"/>
        <v>10</v>
      </c>
    </row>
    <row r="4164" spans="1:14" x14ac:dyDescent="0.3">
      <c r="A4164" s="1">
        <v>3151</v>
      </c>
      <c r="B4164">
        <v>-1.9948421242757559</v>
      </c>
      <c r="C4164">
        <v>1.043339932211403</v>
      </c>
      <c r="D4164">
        <v>1.522472341129844</v>
      </c>
      <c r="E4164">
        <v>-0.66257478927054503</v>
      </c>
      <c r="F4164">
        <v>0.98046574601200309</v>
      </c>
      <c r="G4164">
        <v>-0.75721167933841538</v>
      </c>
      <c r="H4164">
        <v>0.26994325698283939</v>
      </c>
      <c r="I4164">
        <v>-0.44465819098984782</v>
      </c>
      <c r="J4164">
        <v>-0.33872383806895179</v>
      </c>
      <c r="K4164">
        <v>0</v>
      </c>
      <c r="L4164">
        <v>3.6870207989238707E-2</v>
      </c>
      <c r="M4164">
        <v>0.96312979201076132</v>
      </c>
      <c r="N4164">
        <f t="shared" si="57"/>
        <v>10</v>
      </c>
    </row>
    <row r="4165" spans="1:14" x14ac:dyDescent="0.3">
      <c r="A4165" s="1">
        <v>54</v>
      </c>
      <c r="B4165">
        <v>-0.79863325885402559</v>
      </c>
      <c r="C4165">
        <v>0.1051493293002816</v>
      </c>
      <c r="D4165">
        <v>0.88145033277899199</v>
      </c>
      <c r="E4165">
        <v>0.92065835638157167</v>
      </c>
      <c r="F4165">
        <v>0.98046574601200309</v>
      </c>
      <c r="G4165">
        <v>-0.75721167933841538</v>
      </c>
      <c r="H4165">
        <v>-0.58458865588057218</v>
      </c>
      <c r="I4165">
        <v>2.5318945908020458</v>
      </c>
      <c r="J4165">
        <v>-0.98439131349554032</v>
      </c>
      <c r="K4165">
        <v>0</v>
      </c>
      <c r="L4165">
        <v>3.6689392182128452E-2</v>
      </c>
      <c r="M4165">
        <v>0.96331060781787159</v>
      </c>
      <c r="N4165">
        <f t="shared" si="57"/>
        <v>10</v>
      </c>
    </row>
    <row r="4166" spans="1:14" x14ac:dyDescent="0.3">
      <c r="A4166" s="1">
        <v>2049</v>
      </c>
      <c r="B4166">
        <v>-1.097685475209458</v>
      </c>
      <c r="C4166">
        <v>0.1051493293002816</v>
      </c>
      <c r="D4166">
        <v>-1.682637700624414</v>
      </c>
      <c r="E4166">
        <v>0.92065835638157167</v>
      </c>
      <c r="F4166">
        <v>0.98046574601200309</v>
      </c>
      <c r="G4166">
        <v>-0.75721167933841538</v>
      </c>
      <c r="H4166">
        <v>0.26994325698283939</v>
      </c>
      <c r="I4166">
        <v>-5.6412175973513799E-2</v>
      </c>
      <c r="J4166">
        <v>9.172114554877378E-2</v>
      </c>
      <c r="K4166">
        <v>0</v>
      </c>
      <c r="L4166">
        <v>3.6619788394763937E-2</v>
      </c>
      <c r="M4166">
        <v>0.96338021160523601</v>
      </c>
      <c r="N4166">
        <f t="shared" si="57"/>
        <v>10</v>
      </c>
    </row>
    <row r="4167" spans="1:14" x14ac:dyDescent="0.3">
      <c r="A4167" s="1">
        <v>42</v>
      </c>
      <c r="B4167">
        <v>-1.396737691564891</v>
      </c>
      <c r="C4167">
        <v>1.590617783909557</v>
      </c>
      <c r="D4167">
        <v>1.522472341129844</v>
      </c>
      <c r="E4167">
        <v>0.92065835638157167</v>
      </c>
      <c r="F4167">
        <v>0.98046574601200309</v>
      </c>
      <c r="G4167">
        <v>-0.75721167933841538</v>
      </c>
      <c r="H4167">
        <v>0.26994325698283939</v>
      </c>
      <c r="I4167">
        <v>-0.3799505218204588</v>
      </c>
      <c r="J4167">
        <v>1.3830560964019509</v>
      </c>
      <c r="K4167">
        <v>0</v>
      </c>
      <c r="L4167">
        <v>3.6508423025213919E-2</v>
      </c>
      <c r="M4167">
        <v>0.96349157697478605</v>
      </c>
      <c r="N4167">
        <f t="shared" si="57"/>
        <v>10</v>
      </c>
    </row>
    <row r="4168" spans="1:14" x14ac:dyDescent="0.3">
      <c r="A4168" s="1">
        <v>2775</v>
      </c>
      <c r="B4168">
        <v>-1.9948421242757559</v>
      </c>
      <c r="C4168">
        <v>2.696677905768818E-2</v>
      </c>
      <c r="D4168">
        <v>0.88145033277899199</v>
      </c>
      <c r="E4168">
        <v>-0.66257478927054503</v>
      </c>
      <c r="F4168">
        <v>0.98046574601200309</v>
      </c>
      <c r="G4168">
        <v>-0.75721167933841538</v>
      </c>
      <c r="H4168">
        <v>1.124475169846251</v>
      </c>
      <c r="I4168">
        <v>-0.57407223517524242</v>
      </c>
      <c r="J4168">
        <v>0.30694363735763658</v>
      </c>
      <c r="K4168">
        <v>0</v>
      </c>
      <c r="L4168">
        <v>3.6265207741442478E-2</v>
      </c>
      <c r="M4168">
        <v>0.96373479225855752</v>
      </c>
      <c r="N4168">
        <f t="shared" si="57"/>
        <v>10</v>
      </c>
    </row>
    <row r="4169" spans="1:14" x14ac:dyDescent="0.3">
      <c r="A4169" s="1">
        <v>1364</v>
      </c>
      <c r="B4169">
        <v>0.39757560656770458</v>
      </c>
      <c r="C4169">
        <v>1.4342526834243701</v>
      </c>
      <c r="D4169">
        <v>-1.0416156922735631</v>
      </c>
      <c r="E4169">
        <v>2.5038915020336878</v>
      </c>
      <c r="F4169">
        <v>-0.49671391776777579</v>
      </c>
      <c r="G4169">
        <v>0.46211842960643201</v>
      </c>
      <c r="H4169">
        <v>-1.4391205687439841</v>
      </c>
      <c r="I4169">
        <v>0.20241850070404219</v>
      </c>
      <c r="J4169">
        <v>1.1678336045930879</v>
      </c>
      <c r="K4169">
        <v>0</v>
      </c>
      <c r="L4169">
        <v>3.6221869180369702E-2</v>
      </c>
      <c r="M4169">
        <v>0.96377813081963026</v>
      </c>
      <c r="N4169">
        <f t="shared" si="57"/>
        <v>10</v>
      </c>
    </row>
    <row r="4170" spans="1:14" x14ac:dyDescent="0.3">
      <c r="A4170" s="1">
        <v>2737</v>
      </c>
      <c r="B4170">
        <v>-1.097685475209458</v>
      </c>
      <c r="C4170">
        <v>-0.44212852239787248</v>
      </c>
      <c r="D4170">
        <v>-1.0416156922735631</v>
      </c>
      <c r="E4170">
        <v>0.92065835638157167</v>
      </c>
      <c r="F4170">
        <v>-0.49671391776777579</v>
      </c>
      <c r="G4170">
        <v>-0.14754662486599171</v>
      </c>
      <c r="H4170">
        <v>1.124475169846251</v>
      </c>
      <c r="I4170">
        <v>-0.57407223517524242</v>
      </c>
      <c r="J4170">
        <v>-0.33872383806895179</v>
      </c>
      <c r="K4170">
        <v>0</v>
      </c>
      <c r="L4170">
        <v>3.6169769847087543E-2</v>
      </c>
      <c r="M4170">
        <v>0.96383023015291247</v>
      </c>
      <c r="N4170">
        <f t="shared" ref="N4170:N4233" si="58">1+N3715</f>
        <v>10</v>
      </c>
    </row>
    <row r="4171" spans="1:14" x14ac:dyDescent="0.3">
      <c r="A4171" s="1">
        <v>4199</v>
      </c>
      <c r="B4171">
        <v>9.8523390212272008E-2</v>
      </c>
      <c r="C4171">
        <v>1.1997050326965899</v>
      </c>
      <c r="D4171">
        <v>1.522472341129844</v>
      </c>
      <c r="E4171">
        <v>2.5038915020336878</v>
      </c>
      <c r="F4171">
        <v>-1.2353037496576651</v>
      </c>
      <c r="G4171">
        <v>-0.45237915210220359</v>
      </c>
      <c r="H4171">
        <v>0.26994325698283939</v>
      </c>
      <c r="I4171">
        <v>-0.41877512332209221</v>
      </c>
      <c r="J4171">
        <v>-0.33872383806895179</v>
      </c>
      <c r="K4171">
        <v>0</v>
      </c>
      <c r="L4171">
        <v>3.61094738606796E-2</v>
      </c>
      <c r="M4171">
        <v>0.96389052613932036</v>
      </c>
      <c r="N4171">
        <f t="shared" si="58"/>
        <v>10</v>
      </c>
    </row>
    <row r="4172" spans="1:14" x14ac:dyDescent="0.3">
      <c r="A4172" s="1">
        <v>728</v>
      </c>
      <c r="B4172">
        <v>-1.097685475209458</v>
      </c>
      <c r="C4172">
        <v>1.043339932211403</v>
      </c>
      <c r="D4172">
        <v>0.24042832442814041</v>
      </c>
      <c r="E4172">
        <v>0.92065835638157167</v>
      </c>
      <c r="F4172">
        <v>0.98046574601200309</v>
      </c>
      <c r="G4172">
        <v>-0.75721167933841538</v>
      </c>
      <c r="H4172">
        <v>0.26994325698283939</v>
      </c>
      <c r="I4172">
        <v>-5.6412175973513799E-2</v>
      </c>
      <c r="J4172">
        <v>4.1809484899171681</v>
      </c>
      <c r="K4172">
        <v>0</v>
      </c>
      <c r="L4172">
        <v>3.6103317725196322E-2</v>
      </c>
      <c r="M4172">
        <v>0.96389668227480363</v>
      </c>
      <c r="N4172">
        <f t="shared" si="58"/>
        <v>10</v>
      </c>
    </row>
    <row r="4173" spans="1:14" x14ac:dyDescent="0.3">
      <c r="A4173" s="1">
        <v>2954</v>
      </c>
      <c r="B4173">
        <v>-0.79863325885402559</v>
      </c>
      <c r="C4173">
        <v>1.512435233666964</v>
      </c>
      <c r="D4173">
        <v>0.88145033277899199</v>
      </c>
      <c r="E4173">
        <v>0.92065835638157167</v>
      </c>
      <c r="F4173">
        <v>0.98046574601200309</v>
      </c>
      <c r="G4173">
        <v>0.76695095684264381</v>
      </c>
      <c r="H4173">
        <v>-0.58458865588057218</v>
      </c>
      <c r="I4173">
        <v>2.1436485757857122</v>
      </c>
      <c r="J4173">
        <v>-0.123501346260089</v>
      </c>
      <c r="K4173">
        <v>0</v>
      </c>
      <c r="L4173">
        <v>3.607973985321937E-2</v>
      </c>
      <c r="M4173">
        <v>0.96392026014678067</v>
      </c>
      <c r="N4173">
        <f t="shared" si="58"/>
        <v>10</v>
      </c>
    </row>
    <row r="4174" spans="1:14" x14ac:dyDescent="0.3">
      <c r="A4174" s="1">
        <v>1018</v>
      </c>
      <c r="B4174">
        <v>-1.097685475209458</v>
      </c>
      <c r="C4174">
        <v>-0.52031107264046594</v>
      </c>
      <c r="D4174">
        <v>-0.40059368392271122</v>
      </c>
      <c r="E4174">
        <v>0.92065835638157167</v>
      </c>
      <c r="F4174">
        <v>0.98046574601200309</v>
      </c>
      <c r="G4174">
        <v>0.76695095684264381</v>
      </c>
      <c r="H4174">
        <v>0.26994325698283939</v>
      </c>
      <c r="I4174">
        <v>-0.50936586015923679</v>
      </c>
      <c r="J4174">
        <v>1.3830560964019509</v>
      </c>
      <c r="K4174">
        <v>0</v>
      </c>
      <c r="L4174">
        <v>3.6009005388697932E-2</v>
      </c>
      <c r="M4174">
        <v>0.96399099461130211</v>
      </c>
      <c r="N4174">
        <f t="shared" si="58"/>
        <v>10</v>
      </c>
    </row>
    <row r="4175" spans="1:14" x14ac:dyDescent="0.3">
      <c r="A4175" s="1">
        <v>3618</v>
      </c>
      <c r="B4175">
        <v>9.8523390212272008E-2</v>
      </c>
      <c r="C4175">
        <v>0.88697483172621605</v>
      </c>
      <c r="D4175">
        <v>-0.40059368392271122</v>
      </c>
      <c r="E4175">
        <v>2.5038915020336878</v>
      </c>
      <c r="F4175">
        <v>0.98046574601200309</v>
      </c>
      <c r="G4175">
        <v>-0.75721167933841538</v>
      </c>
      <c r="H4175">
        <v>1.124475169846251</v>
      </c>
      <c r="I4175">
        <v>-0.57407223517524242</v>
      </c>
      <c r="J4175">
        <v>-0.55394632987781467</v>
      </c>
      <c r="K4175">
        <v>0</v>
      </c>
      <c r="L4175">
        <v>3.5987008644486763E-2</v>
      </c>
      <c r="M4175">
        <v>0.96401299135551322</v>
      </c>
      <c r="N4175">
        <f t="shared" si="58"/>
        <v>10</v>
      </c>
    </row>
    <row r="4176" spans="1:14" x14ac:dyDescent="0.3">
      <c r="A4176" s="1">
        <v>921</v>
      </c>
      <c r="B4176">
        <v>-1.396737691564891</v>
      </c>
      <c r="C4176">
        <v>0.5742446307558422</v>
      </c>
      <c r="D4176">
        <v>1.522472341129844</v>
      </c>
      <c r="E4176">
        <v>0.92065835638157167</v>
      </c>
      <c r="F4176">
        <v>0.98046574601200309</v>
      </c>
      <c r="G4176">
        <v>-0.75721167933841538</v>
      </c>
      <c r="H4176">
        <v>-1.4391205687439841</v>
      </c>
      <c r="I4176">
        <v>1.755402560769378</v>
      </c>
      <c r="J4176">
        <v>-0.98439131349554032</v>
      </c>
      <c r="K4176">
        <v>0</v>
      </c>
      <c r="L4176">
        <v>3.5974792330180957E-2</v>
      </c>
      <c r="M4176">
        <v>0.96402520766981903</v>
      </c>
      <c r="N4176">
        <f t="shared" si="58"/>
        <v>10</v>
      </c>
    </row>
    <row r="4177" spans="1:14" x14ac:dyDescent="0.3">
      <c r="A4177" s="1">
        <v>3502</v>
      </c>
      <c r="B4177">
        <v>-1.396737691564891</v>
      </c>
      <c r="C4177">
        <v>-0.44212852239787248</v>
      </c>
      <c r="D4177">
        <v>-0.40059368392271122</v>
      </c>
      <c r="E4177">
        <v>0.92065835638157167</v>
      </c>
      <c r="F4177">
        <v>0.98046574601200309</v>
      </c>
      <c r="G4177">
        <v>-0.75721167933841538</v>
      </c>
      <c r="H4177">
        <v>1.124475169846251</v>
      </c>
      <c r="I4177">
        <v>-0.57407223517524242</v>
      </c>
      <c r="J4177">
        <v>0.30694363735763658</v>
      </c>
      <c r="K4177">
        <v>0</v>
      </c>
      <c r="L4177">
        <v>3.5864925583355203E-2</v>
      </c>
      <c r="M4177">
        <v>0.96413507441664481</v>
      </c>
      <c r="N4177">
        <f t="shared" si="58"/>
        <v>10</v>
      </c>
    </row>
    <row r="4178" spans="1:14" x14ac:dyDescent="0.3">
      <c r="A4178" s="1">
        <v>165</v>
      </c>
      <c r="B4178">
        <v>-1.9948421242757559</v>
      </c>
      <c r="C4178">
        <v>-0.36394597215527902</v>
      </c>
      <c r="D4178">
        <v>0.88145033277899199</v>
      </c>
      <c r="E4178">
        <v>-0.66257478927054503</v>
      </c>
      <c r="F4178">
        <v>-0.49671391776777579</v>
      </c>
      <c r="G4178">
        <v>0.46211842960643201</v>
      </c>
      <c r="H4178">
        <v>0.26994325698283939</v>
      </c>
      <c r="I4178">
        <v>-0.31524285265106983</v>
      </c>
      <c r="J4178">
        <v>-0.33872383806895179</v>
      </c>
      <c r="K4178">
        <v>0</v>
      </c>
      <c r="L4178">
        <v>3.583110399432908E-2</v>
      </c>
      <c r="M4178">
        <v>0.96416889600567091</v>
      </c>
      <c r="N4178">
        <f t="shared" si="58"/>
        <v>10</v>
      </c>
    </row>
    <row r="4179" spans="1:14" x14ac:dyDescent="0.3">
      <c r="A4179" s="1">
        <v>613</v>
      </c>
      <c r="B4179">
        <v>0.39757560656770458</v>
      </c>
      <c r="C4179">
        <v>0.88697483172621605</v>
      </c>
      <c r="D4179">
        <v>-1.0416156922735631</v>
      </c>
      <c r="E4179">
        <v>2.5038915020336878</v>
      </c>
      <c r="F4179">
        <v>-1.2353037496576651</v>
      </c>
      <c r="G4179">
        <v>-0.45237915210220359</v>
      </c>
      <c r="H4179">
        <v>-1.4391205687439841</v>
      </c>
      <c r="I4179">
        <v>1.769209883216742</v>
      </c>
      <c r="J4179">
        <v>-0.123501346260089</v>
      </c>
      <c r="K4179">
        <v>0</v>
      </c>
      <c r="L4179">
        <v>3.582102074335252E-2</v>
      </c>
      <c r="M4179">
        <v>0.96417897925664753</v>
      </c>
      <c r="N4179">
        <f t="shared" si="58"/>
        <v>10</v>
      </c>
    </row>
    <row r="4180" spans="1:14" x14ac:dyDescent="0.3">
      <c r="A4180" s="1">
        <v>1718</v>
      </c>
      <c r="B4180">
        <v>-1.6957899079203229</v>
      </c>
      <c r="C4180">
        <v>-0.67667617312565276</v>
      </c>
      <c r="D4180">
        <v>0.88145033277899199</v>
      </c>
      <c r="E4180">
        <v>0.92065835638157167</v>
      </c>
      <c r="F4180">
        <v>-1.2353037496576651</v>
      </c>
      <c r="G4180">
        <v>1.681448538551279</v>
      </c>
      <c r="H4180">
        <v>-1.4391205687439841</v>
      </c>
      <c r="I4180">
        <v>0.20241850070404219</v>
      </c>
      <c r="J4180">
        <v>-1.199613805304403</v>
      </c>
      <c r="K4180">
        <v>0</v>
      </c>
      <c r="L4180">
        <v>3.5813479685566293E-2</v>
      </c>
      <c r="M4180">
        <v>0.96418652031443375</v>
      </c>
      <c r="N4180">
        <f t="shared" si="58"/>
        <v>10</v>
      </c>
    </row>
    <row r="4181" spans="1:14" x14ac:dyDescent="0.3">
      <c r="A4181" s="1">
        <v>2745</v>
      </c>
      <c r="B4181">
        <v>-1.097685475209458</v>
      </c>
      <c r="C4181">
        <v>0.26151442978546852</v>
      </c>
      <c r="D4181">
        <v>0.24042832442814041</v>
      </c>
      <c r="E4181">
        <v>0.92065835638157167</v>
      </c>
      <c r="F4181">
        <v>-1.2353037496576651</v>
      </c>
      <c r="G4181">
        <v>-0.45237915210220359</v>
      </c>
      <c r="H4181">
        <v>0.26994325698283939</v>
      </c>
      <c r="I4181">
        <v>-0.1858275143122918</v>
      </c>
      <c r="J4181">
        <v>-0.55394632987781467</v>
      </c>
      <c r="K4181">
        <v>0</v>
      </c>
      <c r="L4181">
        <v>3.581047243575932E-2</v>
      </c>
      <c r="M4181">
        <v>0.9641895275642407</v>
      </c>
      <c r="N4181">
        <f t="shared" si="58"/>
        <v>10</v>
      </c>
    </row>
    <row r="4182" spans="1:14" x14ac:dyDescent="0.3">
      <c r="A4182" s="1">
        <v>4210</v>
      </c>
      <c r="B4182">
        <v>-1.396737691564891</v>
      </c>
      <c r="C4182">
        <v>1.4342526834243701</v>
      </c>
      <c r="D4182">
        <v>-1.0416156922735631</v>
      </c>
      <c r="E4182">
        <v>0.92065835638157167</v>
      </c>
      <c r="F4182">
        <v>0.98046574601200309</v>
      </c>
      <c r="G4182">
        <v>-0.75721167933841538</v>
      </c>
      <c r="H4182">
        <v>1.124475169846251</v>
      </c>
      <c r="I4182">
        <v>-0.57407223517524242</v>
      </c>
      <c r="J4182">
        <v>0.30694363735763658</v>
      </c>
      <c r="K4182">
        <v>0</v>
      </c>
      <c r="L4182">
        <v>3.5795272646536022E-2</v>
      </c>
      <c r="M4182">
        <v>0.96420472735346396</v>
      </c>
      <c r="N4182">
        <f t="shared" si="58"/>
        <v>10</v>
      </c>
    </row>
    <row r="4183" spans="1:14" x14ac:dyDescent="0.3">
      <c r="A4183" s="1">
        <v>2169</v>
      </c>
      <c r="B4183">
        <v>-1.9948421242757559</v>
      </c>
      <c r="C4183">
        <v>1.512435233666964</v>
      </c>
      <c r="D4183">
        <v>1.522472341129844</v>
      </c>
      <c r="E4183">
        <v>-0.66257478927054503</v>
      </c>
      <c r="F4183">
        <v>0.98046574601200309</v>
      </c>
      <c r="G4183">
        <v>0.76695095684264381</v>
      </c>
      <c r="H4183">
        <v>0.26994325698283939</v>
      </c>
      <c r="I4183">
        <v>-0.31524285265106983</v>
      </c>
      <c r="J4183">
        <v>-1.414836297113266</v>
      </c>
      <c r="K4183">
        <v>0</v>
      </c>
      <c r="L4183">
        <v>3.5721811818212802E-2</v>
      </c>
      <c r="M4183">
        <v>0.96427818818178723</v>
      </c>
      <c r="N4183">
        <f t="shared" si="58"/>
        <v>10</v>
      </c>
    </row>
    <row r="4184" spans="1:14" x14ac:dyDescent="0.3">
      <c r="A4184" s="1">
        <v>3495</v>
      </c>
      <c r="B4184">
        <v>-1.396737691564891</v>
      </c>
      <c r="C4184">
        <v>1.590617783909557</v>
      </c>
      <c r="D4184">
        <v>-0.40059368392271122</v>
      </c>
      <c r="E4184">
        <v>0.92065835638157167</v>
      </c>
      <c r="F4184">
        <v>0.98046574601200309</v>
      </c>
      <c r="G4184">
        <v>0.76695095684264381</v>
      </c>
      <c r="H4184">
        <v>-1.4391205687439841</v>
      </c>
      <c r="I4184">
        <v>0.20241850070404219</v>
      </c>
      <c r="J4184">
        <v>-0.98439131349554032</v>
      </c>
      <c r="K4184">
        <v>0</v>
      </c>
      <c r="L4184">
        <v>3.5539732447327742E-2</v>
      </c>
      <c r="M4184">
        <v>0.96446026755267222</v>
      </c>
      <c r="N4184">
        <f t="shared" si="58"/>
        <v>10</v>
      </c>
    </row>
    <row r="4185" spans="1:14" x14ac:dyDescent="0.3">
      <c r="A4185" s="1">
        <v>2103</v>
      </c>
      <c r="B4185">
        <v>-0.79863325885402559</v>
      </c>
      <c r="C4185">
        <v>0.80879228148362259</v>
      </c>
      <c r="D4185">
        <v>-1.0416156922735631</v>
      </c>
      <c r="E4185">
        <v>0.92065835638157167</v>
      </c>
      <c r="F4185">
        <v>0.24187591412211359</v>
      </c>
      <c r="G4185">
        <v>-1.671709261047051</v>
      </c>
      <c r="H4185">
        <v>-1.4391205687439841</v>
      </c>
      <c r="I4185">
        <v>0.20241850070404219</v>
      </c>
      <c r="J4185">
        <v>-0.33872383806895179</v>
      </c>
      <c r="K4185">
        <v>0</v>
      </c>
      <c r="L4185">
        <v>3.5515724754420518E-2</v>
      </c>
      <c r="M4185">
        <v>0.96448427524557945</v>
      </c>
      <c r="N4185">
        <f t="shared" si="58"/>
        <v>10</v>
      </c>
    </row>
    <row r="4186" spans="1:14" x14ac:dyDescent="0.3">
      <c r="A4186" s="1">
        <v>4357</v>
      </c>
      <c r="B4186">
        <v>-0.2005288261431605</v>
      </c>
      <c r="C4186">
        <v>-0.67667617312565276</v>
      </c>
      <c r="D4186">
        <v>-0.40059368392271122</v>
      </c>
      <c r="E4186">
        <v>2.5038915020336878</v>
      </c>
      <c r="F4186">
        <v>-0.49671391776777579</v>
      </c>
      <c r="G4186">
        <v>1.986281065787491</v>
      </c>
      <c r="H4186">
        <v>-1.4391205687439841</v>
      </c>
      <c r="I4186">
        <v>1.979525337857857</v>
      </c>
      <c r="J4186">
        <v>1.1678336045930879</v>
      </c>
      <c r="K4186">
        <v>0</v>
      </c>
      <c r="L4186">
        <v>3.5493893699215608E-2</v>
      </c>
      <c r="M4186">
        <v>0.96450610630078437</v>
      </c>
      <c r="N4186">
        <f t="shared" si="58"/>
        <v>10</v>
      </c>
    </row>
    <row r="4187" spans="1:14" x14ac:dyDescent="0.3">
      <c r="A4187" s="1">
        <v>3014</v>
      </c>
      <c r="B4187">
        <v>-1.097685475209458</v>
      </c>
      <c r="C4187">
        <v>0.33969698002806192</v>
      </c>
      <c r="D4187">
        <v>0.24042832442814041</v>
      </c>
      <c r="E4187">
        <v>0.92065835638157167</v>
      </c>
      <c r="F4187">
        <v>-0.49671391776777579</v>
      </c>
      <c r="G4187">
        <v>-0.14754662486599171</v>
      </c>
      <c r="H4187">
        <v>-1.4391205687439841</v>
      </c>
      <c r="I4187">
        <v>0.46124917738159821</v>
      </c>
      <c r="J4187">
        <v>-0.55394632987781467</v>
      </c>
      <c r="K4187">
        <v>0</v>
      </c>
      <c r="L4187">
        <v>3.5443167887009859E-2</v>
      </c>
      <c r="M4187">
        <v>0.96455683211299015</v>
      </c>
      <c r="N4187">
        <f t="shared" si="58"/>
        <v>10</v>
      </c>
    </row>
    <row r="4188" spans="1:14" x14ac:dyDescent="0.3">
      <c r="A4188" s="1">
        <v>1248</v>
      </c>
      <c r="B4188">
        <v>-0.2005288261431605</v>
      </c>
      <c r="C4188">
        <v>1.043339932211403</v>
      </c>
      <c r="D4188">
        <v>1.522472341129844</v>
      </c>
      <c r="E4188">
        <v>2.5038915020336878</v>
      </c>
      <c r="F4188">
        <v>0.24187591412211359</v>
      </c>
      <c r="G4188">
        <v>-1.366876733810839</v>
      </c>
      <c r="H4188">
        <v>-1.4391205687439841</v>
      </c>
      <c r="I4188">
        <v>0.40533010383879559</v>
      </c>
      <c r="J4188">
        <v>2.459168555446265</v>
      </c>
      <c r="K4188">
        <v>0</v>
      </c>
      <c r="L4188">
        <v>3.5384589539570632E-2</v>
      </c>
      <c r="M4188">
        <v>0.96461541046042942</v>
      </c>
      <c r="N4188">
        <f t="shared" si="58"/>
        <v>10</v>
      </c>
    </row>
    <row r="4189" spans="1:14" x14ac:dyDescent="0.3">
      <c r="A4189" s="1">
        <v>3090</v>
      </c>
      <c r="B4189">
        <v>-0.49958104249859309</v>
      </c>
      <c r="C4189">
        <v>-0.67667617312565276</v>
      </c>
      <c r="D4189">
        <v>1.522472341129844</v>
      </c>
      <c r="E4189">
        <v>2.5038915020336878</v>
      </c>
      <c r="F4189">
        <v>0.98046574601200309</v>
      </c>
      <c r="G4189">
        <v>-0.75721167933841538</v>
      </c>
      <c r="H4189">
        <v>1.124475169846251</v>
      </c>
      <c r="I4189">
        <v>-0.57407223517524242</v>
      </c>
      <c r="J4189">
        <v>9.172114554877378E-2</v>
      </c>
      <c r="K4189">
        <v>0</v>
      </c>
      <c r="L4189">
        <v>3.5334282412450388E-2</v>
      </c>
      <c r="M4189">
        <v>0.9646657175875496</v>
      </c>
      <c r="N4189">
        <f t="shared" si="58"/>
        <v>10</v>
      </c>
    </row>
    <row r="4190" spans="1:14" x14ac:dyDescent="0.3">
      <c r="A4190" s="1">
        <v>1452</v>
      </c>
      <c r="B4190">
        <v>9.8523390212272008E-2</v>
      </c>
      <c r="C4190">
        <v>1.590617783909557</v>
      </c>
      <c r="D4190">
        <v>-0.40059368392271122</v>
      </c>
      <c r="E4190">
        <v>2.5038915020336878</v>
      </c>
      <c r="F4190">
        <v>-1.2353037496576651</v>
      </c>
      <c r="G4190">
        <v>-0.45237915210220359</v>
      </c>
      <c r="H4190">
        <v>-1.4391205687439841</v>
      </c>
      <c r="I4190">
        <v>0.21634876772282821</v>
      </c>
      <c r="J4190">
        <v>9.172114554877378E-2</v>
      </c>
      <c r="K4190">
        <v>0</v>
      </c>
      <c r="L4190">
        <v>3.5319405043478649E-2</v>
      </c>
      <c r="M4190">
        <v>0.96468059495652136</v>
      </c>
      <c r="N4190">
        <f t="shared" si="58"/>
        <v>10</v>
      </c>
    </row>
    <row r="4191" spans="1:14" x14ac:dyDescent="0.3">
      <c r="A4191" s="1">
        <v>2994</v>
      </c>
      <c r="B4191">
        <v>-0.79863325885402559</v>
      </c>
      <c r="C4191">
        <v>-0.75485872336824622</v>
      </c>
      <c r="D4191">
        <v>0.88145033277899199</v>
      </c>
      <c r="E4191">
        <v>2.5038915020336878</v>
      </c>
      <c r="F4191">
        <v>0.98046574601200309</v>
      </c>
      <c r="G4191">
        <v>0.76695095684264381</v>
      </c>
      <c r="H4191">
        <v>0.26994325698283939</v>
      </c>
      <c r="I4191">
        <v>-0.51971908722633908</v>
      </c>
      <c r="J4191">
        <v>0.5221661291664994</v>
      </c>
      <c r="K4191">
        <v>0</v>
      </c>
      <c r="L4191">
        <v>3.5289437580099892E-2</v>
      </c>
      <c r="M4191">
        <v>0.96471056241990016</v>
      </c>
      <c r="N4191">
        <f t="shared" si="58"/>
        <v>10</v>
      </c>
    </row>
    <row r="4192" spans="1:14" x14ac:dyDescent="0.3">
      <c r="A4192" s="1">
        <v>664</v>
      </c>
      <c r="B4192">
        <v>-1.6957899079203229</v>
      </c>
      <c r="C4192">
        <v>1.8251654346373369</v>
      </c>
      <c r="D4192">
        <v>-0.40059368392271122</v>
      </c>
      <c r="E4192">
        <v>0.92065835638157167</v>
      </c>
      <c r="F4192">
        <v>0.98046574601200309</v>
      </c>
      <c r="G4192">
        <v>-0.75721167933841538</v>
      </c>
      <c r="H4192">
        <v>-1.4391205687439841</v>
      </c>
      <c r="I4192">
        <v>0.97891053073671019</v>
      </c>
      <c r="J4192">
        <v>-0.98439131349554032</v>
      </c>
      <c r="K4192">
        <v>0</v>
      </c>
      <c r="L4192">
        <v>3.5272664237506447E-2</v>
      </c>
      <c r="M4192">
        <v>0.96472733576249359</v>
      </c>
      <c r="N4192">
        <f t="shared" si="58"/>
        <v>10</v>
      </c>
    </row>
    <row r="4193" spans="1:14" x14ac:dyDescent="0.3">
      <c r="A4193" s="1">
        <v>3582</v>
      </c>
      <c r="B4193">
        <v>-1.097685475209458</v>
      </c>
      <c r="C4193">
        <v>0.33969698002806192</v>
      </c>
      <c r="D4193">
        <v>-1.0416156922735631</v>
      </c>
      <c r="E4193">
        <v>0.92065835638157167</v>
      </c>
      <c r="F4193">
        <v>-0.49671391776777579</v>
      </c>
      <c r="G4193">
        <v>-0.14754662486599171</v>
      </c>
      <c r="H4193">
        <v>0.26994325698283939</v>
      </c>
      <c r="I4193">
        <v>-0.44465819098984782</v>
      </c>
      <c r="J4193">
        <v>-0.33872383806895179</v>
      </c>
      <c r="K4193">
        <v>0</v>
      </c>
      <c r="L4193">
        <v>3.5262768833700997E-2</v>
      </c>
      <c r="M4193">
        <v>0.96473723116629895</v>
      </c>
      <c r="N4193">
        <f t="shared" si="58"/>
        <v>10</v>
      </c>
    </row>
    <row r="4194" spans="1:14" x14ac:dyDescent="0.3">
      <c r="A4194" s="1">
        <v>3856</v>
      </c>
      <c r="B4194">
        <v>-0.49958104249859309</v>
      </c>
      <c r="C4194">
        <v>-0.67667617312565276</v>
      </c>
      <c r="D4194">
        <v>-0.40059368392271122</v>
      </c>
      <c r="E4194">
        <v>2.5038915020336878</v>
      </c>
      <c r="F4194">
        <v>0.98046574601200309</v>
      </c>
      <c r="G4194">
        <v>-0.75721167933841538</v>
      </c>
      <c r="H4194">
        <v>0.26994325698283939</v>
      </c>
      <c r="I4194">
        <v>-0.44465819098984782</v>
      </c>
      <c r="J4194">
        <v>0.30694363735763658</v>
      </c>
      <c r="K4194">
        <v>0</v>
      </c>
      <c r="L4194">
        <v>3.5205480876278561E-2</v>
      </c>
      <c r="M4194">
        <v>0.96479451912372149</v>
      </c>
      <c r="N4194">
        <f t="shared" si="58"/>
        <v>10</v>
      </c>
    </row>
    <row r="4195" spans="1:14" x14ac:dyDescent="0.3">
      <c r="A4195" s="1">
        <v>2140</v>
      </c>
      <c r="B4195">
        <v>-1.9948421242757559</v>
      </c>
      <c r="C4195">
        <v>-0.75485872336824622</v>
      </c>
      <c r="D4195">
        <v>0.24042832442814041</v>
      </c>
      <c r="E4195">
        <v>0.92065835638157167</v>
      </c>
      <c r="F4195">
        <v>0.98046574601200309</v>
      </c>
      <c r="G4195">
        <v>-0.75721167933841538</v>
      </c>
      <c r="H4195">
        <v>0.26994325698283939</v>
      </c>
      <c r="I4195">
        <v>-0.30230131881719202</v>
      </c>
      <c r="J4195">
        <v>-0.55394632987781467</v>
      </c>
      <c r="K4195">
        <v>0</v>
      </c>
      <c r="L4195">
        <v>3.5076783005198571E-2</v>
      </c>
      <c r="M4195">
        <v>0.96492321699480144</v>
      </c>
      <c r="N4195">
        <f t="shared" si="58"/>
        <v>10</v>
      </c>
    </row>
    <row r="4196" spans="1:14" x14ac:dyDescent="0.3">
      <c r="A4196" s="1">
        <v>2892</v>
      </c>
      <c r="B4196">
        <v>-1.6957899079203229</v>
      </c>
      <c r="C4196">
        <v>-0.20758087167009209</v>
      </c>
      <c r="D4196">
        <v>-1.0416156922735631</v>
      </c>
      <c r="E4196">
        <v>0.92065835638157167</v>
      </c>
      <c r="F4196">
        <v>0.98046574601200309</v>
      </c>
      <c r="G4196">
        <v>-0.75721167933841538</v>
      </c>
      <c r="H4196">
        <v>0.26994325698283939</v>
      </c>
      <c r="I4196">
        <v>-0.1858275143122918</v>
      </c>
      <c r="J4196">
        <v>0.30694363735763658</v>
      </c>
      <c r="K4196">
        <v>0</v>
      </c>
      <c r="L4196">
        <v>3.485058190065278E-2</v>
      </c>
      <c r="M4196">
        <v>0.96514941809934718</v>
      </c>
      <c r="N4196">
        <f t="shared" si="58"/>
        <v>10</v>
      </c>
    </row>
    <row r="4197" spans="1:14" x14ac:dyDescent="0.3">
      <c r="A4197" s="1">
        <v>1029</v>
      </c>
      <c r="B4197">
        <v>9.8523390212272008E-2</v>
      </c>
      <c r="C4197">
        <v>2.696677905768818E-2</v>
      </c>
      <c r="D4197">
        <v>-1.0416156922735631</v>
      </c>
      <c r="E4197">
        <v>2.5038915020336878</v>
      </c>
      <c r="F4197">
        <v>0.98046574601200309</v>
      </c>
      <c r="G4197">
        <v>-0.75721167933841538</v>
      </c>
      <c r="H4197">
        <v>0.26994325698283939</v>
      </c>
      <c r="I4197">
        <v>-0.22465211581392519</v>
      </c>
      <c r="J4197">
        <v>-0.33872383806895179</v>
      </c>
      <c r="K4197">
        <v>0</v>
      </c>
      <c r="L4197">
        <v>3.4779645533460538E-2</v>
      </c>
      <c r="M4197">
        <v>0.96522035446653942</v>
      </c>
      <c r="N4197">
        <f t="shared" si="58"/>
        <v>10</v>
      </c>
    </row>
    <row r="4198" spans="1:14" x14ac:dyDescent="0.3">
      <c r="A4198" s="1">
        <v>2610</v>
      </c>
      <c r="B4198">
        <v>-1.396737691564891</v>
      </c>
      <c r="C4198">
        <v>1.590617783909557</v>
      </c>
      <c r="D4198">
        <v>-1.0416156922735631</v>
      </c>
      <c r="E4198">
        <v>0.92065835638157167</v>
      </c>
      <c r="F4198">
        <v>0.98046574601200309</v>
      </c>
      <c r="G4198">
        <v>-0.75721167933841538</v>
      </c>
      <c r="H4198">
        <v>-1.4391205687439841</v>
      </c>
      <c r="I4198">
        <v>0.97891053073671019</v>
      </c>
      <c r="J4198">
        <v>-0.33872383806895179</v>
      </c>
      <c r="K4198">
        <v>0</v>
      </c>
      <c r="L4198">
        <v>3.4633247698007422E-2</v>
      </c>
      <c r="M4198">
        <v>0.96536675230199254</v>
      </c>
      <c r="N4198">
        <f t="shared" si="58"/>
        <v>10</v>
      </c>
    </row>
    <row r="4199" spans="1:14" x14ac:dyDescent="0.3">
      <c r="A4199" s="1">
        <v>3020</v>
      </c>
      <c r="B4199">
        <v>-1.396737691564891</v>
      </c>
      <c r="C4199">
        <v>0.5742446307558422</v>
      </c>
      <c r="D4199">
        <v>-0.40059368392271122</v>
      </c>
      <c r="E4199">
        <v>0.92065835638157167</v>
      </c>
      <c r="F4199">
        <v>-0.49671391776777579</v>
      </c>
      <c r="G4199">
        <v>0.46211842960643201</v>
      </c>
      <c r="H4199">
        <v>-1.4391205687439841</v>
      </c>
      <c r="I4199">
        <v>7.3004456518647606E-2</v>
      </c>
      <c r="J4199">
        <v>0.30694363735763658</v>
      </c>
      <c r="K4199">
        <v>0</v>
      </c>
      <c r="L4199">
        <v>3.4618786882427553E-2</v>
      </c>
      <c r="M4199">
        <v>0.96538121311757241</v>
      </c>
      <c r="N4199">
        <f t="shared" si="58"/>
        <v>10</v>
      </c>
    </row>
    <row r="4200" spans="1:14" x14ac:dyDescent="0.3">
      <c r="A4200" s="1">
        <v>1184</v>
      </c>
      <c r="B4200">
        <v>-1.9948421242757559</v>
      </c>
      <c r="C4200">
        <v>2.696677905768818E-2</v>
      </c>
      <c r="D4200">
        <v>0.24042832442814041</v>
      </c>
      <c r="E4200">
        <v>-0.66257478927054503</v>
      </c>
      <c r="F4200">
        <v>-0.49671391776777579</v>
      </c>
      <c r="G4200">
        <v>0.46211842960643201</v>
      </c>
      <c r="H4200">
        <v>0.26994325698283939</v>
      </c>
      <c r="I4200">
        <v>7.300316236526419E-2</v>
      </c>
      <c r="J4200">
        <v>-0.33872383806895179</v>
      </c>
      <c r="K4200">
        <v>0</v>
      </c>
      <c r="L4200">
        <v>3.4585082883860613E-2</v>
      </c>
      <c r="M4200">
        <v>0.96541491711613936</v>
      </c>
      <c r="N4200">
        <f t="shared" si="58"/>
        <v>10</v>
      </c>
    </row>
    <row r="4201" spans="1:14" x14ac:dyDescent="0.3">
      <c r="A4201" s="1">
        <v>3716</v>
      </c>
      <c r="B4201">
        <v>-0.2005288261431605</v>
      </c>
      <c r="C4201">
        <v>-0.36394597215527902</v>
      </c>
      <c r="D4201">
        <v>0.24042832442814041</v>
      </c>
      <c r="E4201">
        <v>2.5038915020336878</v>
      </c>
      <c r="F4201">
        <v>-0.49671391776777579</v>
      </c>
      <c r="G4201">
        <v>0.46211842960643201</v>
      </c>
      <c r="H4201">
        <v>1.124475169846251</v>
      </c>
      <c r="I4201">
        <v>-0.57407223517524242</v>
      </c>
      <c r="J4201">
        <v>0.30694363735763658</v>
      </c>
      <c r="K4201">
        <v>0</v>
      </c>
      <c r="L4201">
        <v>3.4557873679073467E-2</v>
      </c>
      <c r="M4201">
        <v>0.96544212632092652</v>
      </c>
      <c r="N4201">
        <f t="shared" si="58"/>
        <v>10</v>
      </c>
    </row>
    <row r="4202" spans="1:14" x14ac:dyDescent="0.3">
      <c r="A4202" s="1">
        <v>556</v>
      </c>
      <c r="B4202">
        <v>-1.097685475209458</v>
      </c>
      <c r="C4202">
        <v>-0.28576342191268561</v>
      </c>
      <c r="D4202">
        <v>0.88145033277899199</v>
      </c>
      <c r="E4202">
        <v>0.92065835638157167</v>
      </c>
      <c r="F4202">
        <v>-0.49671391776777579</v>
      </c>
      <c r="G4202">
        <v>1.986281065787491</v>
      </c>
      <c r="H4202">
        <v>-0.58458865588057218</v>
      </c>
      <c r="I4202">
        <v>2.070620794514523</v>
      </c>
      <c r="J4202">
        <v>-0.76916882168667744</v>
      </c>
      <c r="K4202">
        <v>0</v>
      </c>
      <c r="L4202">
        <v>3.4470948628208001E-2</v>
      </c>
      <c r="M4202">
        <v>0.96552905137179201</v>
      </c>
      <c r="N4202">
        <f t="shared" si="58"/>
        <v>10</v>
      </c>
    </row>
    <row r="4203" spans="1:14" x14ac:dyDescent="0.3">
      <c r="A4203" s="1">
        <v>4349</v>
      </c>
      <c r="B4203">
        <v>-0.79863325885402559</v>
      </c>
      <c r="C4203">
        <v>-0.75485872336824622</v>
      </c>
      <c r="D4203">
        <v>1.522472341129844</v>
      </c>
      <c r="E4203">
        <v>2.5038915020336878</v>
      </c>
      <c r="F4203">
        <v>-0.49671391776777579</v>
      </c>
      <c r="G4203">
        <v>1.986281065787491</v>
      </c>
      <c r="H4203">
        <v>0.26994325698283939</v>
      </c>
      <c r="I4203">
        <v>-0.50936586015923679</v>
      </c>
      <c r="J4203">
        <v>0.5221661291664994</v>
      </c>
      <c r="K4203">
        <v>0</v>
      </c>
      <c r="L4203">
        <v>3.4351409553295492E-2</v>
      </c>
      <c r="M4203">
        <v>0.96564859044670448</v>
      </c>
      <c r="N4203">
        <f t="shared" si="58"/>
        <v>10</v>
      </c>
    </row>
    <row r="4204" spans="1:14" x14ac:dyDescent="0.3">
      <c r="A4204" s="1">
        <v>3119</v>
      </c>
      <c r="B4204">
        <v>-1.9948421242757559</v>
      </c>
      <c r="C4204">
        <v>0.88697483172621605</v>
      </c>
      <c r="D4204">
        <v>1.522472341129844</v>
      </c>
      <c r="E4204">
        <v>-0.66257478927054503</v>
      </c>
      <c r="F4204">
        <v>0.98046574601200309</v>
      </c>
      <c r="G4204">
        <v>-0.75721167933841538</v>
      </c>
      <c r="H4204">
        <v>1.124475169846251</v>
      </c>
      <c r="I4204">
        <v>-0.57407223517524242</v>
      </c>
      <c r="J4204">
        <v>-0.55394632987781467</v>
      </c>
      <c r="K4204">
        <v>0</v>
      </c>
      <c r="L4204">
        <v>3.4344980090194543E-2</v>
      </c>
      <c r="M4204">
        <v>0.96565501990980551</v>
      </c>
      <c r="N4204">
        <f t="shared" si="58"/>
        <v>10</v>
      </c>
    </row>
    <row r="4205" spans="1:14" x14ac:dyDescent="0.3">
      <c r="A4205" s="1">
        <v>1727</v>
      </c>
      <c r="B4205">
        <v>-1.396737691564891</v>
      </c>
      <c r="C4205">
        <v>-0.36394597215527902</v>
      </c>
      <c r="D4205">
        <v>0.88145033277899199</v>
      </c>
      <c r="E4205">
        <v>0.92065835638157167</v>
      </c>
      <c r="F4205">
        <v>1.719055577901893</v>
      </c>
      <c r="G4205">
        <v>1.071783484078856</v>
      </c>
      <c r="H4205">
        <v>-1.4391205687439841</v>
      </c>
      <c r="I4205">
        <v>0.1765354330362866</v>
      </c>
      <c r="J4205">
        <v>-1.199613805304403</v>
      </c>
      <c r="K4205">
        <v>0</v>
      </c>
      <c r="L4205">
        <v>3.41884022886456E-2</v>
      </c>
      <c r="M4205">
        <v>0.96581159771135439</v>
      </c>
      <c r="N4205">
        <f t="shared" si="58"/>
        <v>10</v>
      </c>
    </row>
    <row r="4206" spans="1:14" x14ac:dyDescent="0.3">
      <c r="A4206" s="1">
        <v>916</v>
      </c>
      <c r="B4206">
        <v>9.8523390212272008E-2</v>
      </c>
      <c r="C4206">
        <v>0.73060973124102913</v>
      </c>
      <c r="D4206">
        <v>-0.40059368392271122</v>
      </c>
      <c r="E4206">
        <v>2.5038915020336878</v>
      </c>
      <c r="F4206">
        <v>0.98046574601200309</v>
      </c>
      <c r="G4206">
        <v>-0.75721167933841538</v>
      </c>
      <c r="H4206">
        <v>0.26994325698283939</v>
      </c>
      <c r="I4206">
        <v>-0.35336343471214032</v>
      </c>
      <c r="J4206">
        <v>3.1048360308728529</v>
      </c>
      <c r="K4206">
        <v>0</v>
      </c>
      <c r="L4206">
        <v>3.4144353842898642E-2</v>
      </c>
      <c r="M4206">
        <v>0.9658556461571014</v>
      </c>
      <c r="N4206">
        <f t="shared" si="58"/>
        <v>10</v>
      </c>
    </row>
    <row r="4207" spans="1:14" x14ac:dyDescent="0.3">
      <c r="A4207" s="1">
        <v>3709</v>
      </c>
      <c r="B4207">
        <v>-1.097685475209458</v>
      </c>
      <c r="C4207">
        <v>0.1051493293002816</v>
      </c>
      <c r="D4207">
        <v>0.24042832442814041</v>
      </c>
      <c r="E4207">
        <v>0.92065835638157167</v>
      </c>
      <c r="F4207">
        <v>-0.49671391776777579</v>
      </c>
      <c r="G4207">
        <v>1.986281065787491</v>
      </c>
      <c r="H4207">
        <v>-1.4391205687439841</v>
      </c>
      <c r="I4207">
        <v>0.20241850070404219</v>
      </c>
      <c r="J4207">
        <v>-0.76916882168667744</v>
      </c>
      <c r="K4207">
        <v>0</v>
      </c>
      <c r="L4207">
        <v>3.4122515230823769E-2</v>
      </c>
      <c r="M4207">
        <v>0.96587748476917623</v>
      </c>
      <c r="N4207">
        <f t="shared" si="58"/>
        <v>10</v>
      </c>
    </row>
    <row r="4208" spans="1:14" x14ac:dyDescent="0.3">
      <c r="A4208" s="1">
        <v>1628</v>
      </c>
      <c r="B4208">
        <v>-1.396737691564891</v>
      </c>
      <c r="C4208">
        <v>-5.1215771184905258E-2</v>
      </c>
      <c r="D4208">
        <v>0.88145033277899199</v>
      </c>
      <c r="E4208">
        <v>0.92065835638157167</v>
      </c>
      <c r="F4208">
        <v>-1.2353037496576651</v>
      </c>
      <c r="G4208">
        <v>-0.45237915210220359</v>
      </c>
      <c r="H4208">
        <v>-1.4391205687439841</v>
      </c>
      <c r="I4208">
        <v>0.11182776386689761</v>
      </c>
      <c r="J4208">
        <v>0.5221661291664994</v>
      </c>
      <c r="K4208">
        <v>0</v>
      </c>
      <c r="L4208">
        <v>3.4061607674322397E-2</v>
      </c>
      <c r="M4208">
        <v>0.96593839232567758</v>
      </c>
      <c r="N4208">
        <f t="shared" si="58"/>
        <v>10</v>
      </c>
    </row>
    <row r="4209" spans="1:14" x14ac:dyDescent="0.3">
      <c r="A4209" s="1">
        <v>2451</v>
      </c>
      <c r="B4209">
        <v>-1.396737691564891</v>
      </c>
      <c r="C4209">
        <v>0.18333187954287511</v>
      </c>
      <c r="D4209">
        <v>-0.40059368392271122</v>
      </c>
      <c r="E4209">
        <v>0.92065835638157167</v>
      </c>
      <c r="F4209">
        <v>0.98046574601200309</v>
      </c>
      <c r="G4209">
        <v>-0.75721167933841538</v>
      </c>
      <c r="H4209">
        <v>0.26994325698283939</v>
      </c>
      <c r="I4209">
        <v>-0.44465819098984782</v>
      </c>
      <c r="J4209">
        <v>0.5221661291664994</v>
      </c>
      <c r="K4209">
        <v>0</v>
      </c>
      <c r="L4209">
        <v>3.3974619480039638E-2</v>
      </c>
      <c r="M4209">
        <v>0.96602538051996034</v>
      </c>
      <c r="N4209">
        <f t="shared" si="58"/>
        <v>10</v>
      </c>
    </row>
    <row r="4210" spans="1:14" x14ac:dyDescent="0.3">
      <c r="A4210" s="1">
        <v>4198</v>
      </c>
      <c r="B4210">
        <v>9.8523390212272008E-2</v>
      </c>
      <c r="C4210">
        <v>1.512435233666964</v>
      </c>
      <c r="D4210">
        <v>1.522472341129844</v>
      </c>
      <c r="E4210">
        <v>2.5038915020336878</v>
      </c>
      <c r="F4210">
        <v>0.98046574601200309</v>
      </c>
      <c r="G4210">
        <v>0.76695095684264381</v>
      </c>
      <c r="H4210">
        <v>-1.4391205687439841</v>
      </c>
      <c r="I4210">
        <v>0.20241850070404219</v>
      </c>
      <c r="J4210">
        <v>0.5221661291664994</v>
      </c>
      <c r="K4210">
        <v>0</v>
      </c>
      <c r="L4210">
        <v>3.3945506454220842E-2</v>
      </c>
      <c r="M4210">
        <v>0.9660544935457791</v>
      </c>
      <c r="N4210">
        <f t="shared" si="58"/>
        <v>10</v>
      </c>
    </row>
    <row r="4211" spans="1:14" x14ac:dyDescent="0.3">
      <c r="A4211" s="1">
        <v>4096</v>
      </c>
      <c r="B4211">
        <v>-0.49958104249859309</v>
      </c>
      <c r="C4211">
        <v>-0.20758087167009209</v>
      </c>
      <c r="D4211">
        <v>0.24042832442814041</v>
      </c>
      <c r="E4211">
        <v>2.5038915020336878</v>
      </c>
      <c r="F4211">
        <v>0.98046574601200309</v>
      </c>
      <c r="G4211">
        <v>-0.75721167933841538</v>
      </c>
      <c r="H4211">
        <v>0.26994325698283939</v>
      </c>
      <c r="I4211">
        <v>-0.56113199549474801</v>
      </c>
      <c r="J4211">
        <v>0.30694363735763658</v>
      </c>
      <c r="K4211">
        <v>0</v>
      </c>
      <c r="L4211">
        <v>3.390871614504655E-2</v>
      </c>
      <c r="M4211">
        <v>0.96609128385495346</v>
      </c>
      <c r="N4211">
        <f t="shared" si="58"/>
        <v>10</v>
      </c>
    </row>
    <row r="4212" spans="1:14" x14ac:dyDescent="0.3">
      <c r="A4212" s="1">
        <v>2401</v>
      </c>
      <c r="B4212">
        <v>-0.2005288261431605</v>
      </c>
      <c r="C4212">
        <v>-0.12939832142749871</v>
      </c>
      <c r="D4212">
        <v>0.88145033277899199</v>
      </c>
      <c r="E4212">
        <v>2.5038915020336878</v>
      </c>
      <c r="F4212">
        <v>-1.2353037496576651</v>
      </c>
      <c r="G4212">
        <v>-0.45237915210220359</v>
      </c>
      <c r="H4212">
        <v>0.26994325698283939</v>
      </c>
      <c r="I4212">
        <v>-0.44465819098984782</v>
      </c>
      <c r="J4212">
        <v>-0.33872383806895179</v>
      </c>
      <c r="K4212">
        <v>0</v>
      </c>
      <c r="L4212">
        <v>3.3738652588771817E-2</v>
      </c>
      <c r="M4212">
        <v>0.96626134741122816</v>
      </c>
      <c r="N4212">
        <f t="shared" si="58"/>
        <v>10</v>
      </c>
    </row>
    <row r="4213" spans="1:14" x14ac:dyDescent="0.3">
      <c r="A4213" s="1">
        <v>3869</v>
      </c>
      <c r="B4213">
        <v>-1.396737691564891</v>
      </c>
      <c r="C4213">
        <v>1.4342526834243701</v>
      </c>
      <c r="D4213">
        <v>-0.40059368392271122</v>
      </c>
      <c r="E4213">
        <v>0.92065835638157167</v>
      </c>
      <c r="F4213">
        <v>-1.2353037496576651</v>
      </c>
      <c r="G4213">
        <v>-0.45237915210220359</v>
      </c>
      <c r="H4213">
        <v>0.26994325698283939</v>
      </c>
      <c r="I4213">
        <v>-0.3799505218204588</v>
      </c>
      <c r="J4213">
        <v>-1.971555287898284E-3</v>
      </c>
      <c r="K4213">
        <v>0</v>
      </c>
      <c r="L4213">
        <v>3.3729986112803527E-2</v>
      </c>
      <c r="M4213">
        <v>0.96627001388719647</v>
      </c>
      <c r="N4213">
        <f t="shared" si="58"/>
        <v>10</v>
      </c>
    </row>
    <row r="4214" spans="1:14" x14ac:dyDescent="0.3">
      <c r="A4214" s="1">
        <v>2286</v>
      </c>
      <c r="B4214">
        <v>9.8523390212272008E-2</v>
      </c>
      <c r="C4214">
        <v>0.65242718099843566</v>
      </c>
      <c r="D4214">
        <v>0.24042832442814041</v>
      </c>
      <c r="E4214">
        <v>2.5038915020336878</v>
      </c>
      <c r="F4214">
        <v>0.98046574601200309</v>
      </c>
      <c r="G4214">
        <v>-0.75721167933841538</v>
      </c>
      <c r="H4214">
        <v>1.124475169846251</v>
      </c>
      <c r="I4214">
        <v>-0.57407223517524242</v>
      </c>
      <c r="J4214">
        <v>0.95261111278422506</v>
      </c>
      <c r="K4214">
        <v>0</v>
      </c>
      <c r="L4214">
        <v>3.3643701754615472E-2</v>
      </c>
      <c r="M4214">
        <v>0.96635629824538449</v>
      </c>
      <c r="N4214">
        <f t="shared" si="58"/>
        <v>10</v>
      </c>
    </row>
    <row r="4215" spans="1:14" x14ac:dyDescent="0.3">
      <c r="A4215" s="1">
        <v>450</v>
      </c>
      <c r="B4215">
        <v>-1.396737691564891</v>
      </c>
      <c r="C4215">
        <v>0.41787953027065539</v>
      </c>
      <c r="D4215">
        <v>-1.0416156922735631</v>
      </c>
      <c r="E4215">
        <v>0.92065835638157167</v>
      </c>
      <c r="F4215">
        <v>0.98046574601200309</v>
      </c>
      <c r="G4215">
        <v>-0.75721167933841538</v>
      </c>
      <c r="H4215">
        <v>1.124475169846251</v>
      </c>
      <c r="I4215">
        <v>-0.57407223517524242</v>
      </c>
      <c r="J4215">
        <v>-0.55394632987781467</v>
      </c>
      <c r="K4215">
        <v>0</v>
      </c>
      <c r="L4215">
        <v>3.3522258096756102E-2</v>
      </c>
      <c r="M4215">
        <v>0.96647774190324387</v>
      </c>
      <c r="N4215">
        <f t="shared" si="58"/>
        <v>10</v>
      </c>
    </row>
    <row r="4216" spans="1:14" x14ac:dyDescent="0.3">
      <c r="A4216" s="1">
        <v>1071</v>
      </c>
      <c r="B4216">
        <v>-1.097685475209458</v>
      </c>
      <c r="C4216">
        <v>0.33969698002806192</v>
      </c>
      <c r="D4216">
        <v>0.88145033277899199</v>
      </c>
      <c r="E4216">
        <v>0.92065835638157167</v>
      </c>
      <c r="F4216">
        <v>-1.2353037496576651</v>
      </c>
      <c r="G4216">
        <v>-0.45237915210220359</v>
      </c>
      <c r="H4216">
        <v>0.26994325698283939</v>
      </c>
      <c r="I4216">
        <v>-0.2440631224113585</v>
      </c>
      <c r="J4216">
        <v>0.73738862097536217</v>
      </c>
      <c r="K4216">
        <v>0</v>
      </c>
      <c r="L4216">
        <v>3.3376330408543008E-2</v>
      </c>
      <c r="M4216">
        <v>0.96662366959145696</v>
      </c>
      <c r="N4216">
        <f t="shared" si="58"/>
        <v>10</v>
      </c>
    </row>
    <row r="4217" spans="1:14" x14ac:dyDescent="0.3">
      <c r="A4217" s="1">
        <v>1059</v>
      </c>
      <c r="B4217">
        <v>-1.396737691564891</v>
      </c>
      <c r="C4217">
        <v>0.65242718099843566</v>
      </c>
      <c r="D4217">
        <v>1.522472341129844</v>
      </c>
      <c r="E4217">
        <v>0.92065835638157167</v>
      </c>
      <c r="F4217">
        <v>0.24187591412211359</v>
      </c>
      <c r="G4217">
        <v>-1.366876733810839</v>
      </c>
      <c r="H4217">
        <v>0.26994325698283939</v>
      </c>
      <c r="I4217">
        <v>-0.2505351834816808</v>
      </c>
      <c r="J4217">
        <v>-0.123501346260089</v>
      </c>
      <c r="K4217">
        <v>0</v>
      </c>
      <c r="L4217">
        <v>3.3311982073111389E-2</v>
      </c>
      <c r="M4217">
        <v>0.96668801792688863</v>
      </c>
      <c r="N4217">
        <f t="shared" si="58"/>
        <v>10</v>
      </c>
    </row>
    <row r="4218" spans="1:14" x14ac:dyDescent="0.3">
      <c r="A4218" s="1">
        <v>898</v>
      </c>
      <c r="B4218">
        <v>0.39757560656770458</v>
      </c>
      <c r="C4218">
        <v>-0.20758087167009209</v>
      </c>
      <c r="D4218">
        <v>-1.0416156922735631</v>
      </c>
      <c r="E4218">
        <v>2.5038915020336878</v>
      </c>
      <c r="F4218">
        <v>-1.2353037496576651</v>
      </c>
      <c r="G4218">
        <v>-0.45237915210220359</v>
      </c>
      <c r="H4218">
        <v>-0.58458865588057218</v>
      </c>
      <c r="I4218">
        <v>5.8966933876102736</v>
      </c>
      <c r="J4218">
        <v>-0.55394632987781467</v>
      </c>
      <c r="K4218">
        <v>0</v>
      </c>
      <c r="L4218">
        <v>3.3018187313839563E-2</v>
      </c>
      <c r="M4218">
        <v>0.96698181268616046</v>
      </c>
      <c r="N4218">
        <f t="shared" si="58"/>
        <v>10</v>
      </c>
    </row>
    <row r="4219" spans="1:14" x14ac:dyDescent="0.3">
      <c r="A4219" s="1">
        <v>214</v>
      </c>
      <c r="B4219">
        <v>-1.9948421242757559</v>
      </c>
      <c r="C4219">
        <v>1.043339932211403</v>
      </c>
      <c r="D4219">
        <v>-1.682637700624414</v>
      </c>
      <c r="E4219">
        <v>-0.66257478927054503</v>
      </c>
      <c r="F4219">
        <v>0.98046574601200309</v>
      </c>
      <c r="G4219">
        <v>-0.75721167933841538</v>
      </c>
      <c r="H4219">
        <v>0.26994325698283939</v>
      </c>
      <c r="I4219">
        <v>-0.1858275143122918</v>
      </c>
      <c r="J4219">
        <v>-0.98439131349554032</v>
      </c>
      <c r="K4219">
        <v>1</v>
      </c>
      <c r="L4219">
        <v>3.2869311415632693E-2</v>
      </c>
      <c r="M4219">
        <v>0.96713068858436735</v>
      </c>
      <c r="N4219">
        <f t="shared" si="58"/>
        <v>10</v>
      </c>
    </row>
    <row r="4220" spans="1:14" x14ac:dyDescent="0.3">
      <c r="A4220" s="1">
        <v>4132</v>
      </c>
      <c r="B4220">
        <v>-1.097685475209458</v>
      </c>
      <c r="C4220">
        <v>2.696677905768818E-2</v>
      </c>
      <c r="D4220">
        <v>-0.40059368392271122</v>
      </c>
      <c r="E4220">
        <v>0.92065835638157167</v>
      </c>
      <c r="F4220">
        <v>0.98046574601200309</v>
      </c>
      <c r="G4220">
        <v>0.76695095684264381</v>
      </c>
      <c r="H4220">
        <v>-0.58458865588057218</v>
      </c>
      <c r="I4220">
        <v>4.6025400042224938</v>
      </c>
      <c r="J4220">
        <v>-1.199613805304403</v>
      </c>
      <c r="K4220">
        <v>0</v>
      </c>
      <c r="L4220">
        <v>3.2838883955288063E-2</v>
      </c>
      <c r="M4220">
        <v>0.967161116044712</v>
      </c>
      <c r="N4220">
        <f t="shared" si="58"/>
        <v>10</v>
      </c>
    </row>
    <row r="4221" spans="1:14" x14ac:dyDescent="0.3">
      <c r="A4221" s="1">
        <v>1082</v>
      </c>
      <c r="B4221">
        <v>-1.396737691564891</v>
      </c>
      <c r="C4221">
        <v>0.65242718099843566</v>
      </c>
      <c r="D4221">
        <v>0.24042832442814041</v>
      </c>
      <c r="E4221">
        <v>0.92065835638157167</v>
      </c>
      <c r="F4221">
        <v>-0.49671391776777579</v>
      </c>
      <c r="G4221">
        <v>0.46211842960643201</v>
      </c>
      <c r="H4221">
        <v>-1.4391205687439841</v>
      </c>
      <c r="I4221">
        <v>0.20241850070404219</v>
      </c>
      <c r="J4221">
        <v>-0.98439131349554032</v>
      </c>
      <c r="K4221">
        <v>0</v>
      </c>
      <c r="L4221">
        <v>3.2679485844661557E-2</v>
      </c>
      <c r="M4221">
        <v>0.96732051415533848</v>
      </c>
      <c r="N4221">
        <f t="shared" si="58"/>
        <v>10</v>
      </c>
    </row>
    <row r="4222" spans="1:14" x14ac:dyDescent="0.3">
      <c r="A4222" s="1">
        <v>3003</v>
      </c>
      <c r="B4222">
        <v>-1.396737691564891</v>
      </c>
      <c r="C4222">
        <v>0.41787953027065539</v>
      </c>
      <c r="D4222">
        <v>0.88145033277899199</v>
      </c>
      <c r="E4222">
        <v>0.92065835638157167</v>
      </c>
      <c r="F4222">
        <v>0.98046574601200309</v>
      </c>
      <c r="G4222">
        <v>-0.75721167933841538</v>
      </c>
      <c r="H4222">
        <v>0.26994325698283939</v>
      </c>
      <c r="I4222">
        <v>-0.44465819098984782</v>
      </c>
      <c r="J4222">
        <v>-0.98439131349554032</v>
      </c>
      <c r="K4222">
        <v>0</v>
      </c>
      <c r="L4222">
        <v>3.2653258935407027E-2</v>
      </c>
      <c r="M4222">
        <v>0.96734674106459295</v>
      </c>
      <c r="N4222">
        <f t="shared" si="58"/>
        <v>10</v>
      </c>
    </row>
    <row r="4223" spans="1:14" x14ac:dyDescent="0.3">
      <c r="A4223" s="1">
        <v>3013</v>
      </c>
      <c r="B4223">
        <v>-1.9948421242757559</v>
      </c>
      <c r="C4223">
        <v>1.043339932211403</v>
      </c>
      <c r="D4223">
        <v>-1.0416156922735631</v>
      </c>
      <c r="E4223">
        <v>-0.66257478927054503</v>
      </c>
      <c r="F4223">
        <v>0.98046574601200309</v>
      </c>
      <c r="G4223">
        <v>0.76695095684264381</v>
      </c>
      <c r="H4223">
        <v>-1.4391205687439841</v>
      </c>
      <c r="I4223">
        <v>0.97891053073671019</v>
      </c>
      <c r="J4223">
        <v>0.30694363735763658</v>
      </c>
      <c r="K4223">
        <v>0</v>
      </c>
      <c r="L4223">
        <v>3.2622977043062933E-2</v>
      </c>
      <c r="M4223">
        <v>0.96737702295693706</v>
      </c>
      <c r="N4223">
        <f t="shared" si="58"/>
        <v>10</v>
      </c>
    </row>
    <row r="4224" spans="1:14" x14ac:dyDescent="0.3">
      <c r="A4224" s="1">
        <v>3732</v>
      </c>
      <c r="B4224">
        <v>-1.6957899079203229</v>
      </c>
      <c r="C4224">
        <v>-0.12939832142749871</v>
      </c>
      <c r="D4224">
        <v>0.24042832442814041</v>
      </c>
      <c r="E4224">
        <v>0.92065835638157167</v>
      </c>
      <c r="F4224">
        <v>-0.49671391776777579</v>
      </c>
      <c r="G4224">
        <v>-0.14754662486599171</v>
      </c>
      <c r="H4224">
        <v>1.124475169846251</v>
      </c>
      <c r="I4224">
        <v>-0.57407223517524242</v>
      </c>
      <c r="J4224">
        <v>-0.33872383806895179</v>
      </c>
      <c r="K4224">
        <v>0</v>
      </c>
      <c r="L4224">
        <v>3.2541258980287979E-2</v>
      </c>
      <c r="M4224">
        <v>0.96745874101971197</v>
      </c>
      <c r="N4224">
        <f t="shared" si="58"/>
        <v>10</v>
      </c>
    </row>
    <row r="4225" spans="1:14" x14ac:dyDescent="0.3">
      <c r="A4225" s="1">
        <v>120</v>
      </c>
      <c r="B4225">
        <v>9.8523390212272008E-2</v>
      </c>
      <c r="C4225">
        <v>0.73060973124102913</v>
      </c>
      <c r="D4225">
        <v>-0.40059368392271122</v>
      </c>
      <c r="E4225">
        <v>2.5038915020336878</v>
      </c>
      <c r="F4225">
        <v>-0.49671391776777579</v>
      </c>
      <c r="G4225">
        <v>-0.14754662486599171</v>
      </c>
      <c r="H4225">
        <v>-1.4391205687439841</v>
      </c>
      <c r="I4225">
        <v>1.755402560769378</v>
      </c>
      <c r="J4225">
        <v>0.5221661291664994</v>
      </c>
      <c r="K4225">
        <v>0</v>
      </c>
      <c r="L4225">
        <v>3.2530483884713371E-2</v>
      </c>
      <c r="M4225">
        <v>0.96746951611528664</v>
      </c>
      <c r="N4225">
        <f t="shared" si="58"/>
        <v>10</v>
      </c>
    </row>
    <row r="4226" spans="1:14" x14ac:dyDescent="0.3">
      <c r="A4226" s="1">
        <v>3047</v>
      </c>
      <c r="B4226">
        <v>-0.2005288261431605</v>
      </c>
      <c r="C4226">
        <v>1.9033479848799311</v>
      </c>
      <c r="D4226">
        <v>-1.682637700624414</v>
      </c>
      <c r="E4226">
        <v>2.5038915020336878</v>
      </c>
      <c r="F4226">
        <v>-0.49671391776777579</v>
      </c>
      <c r="G4226">
        <v>1.986281065787491</v>
      </c>
      <c r="H4226">
        <v>0.26994325698283939</v>
      </c>
      <c r="I4226">
        <v>5.8023336952550637E-2</v>
      </c>
      <c r="J4226">
        <v>0.30694363735763658</v>
      </c>
      <c r="K4226">
        <v>0</v>
      </c>
      <c r="L4226">
        <v>3.2504925879688E-2</v>
      </c>
      <c r="M4226">
        <v>0.96749507412031199</v>
      </c>
      <c r="N4226">
        <f t="shared" si="58"/>
        <v>10</v>
      </c>
    </row>
    <row r="4227" spans="1:14" x14ac:dyDescent="0.3">
      <c r="A4227" s="1">
        <v>4002</v>
      </c>
      <c r="B4227">
        <v>9.8523390212272008E-2</v>
      </c>
      <c r="C4227">
        <v>0.33969698002806192</v>
      </c>
      <c r="D4227">
        <v>0.24042832442814041</v>
      </c>
      <c r="E4227">
        <v>2.5038915020336878</v>
      </c>
      <c r="F4227">
        <v>-1.2353037496576651</v>
      </c>
      <c r="G4227">
        <v>-0.45237915210220359</v>
      </c>
      <c r="H4227">
        <v>1.124475169846251</v>
      </c>
      <c r="I4227">
        <v>-0.57407223517524242</v>
      </c>
      <c r="J4227">
        <v>-0.33872383806895179</v>
      </c>
      <c r="K4227">
        <v>1</v>
      </c>
      <c r="L4227">
        <v>3.2406400453017417E-2</v>
      </c>
      <c r="M4227">
        <v>0.96759359954698254</v>
      </c>
      <c r="N4227">
        <f t="shared" si="58"/>
        <v>10</v>
      </c>
    </row>
    <row r="4228" spans="1:14" x14ac:dyDescent="0.3">
      <c r="A4228" s="1">
        <v>2223</v>
      </c>
      <c r="B4228">
        <v>0.39757560656770458</v>
      </c>
      <c r="C4228">
        <v>1.043339932211403</v>
      </c>
      <c r="D4228">
        <v>-1.682637700624414</v>
      </c>
      <c r="E4228">
        <v>2.5038915020336878</v>
      </c>
      <c r="F4228">
        <v>0.98046574601200309</v>
      </c>
      <c r="G4228">
        <v>-0.75721167933841538</v>
      </c>
      <c r="H4228">
        <v>-1.4391205687439841</v>
      </c>
      <c r="I4228">
        <v>0.7200798540591542</v>
      </c>
      <c r="J4228">
        <v>4.1809484899171681</v>
      </c>
      <c r="K4228">
        <v>0</v>
      </c>
      <c r="L4228">
        <v>3.2240531489829007E-2</v>
      </c>
      <c r="M4228">
        <v>0.96775946851017103</v>
      </c>
      <c r="N4228">
        <f t="shared" si="58"/>
        <v>10</v>
      </c>
    </row>
    <row r="4229" spans="1:14" x14ac:dyDescent="0.3">
      <c r="A4229" s="1">
        <v>206</v>
      </c>
      <c r="B4229">
        <v>9.8523390212272008E-2</v>
      </c>
      <c r="C4229">
        <v>0.80879228148362259</v>
      </c>
      <c r="D4229">
        <v>-1.0416156922735631</v>
      </c>
      <c r="E4229">
        <v>2.5038915020336878</v>
      </c>
      <c r="F4229">
        <v>-0.49671391776777579</v>
      </c>
      <c r="G4229">
        <v>0.46211842960643201</v>
      </c>
      <c r="H4229">
        <v>1.124475169846251</v>
      </c>
      <c r="I4229">
        <v>-0.57407223517524242</v>
      </c>
      <c r="J4229">
        <v>-0.33872383806895179</v>
      </c>
      <c r="K4229">
        <v>0</v>
      </c>
      <c r="L4229">
        <v>3.2223432850168203E-2</v>
      </c>
      <c r="M4229">
        <v>0.96777656714983185</v>
      </c>
      <c r="N4229">
        <f t="shared" si="58"/>
        <v>10</v>
      </c>
    </row>
    <row r="4230" spans="1:14" x14ac:dyDescent="0.3">
      <c r="A4230" s="1">
        <v>3243</v>
      </c>
      <c r="B4230">
        <v>-0.2005288261431605</v>
      </c>
      <c r="C4230">
        <v>1.7469828843947439</v>
      </c>
      <c r="D4230">
        <v>-1.682637700624414</v>
      </c>
      <c r="E4230">
        <v>2.5038915020336878</v>
      </c>
      <c r="F4230">
        <v>0.98046574601200309</v>
      </c>
      <c r="G4230">
        <v>-0.75721167933841538</v>
      </c>
      <c r="H4230">
        <v>-1.4391205687439841</v>
      </c>
      <c r="I4230">
        <v>0.84949519239793214</v>
      </c>
      <c r="J4230">
        <v>-0.98439131349554032</v>
      </c>
      <c r="K4230">
        <v>0</v>
      </c>
      <c r="L4230">
        <v>3.2184834256223788E-2</v>
      </c>
      <c r="M4230">
        <v>0.96781516574377624</v>
      </c>
      <c r="N4230">
        <f t="shared" si="58"/>
        <v>10</v>
      </c>
    </row>
    <row r="4231" spans="1:14" x14ac:dyDescent="0.3">
      <c r="A4231" s="1">
        <v>4377</v>
      </c>
      <c r="B4231">
        <v>-1.396737691564891</v>
      </c>
      <c r="C4231">
        <v>0.26151442978546852</v>
      </c>
      <c r="D4231">
        <v>0.24042832442814041</v>
      </c>
      <c r="E4231">
        <v>0.92065835638157167</v>
      </c>
      <c r="F4231">
        <v>1.719055577901893</v>
      </c>
      <c r="G4231">
        <v>1.071783484078856</v>
      </c>
      <c r="H4231">
        <v>1.124475169846251</v>
      </c>
      <c r="I4231">
        <v>-0.57407223517524242</v>
      </c>
      <c r="J4231">
        <v>0.30694363735763658</v>
      </c>
      <c r="K4231">
        <v>0</v>
      </c>
      <c r="L4231">
        <v>3.2093123024690431E-2</v>
      </c>
      <c r="M4231">
        <v>0.96790687697530953</v>
      </c>
      <c r="N4231">
        <f t="shared" si="58"/>
        <v>10</v>
      </c>
    </row>
    <row r="4232" spans="1:14" x14ac:dyDescent="0.3">
      <c r="A4232" s="1">
        <v>3180</v>
      </c>
      <c r="B4232">
        <v>-1.097685475209458</v>
      </c>
      <c r="C4232">
        <v>-0.52031107264046594</v>
      </c>
      <c r="D4232">
        <v>-1.682637700624414</v>
      </c>
      <c r="E4232">
        <v>0.92065835638157167</v>
      </c>
      <c r="F4232">
        <v>-0.49671391776777579</v>
      </c>
      <c r="G4232">
        <v>0.46211842960643201</v>
      </c>
      <c r="H4232">
        <v>-1.4391205687439841</v>
      </c>
      <c r="I4232">
        <v>0.20932280900441591</v>
      </c>
      <c r="J4232">
        <v>-0.123501346260089</v>
      </c>
      <c r="K4232">
        <v>0</v>
      </c>
      <c r="L4232">
        <v>3.2051271299262551E-2</v>
      </c>
      <c r="M4232">
        <v>0.96794872870073745</v>
      </c>
      <c r="N4232">
        <f t="shared" si="58"/>
        <v>10</v>
      </c>
    </row>
    <row r="4233" spans="1:14" x14ac:dyDescent="0.3">
      <c r="A4233" s="1">
        <v>320</v>
      </c>
      <c r="B4233">
        <v>-1.097685475209458</v>
      </c>
      <c r="C4233">
        <v>0.26151442978546852</v>
      </c>
      <c r="D4233">
        <v>-1.682637700624414</v>
      </c>
      <c r="E4233">
        <v>0.92065835638157167</v>
      </c>
      <c r="F4233">
        <v>-0.49671391776777579</v>
      </c>
      <c r="G4233">
        <v>1.986281065787491</v>
      </c>
      <c r="H4233">
        <v>0.26994325698283939</v>
      </c>
      <c r="I4233">
        <v>-0.57407094102185896</v>
      </c>
      <c r="J4233">
        <v>0.30694363735763658</v>
      </c>
      <c r="K4233">
        <v>0</v>
      </c>
      <c r="L4233">
        <v>3.1995561726997017E-2</v>
      </c>
      <c r="M4233">
        <v>0.96800443827300298</v>
      </c>
      <c r="N4233">
        <f t="shared" si="58"/>
        <v>10</v>
      </c>
    </row>
    <row r="4234" spans="1:14" x14ac:dyDescent="0.3">
      <c r="A4234" s="1">
        <v>1978</v>
      </c>
      <c r="B4234">
        <v>-1.396737691564891</v>
      </c>
      <c r="C4234">
        <v>0.88697483172621605</v>
      </c>
      <c r="D4234">
        <v>-0.40059368392271122</v>
      </c>
      <c r="E4234">
        <v>0.92065835638157167</v>
      </c>
      <c r="F4234">
        <v>0.98046574601200309</v>
      </c>
      <c r="G4234">
        <v>0.76695095684264381</v>
      </c>
      <c r="H4234">
        <v>-1.4391205687439841</v>
      </c>
      <c r="I4234">
        <v>0.20241850070404219</v>
      </c>
      <c r="J4234">
        <v>-1.199613805304403</v>
      </c>
      <c r="K4234">
        <v>0</v>
      </c>
      <c r="L4234">
        <v>3.1970108165944117E-2</v>
      </c>
      <c r="M4234">
        <v>0.96802989183405586</v>
      </c>
      <c r="N4234">
        <f t="shared" ref="N4234:N4297" si="59">1+N3779</f>
        <v>10</v>
      </c>
    </row>
    <row r="4235" spans="1:14" x14ac:dyDescent="0.3">
      <c r="A4235" s="1">
        <v>3517</v>
      </c>
      <c r="B4235">
        <v>-1.396737691564891</v>
      </c>
      <c r="C4235">
        <v>1.512435233666964</v>
      </c>
      <c r="D4235">
        <v>-1.0416156922735631</v>
      </c>
      <c r="E4235">
        <v>0.92065835638157167</v>
      </c>
      <c r="F4235">
        <v>0.98046574601200309</v>
      </c>
      <c r="G4235">
        <v>-0.75721167933841538</v>
      </c>
      <c r="H4235">
        <v>0.26994325698283939</v>
      </c>
      <c r="I4235">
        <v>-0.50936586015923679</v>
      </c>
      <c r="J4235">
        <v>1.1678336045930879</v>
      </c>
      <c r="K4235">
        <v>0</v>
      </c>
      <c r="L4235">
        <v>3.1950636021263808E-2</v>
      </c>
      <c r="M4235">
        <v>0.9680493639787362</v>
      </c>
      <c r="N4235">
        <f t="shared" si="59"/>
        <v>10</v>
      </c>
    </row>
    <row r="4236" spans="1:14" x14ac:dyDescent="0.3">
      <c r="A4236" s="1">
        <v>1349</v>
      </c>
      <c r="B4236">
        <v>-1.396737691564891</v>
      </c>
      <c r="C4236">
        <v>0.41787953027065539</v>
      </c>
      <c r="D4236">
        <v>0.24042832442814041</v>
      </c>
      <c r="E4236">
        <v>0.92065835638157167</v>
      </c>
      <c r="F4236">
        <v>0.98046574601200309</v>
      </c>
      <c r="G4236">
        <v>0.76695095684264381</v>
      </c>
      <c r="H4236">
        <v>0.26994325698283939</v>
      </c>
      <c r="I4236">
        <v>-0.2505351834816808</v>
      </c>
      <c r="J4236">
        <v>-0.123501346260089</v>
      </c>
      <c r="K4236">
        <v>0</v>
      </c>
      <c r="L4236">
        <v>3.1873512600697221E-2</v>
      </c>
      <c r="M4236">
        <v>0.96812648739930274</v>
      </c>
      <c r="N4236">
        <f t="shared" si="59"/>
        <v>10</v>
      </c>
    </row>
    <row r="4237" spans="1:14" x14ac:dyDescent="0.3">
      <c r="A4237" s="1">
        <v>3924</v>
      </c>
      <c r="B4237">
        <v>9.8523390212272008E-2</v>
      </c>
      <c r="C4237">
        <v>0.49606208051324879</v>
      </c>
      <c r="D4237">
        <v>-0.40059368392271122</v>
      </c>
      <c r="E4237">
        <v>2.5038915020336878</v>
      </c>
      <c r="F4237">
        <v>-0.49671391776777579</v>
      </c>
      <c r="G4237">
        <v>1.986281065787491</v>
      </c>
      <c r="H4237">
        <v>0.26994325698283939</v>
      </c>
      <c r="I4237">
        <v>-0.31524285265106983</v>
      </c>
      <c r="J4237">
        <v>9.172114554877378E-2</v>
      </c>
      <c r="K4237">
        <v>0</v>
      </c>
      <c r="L4237">
        <v>3.1828283217654588E-2</v>
      </c>
      <c r="M4237">
        <v>0.96817171678234537</v>
      </c>
      <c r="N4237">
        <f t="shared" si="59"/>
        <v>10</v>
      </c>
    </row>
    <row r="4238" spans="1:14" x14ac:dyDescent="0.3">
      <c r="A4238" s="1">
        <v>976</v>
      </c>
      <c r="B4238">
        <v>9.8523390212272008E-2</v>
      </c>
      <c r="C4238">
        <v>0.1051493293002816</v>
      </c>
      <c r="D4238">
        <v>0.24042832442814041</v>
      </c>
      <c r="E4238">
        <v>2.5038915020336878</v>
      </c>
      <c r="F4238">
        <v>0.98046574601200309</v>
      </c>
      <c r="G4238">
        <v>0.76695095684264381</v>
      </c>
      <c r="H4238">
        <v>-1.4391205687439841</v>
      </c>
      <c r="I4238">
        <v>0.20241850070404219</v>
      </c>
      <c r="J4238">
        <v>-0.98439131349554032</v>
      </c>
      <c r="K4238">
        <v>0</v>
      </c>
      <c r="L4238">
        <v>3.1824900325471563E-2</v>
      </c>
      <c r="M4238">
        <v>0.96817509967452842</v>
      </c>
      <c r="N4238">
        <f t="shared" si="59"/>
        <v>10</v>
      </c>
    </row>
    <row r="4239" spans="1:14" x14ac:dyDescent="0.3">
      <c r="A4239" s="1">
        <v>3891</v>
      </c>
      <c r="B4239">
        <v>9.8523390212272008E-2</v>
      </c>
      <c r="C4239">
        <v>-0.52031107264046594</v>
      </c>
      <c r="D4239">
        <v>-1.0416156922735631</v>
      </c>
      <c r="E4239">
        <v>2.5038915020336878</v>
      </c>
      <c r="F4239">
        <v>-1.2353037496576651</v>
      </c>
      <c r="G4239">
        <v>-1.0620442065746269</v>
      </c>
      <c r="H4239">
        <v>0.26994325698283939</v>
      </c>
      <c r="I4239">
        <v>-0.31524285265106983</v>
      </c>
      <c r="J4239">
        <v>-0.55394632987781467</v>
      </c>
      <c r="K4239">
        <v>0</v>
      </c>
      <c r="L4239">
        <v>3.1801443790584853E-2</v>
      </c>
      <c r="M4239">
        <v>0.9681985562094152</v>
      </c>
      <c r="N4239">
        <f t="shared" si="59"/>
        <v>10</v>
      </c>
    </row>
    <row r="4240" spans="1:14" x14ac:dyDescent="0.3">
      <c r="A4240" s="1">
        <v>4006</v>
      </c>
      <c r="B4240">
        <v>-0.49958104249859309</v>
      </c>
      <c r="C4240">
        <v>-0.20758087167009209</v>
      </c>
      <c r="D4240">
        <v>1.522472341129844</v>
      </c>
      <c r="E4240">
        <v>2.5038915020336878</v>
      </c>
      <c r="F4240">
        <v>0.98046574601200309</v>
      </c>
      <c r="G4240">
        <v>-0.75721167933841538</v>
      </c>
      <c r="H4240">
        <v>-1.4391205687439841</v>
      </c>
      <c r="I4240">
        <v>0.60227177741598104</v>
      </c>
      <c r="J4240">
        <v>-0.33872383806895179</v>
      </c>
      <c r="K4240">
        <v>0</v>
      </c>
      <c r="L4240">
        <v>3.1671081684631737E-2</v>
      </c>
      <c r="M4240">
        <v>0.96832891831536827</v>
      </c>
      <c r="N4240">
        <f t="shared" si="59"/>
        <v>10</v>
      </c>
    </row>
    <row r="4241" spans="1:14" x14ac:dyDescent="0.3">
      <c r="A4241" s="1">
        <v>3300</v>
      </c>
      <c r="B4241">
        <v>9.8523390212272008E-2</v>
      </c>
      <c r="C4241">
        <v>0.1051493293002816</v>
      </c>
      <c r="D4241">
        <v>-1.0416156922735631</v>
      </c>
      <c r="E4241">
        <v>2.5038915020336878</v>
      </c>
      <c r="F4241">
        <v>0.98046574601200309</v>
      </c>
      <c r="G4241">
        <v>-0.75721167933841538</v>
      </c>
      <c r="H4241">
        <v>-1.4391205687439841</v>
      </c>
      <c r="I4241">
        <v>0.69419678639139859</v>
      </c>
      <c r="J4241">
        <v>-0.33872383806895179</v>
      </c>
      <c r="K4241">
        <v>0</v>
      </c>
      <c r="L4241">
        <v>3.1655065234373732E-2</v>
      </c>
      <c r="M4241">
        <v>0.96834493476562622</v>
      </c>
      <c r="N4241">
        <f t="shared" si="59"/>
        <v>10</v>
      </c>
    </row>
    <row r="4242" spans="1:14" x14ac:dyDescent="0.3">
      <c r="A4242" s="1">
        <v>562</v>
      </c>
      <c r="B4242">
        <v>9.8523390212272008E-2</v>
      </c>
      <c r="C4242">
        <v>-0.5984936228830593</v>
      </c>
      <c r="D4242">
        <v>-0.40059368392271122</v>
      </c>
      <c r="E4242">
        <v>2.5038915020336878</v>
      </c>
      <c r="F4242">
        <v>0.24187591412211359</v>
      </c>
      <c r="G4242">
        <v>-1.671709261047051</v>
      </c>
      <c r="H4242">
        <v>1.124475169846251</v>
      </c>
      <c r="I4242">
        <v>-0.57407223517524242</v>
      </c>
      <c r="J4242">
        <v>-0.55394632987781467</v>
      </c>
      <c r="K4242">
        <v>0</v>
      </c>
      <c r="L4242">
        <v>3.1536734851111713E-2</v>
      </c>
      <c r="M4242">
        <v>0.96846326514888825</v>
      </c>
      <c r="N4242">
        <f t="shared" si="59"/>
        <v>10</v>
      </c>
    </row>
    <row r="4243" spans="1:14" x14ac:dyDescent="0.3">
      <c r="A4243" s="1">
        <v>626</v>
      </c>
      <c r="B4243">
        <v>-1.9948421242757559</v>
      </c>
      <c r="C4243">
        <v>-0.5984936228830593</v>
      </c>
      <c r="D4243">
        <v>-1.0416156922735631</v>
      </c>
      <c r="E4243">
        <v>-0.66257478927054503</v>
      </c>
      <c r="F4243">
        <v>0.98046574601200309</v>
      </c>
      <c r="G4243">
        <v>0.76695095684264381</v>
      </c>
      <c r="H4243">
        <v>-1.4391205687439841</v>
      </c>
      <c r="I4243">
        <v>0.20241850070404219</v>
      </c>
      <c r="J4243">
        <v>-0.98439131349554032</v>
      </c>
      <c r="K4243">
        <v>0</v>
      </c>
      <c r="L4243">
        <v>3.1453258176169382E-2</v>
      </c>
      <c r="M4243">
        <v>0.9685467418238306</v>
      </c>
      <c r="N4243">
        <f t="shared" si="59"/>
        <v>10</v>
      </c>
    </row>
    <row r="4244" spans="1:14" x14ac:dyDescent="0.3">
      <c r="A4244" s="1">
        <v>1593</v>
      </c>
      <c r="B4244">
        <v>9.8523390212272008E-2</v>
      </c>
      <c r="C4244">
        <v>0.65242718099843566</v>
      </c>
      <c r="D4244">
        <v>0.24042832442814041</v>
      </c>
      <c r="E4244">
        <v>2.5038915020336878</v>
      </c>
      <c r="F4244">
        <v>0.98046574601200309</v>
      </c>
      <c r="G4244">
        <v>0.76695095684264381</v>
      </c>
      <c r="H4244">
        <v>0.26994325698283939</v>
      </c>
      <c r="I4244">
        <v>-0.1858275143122918</v>
      </c>
      <c r="J4244">
        <v>0.73738862097536217</v>
      </c>
      <c r="K4244">
        <v>1</v>
      </c>
      <c r="L4244">
        <v>3.1410527801506903E-2</v>
      </c>
      <c r="M4244">
        <v>0.96858947219849312</v>
      </c>
      <c r="N4244">
        <f t="shared" si="59"/>
        <v>10</v>
      </c>
    </row>
    <row r="4245" spans="1:14" x14ac:dyDescent="0.3">
      <c r="A4245" s="1">
        <v>1572</v>
      </c>
      <c r="B4245">
        <v>-1.6957899079203229</v>
      </c>
      <c r="C4245">
        <v>-0.36394597215527902</v>
      </c>
      <c r="D4245">
        <v>-0.40059368392271122</v>
      </c>
      <c r="E4245">
        <v>0.92065835638157167</v>
      </c>
      <c r="F4245">
        <v>0.98046574601200309</v>
      </c>
      <c r="G4245">
        <v>-0.75721167933841538</v>
      </c>
      <c r="H4245">
        <v>1.124475169846251</v>
      </c>
      <c r="I4245">
        <v>-0.57407223517524242</v>
      </c>
      <c r="J4245">
        <v>-0.33872383806895179</v>
      </c>
      <c r="K4245">
        <v>0</v>
      </c>
      <c r="L4245">
        <v>3.138691662997465E-2</v>
      </c>
      <c r="M4245">
        <v>0.96861308337002539</v>
      </c>
      <c r="N4245">
        <f t="shared" si="59"/>
        <v>10</v>
      </c>
    </row>
    <row r="4246" spans="1:14" x14ac:dyDescent="0.3">
      <c r="A4246" s="1">
        <v>3223</v>
      </c>
      <c r="B4246">
        <v>-0.2005288261431605</v>
      </c>
      <c r="C4246">
        <v>-0.5984936228830593</v>
      </c>
      <c r="D4246">
        <v>-0.40059368392271122</v>
      </c>
      <c r="E4246">
        <v>2.5038915020336878</v>
      </c>
      <c r="F4246">
        <v>-1.2353037496576651</v>
      </c>
      <c r="G4246">
        <v>1.3766160113150669</v>
      </c>
      <c r="H4246">
        <v>-1.4391205687439841</v>
      </c>
      <c r="I4246">
        <v>0.20932280900441591</v>
      </c>
      <c r="J4246">
        <v>1.1678336045930879</v>
      </c>
      <c r="K4246">
        <v>0</v>
      </c>
      <c r="L4246">
        <v>3.1269269305515809E-2</v>
      </c>
      <c r="M4246">
        <v>0.96873073069448423</v>
      </c>
      <c r="N4246">
        <f t="shared" si="59"/>
        <v>10</v>
      </c>
    </row>
    <row r="4247" spans="1:14" x14ac:dyDescent="0.3">
      <c r="A4247" s="1">
        <v>3217</v>
      </c>
      <c r="B4247">
        <v>-1.396737691564891</v>
      </c>
      <c r="C4247">
        <v>0.26151442978546852</v>
      </c>
      <c r="D4247">
        <v>1.522472341129844</v>
      </c>
      <c r="E4247">
        <v>0.92065835638157167</v>
      </c>
      <c r="F4247">
        <v>-1.2353037496576651</v>
      </c>
      <c r="G4247">
        <v>-0.45237915210220359</v>
      </c>
      <c r="H4247">
        <v>1.124475169846251</v>
      </c>
      <c r="I4247">
        <v>-0.57407223517524242</v>
      </c>
      <c r="J4247">
        <v>-0.33872383806895179</v>
      </c>
      <c r="K4247">
        <v>0</v>
      </c>
      <c r="L4247">
        <v>3.115385108716482E-2</v>
      </c>
      <c r="M4247">
        <v>0.96884614891283516</v>
      </c>
      <c r="N4247">
        <f t="shared" si="59"/>
        <v>10</v>
      </c>
    </row>
    <row r="4248" spans="1:14" x14ac:dyDescent="0.3">
      <c r="A4248" s="1">
        <v>826</v>
      </c>
      <c r="B4248">
        <v>9.8523390212272008E-2</v>
      </c>
      <c r="C4248">
        <v>0.33969698002806192</v>
      </c>
      <c r="D4248">
        <v>-1.0416156922735631</v>
      </c>
      <c r="E4248">
        <v>2.5038915020336878</v>
      </c>
      <c r="F4248">
        <v>0.98046574601200309</v>
      </c>
      <c r="G4248">
        <v>-0.75721167933841538</v>
      </c>
      <c r="H4248">
        <v>-1.4391205687439841</v>
      </c>
      <c r="I4248">
        <v>0.20241850070404219</v>
      </c>
      <c r="J4248">
        <v>-0.33872383806895179</v>
      </c>
      <c r="K4248">
        <v>0</v>
      </c>
      <c r="L4248">
        <v>3.1115169250235969E-2</v>
      </c>
      <c r="M4248">
        <v>0.96888483074976406</v>
      </c>
      <c r="N4248">
        <f t="shared" si="59"/>
        <v>10</v>
      </c>
    </row>
    <row r="4249" spans="1:14" x14ac:dyDescent="0.3">
      <c r="A4249" s="1">
        <v>154</v>
      </c>
      <c r="B4249">
        <v>-0.2005288261431605</v>
      </c>
      <c r="C4249">
        <v>1.356070133181777</v>
      </c>
      <c r="D4249">
        <v>-0.40059368392271122</v>
      </c>
      <c r="E4249">
        <v>2.5038915020336878</v>
      </c>
      <c r="F4249">
        <v>0.98046574601200309</v>
      </c>
      <c r="G4249">
        <v>-0.75721167933841538</v>
      </c>
      <c r="H4249">
        <v>-1.4391205687439841</v>
      </c>
      <c r="I4249">
        <v>0.20932280900441591</v>
      </c>
      <c r="J4249">
        <v>9.172114554877378E-2</v>
      </c>
      <c r="K4249">
        <v>0</v>
      </c>
      <c r="L4249">
        <v>3.09183633755316E-2</v>
      </c>
      <c r="M4249">
        <v>0.96908163662446845</v>
      </c>
      <c r="N4249">
        <f t="shared" si="59"/>
        <v>10</v>
      </c>
    </row>
    <row r="4250" spans="1:14" x14ac:dyDescent="0.3">
      <c r="A4250" s="1">
        <v>2852</v>
      </c>
      <c r="B4250">
        <v>9.8523390212272008E-2</v>
      </c>
      <c r="C4250">
        <v>0.18333187954287511</v>
      </c>
      <c r="D4250">
        <v>-1.0416156922735631</v>
      </c>
      <c r="E4250">
        <v>2.5038915020336878</v>
      </c>
      <c r="F4250">
        <v>0.98046574601200309</v>
      </c>
      <c r="G4250">
        <v>-0.75721167933841538</v>
      </c>
      <c r="H4250">
        <v>0.26994325698283939</v>
      </c>
      <c r="I4250">
        <v>7.300316236526419E-2</v>
      </c>
      <c r="J4250">
        <v>-0.55394632987781467</v>
      </c>
      <c r="K4250">
        <v>0</v>
      </c>
      <c r="L4250">
        <v>3.085790119866362E-2</v>
      </c>
      <c r="M4250">
        <v>0.96914209880133639</v>
      </c>
      <c r="N4250">
        <f t="shared" si="59"/>
        <v>10</v>
      </c>
    </row>
    <row r="4251" spans="1:14" x14ac:dyDescent="0.3">
      <c r="A4251" s="1">
        <v>2747</v>
      </c>
      <c r="B4251">
        <v>-1.9948421242757559</v>
      </c>
      <c r="C4251">
        <v>0.33969698002806192</v>
      </c>
      <c r="D4251">
        <v>-1.0416156922735631</v>
      </c>
      <c r="E4251">
        <v>-0.66257478927054503</v>
      </c>
      <c r="F4251">
        <v>-0.49671391776777579</v>
      </c>
      <c r="G4251">
        <v>0.46211842960643201</v>
      </c>
      <c r="H4251">
        <v>-1.4391205687439841</v>
      </c>
      <c r="I4251">
        <v>0.97891182489009365</v>
      </c>
      <c r="J4251">
        <v>0.30694363735763658</v>
      </c>
      <c r="K4251">
        <v>0</v>
      </c>
      <c r="L4251">
        <v>3.079402939002011E-2</v>
      </c>
      <c r="M4251">
        <v>0.96920597060997993</v>
      </c>
      <c r="N4251">
        <f t="shared" si="59"/>
        <v>10</v>
      </c>
    </row>
    <row r="4252" spans="1:14" x14ac:dyDescent="0.3">
      <c r="A4252" s="1">
        <v>184</v>
      </c>
      <c r="B4252">
        <v>-0.2005288261431605</v>
      </c>
      <c r="C4252">
        <v>1.121522482453996</v>
      </c>
      <c r="D4252">
        <v>-0.40059368392271122</v>
      </c>
      <c r="E4252">
        <v>2.5038915020336878</v>
      </c>
      <c r="F4252">
        <v>0.98046574601200309</v>
      </c>
      <c r="G4252">
        <v>0.76695095684264381</v>
      </c>
      <c r="H4252">
        <v>-1.4391205687439841</v>
      </c>
      <c r="I4252">
        <v>0.46124917738159821</v>
      </c>
      <c r="J4252">
        <v>-0.98439131349554032</v>
      </c>
      <c r="K4252">
        <v>0</v>
      </c>
      <c r="L4252">
        <v>3.0785408304987261E-2</v>
      </c>
      <c r="M4252">
        <v>0.96921459169501278</v>
      </c>
      <c r="N4252">
        <f t="shared" si="59"/>
        <v>10</v>
      </c>
    </row>
    <row r="4253" spans="1:14" x14ac:dyDescent="0.3">
      <c r="A4253" s="1">
        <v>3082</v>
      </c>
      <c r="B4253">
        <v>9.8523390212272008E-2</v>
      </c>
      <c r="C4253">
        <v>-0.44212852239787248</v>
      </c>
      <c r="D4253">
        <v>1.522472341129844</v>
      </c>
      <c r="E4253">
        <v>2.5038915020336878</v>
      </c>
      <c r="F4253">
        <v>1.719055577901893</v>
      </c>
      <c r="G4253">
        <v>1.071783484078856</v>
      </c>
      <c r="H4253">
        <v>0.26994325698283939</v>
      </c>
      <c r="I4253">
        <v>-5.6412175973513799E-2</v>
      </c>
      <c r="J4253">
        <v>-0.33872383806895179</v>
      </c>
      <c r="K4253">
        <v>0</v>
      </c>
      <c r="L4253">
        <v>3.0724879438373948E-2</v>
      </c>
      <c r="M4253">
        <v>0.96927512056162601</v>
      </c>
      <c r="N4253">
        <f t="shared" si="59"/>
        <v>10</v>
      </c>
    </row>
    <row r="4254" spans="1:14" x14ac:dyDescent="0.3">
      <c r="A4254" s="1">
        <v>2386</v>
      </c>
      <c r="B4254">
        <v>-0.2005288261431605</v>
      </c>
      <c r="C4254">
        <v>1.4342526834243701</v>
      </c>
      <c r="D4254">
        <v>-0.40059368392271122</v>
      </c>
      <c r="E4254">
        <v>2.5038915020336878</v>
      </c>
      <c r="F4254">
        <v>0.98046574601200309</v>
      </c>
      <c r="G4254">
        <v>-0.75721167933841538</v>
      </c>
      <c r="H4254">
        <v>-1.4391205687439841</v>
      </c>
      <c r="I4254">
        <v>0.11182776386689761</v>
      </c>
      <c r="J4254">
        <v>0.30694363735763658</v>
      </c>
      <c r="K4254">
        <v>0</v>
      </c>
      <c r="L4254">
        <v>3.0671675709344939E-2</v>
      </c>
      <c r="M4254">
        <v>0.96932832429065507</v>
      </c>
      <c r="N4254">
        <f t="shared" si="59"/>
        <v>10</v>
      </c>
    </row>
    <row r="4255" spans="1:14" x14ac:dyDescent="0.3">
      <c r="A4255" s="1">
        <v>2733</v>
      </c>
      <c r="B4255">
        <v>-0.2005288261431605</v>
      </c>
      <c r="C4255">
        <v>0.9651573819688094</v>
      </c>
      <c r="D4255">
        <v>-0.40059368392271122</v>
      </c>
      <c r="E4255">
        <v>2.5038915020336878</v>
      </c>
      <c r="F4255">
        <v>-1.2353037496576651</v>
      </c>
      <c r="G4255">
        <v>1.681448538551279</v>
      </c>
      <c r="H4255">
        <v>-1.4391205687439841</v>
      </c>
      <c r="I4255">
        <v>0.97891053073671019</v>
      </c>
      <c r="J4255">
        <v>0.30694363735763658</v>
      </c>
      <c r="K4255">
        <v>0</v>
      </c>
      <c r="L4255">
        <v>3.065299097300973E-2</v>
      </c>
      <c r="M4255">
        <v>0.96934700902699023</v>
      </c>
      <c r="N4255">
        <f t="shared" si="59"/>
        <v>10</v>
      </c>
    </row>
    <row r="4256" spans="1:14" x14ac:dyDescent="0.3">
      <c r="A4256" s="1">
        <v>738</v>
      </c>
      <c r="B4256">
        <v>-0.49958104249859309</v>
      </c>
      <c r="C4256">
        <v>-0.28576342191268561</v>
      </c>
      <c r="D4256">
        <v>1.522472341129844</v>
      </c>
      <c r="E4256">
        <v>2.5038915020336878</v>
      </c>
      <c r="F4256">
        <v>0.98046574601200309</v>
      </c>
      <c r="G4256">
        <v>-0.75721167933841538</v>
      </c>
      <c r="H4256">
        <v>-1.4391205687439841</v>
      </c>
      <c r="I4256">
        <v>0.1765354330362866</v>
      </c>
      <c r="J4256">
        <v>0.30694363735763658</v>
      </c>
      <c r="K4256">
        <v>0</v>
      </c>
      <c r="L4256">
        <v>3.0615927347789531E-2</v>
      </c>
      <c r="M4256">
        <v>0.96938407265221049</v>
      </c>
      <c r="N4256">
        <f t="shared" si="59"/>
        <v>10</v>
      </c>
    </row>
    <row r="4257" spans="1:14" x14ac:dyDescent="0.3">
      <c r="A4257" s="1">
        <v>1580</v>
      </c>
      <c r="B4257">
        <v>-1.396737691564891</v>
      </c>
      <c r="C4257">
        <v>0.41787953027065539</v>
      </c>
      <c r="D4257">
        <v>-1.0416156922735631</v>
      </c>
      <c r="E4257">
        <v>0.92065835638157167</v>
      </c>
      <c r="F4257">
        <v>0.98046574601200309</v>
      </c>
      <c r="G4257">
        <v>0.76695095684264381</v>
      </c>
      <c r="H4257">
        <v>-1.4391205687439841</v>
      </c>
      <c r="I4257">
        <v>0.20241850070404219</v>
      </c>
      <c r="J4257">
        <v>-1.199613805304403</v>
      </c>
      <c r="K4257">
        <v>0</v>
      </c>
      <c r="L4257">
        <v>3.055390089552119E-2</v>
      </c>
      <c r="M4257">
        <v>0.96944609910447876</v>
      </c>
      <c r="N4257">
        <f t="shared" si="59"/>
        <v>10</v>
      </c>
    </row>
    <row r="4258" spans="1:14" x14ac:dyDescent="0.3">
      <c r="A4258" s="1">
        <v>2217</v>
      </c>
      <c r="B4258">
        <v>-0.49958104249859309</v>
      </c>
      <c r="C4258">
        <v>-0.20758087167009209</v>
      </c>
      <c r="D4258">
        <v>-1.682637700624414</v>
      </c>
      <c r="E4258">
        <v>2.5038915020336878</v>
      </c>
      <c r="F4258">
        <v>-0.49671391776777579</v>
      </c>
      <c r="G4258">
        <v>0.46211842960643201</v>
      </c>
      <c r="H4258">
        <v>1.124475169846251</v>
      </c>
      <c r="I4258">
        <v>-0.57407223517524242</v>
      </c>
      <c r="J4258">
        <v>0.30694363735763658</v>
      </c>
      <c r="K4258">
        <v>0</v>
      </c>
      <c r="L4258">
        <v>3.05436716354614E-2</v>
      </c>
      <c r="M4258">
        <v>0.96945632836453854</v>
      </c>
      <c r="N4258">
        <f t="shared" si="59"/>
        <v>10</v>
      </c>
    </row>
    <row r="4259" spans="1:14" x14ac:dyDescent="0.3">
      <c r="A4259" s="1">
        <v>2232</v>
      </c>
      <c r="B4259">
        <v>-0.2005288261431605</v>
      </c>
      <c r="C4259">
        <v>1.66880033415215</v>
      </c>
      <c r="D4259">
        <v>-1.0416156922735631</v>
      </c>
      <c r="E4259">
        <v>2.5038915020336878</v>
      </c>
      <c r="F4259">
        <v>0.98046574601200309</v>
      </c>
      <c r="G4259">
        <v>0.76695095684264381</v>
      </c>
      <c r="H4259">
        <v>0.26994325698283939</v>
      </c>
      <c r="I4259">
        <v>-0.31524285265106983</v>
      </c>
      <c r="J4259">
        <v>9.172114554877378E-2</v>
      </c>
      <c r="K4259">
        <v>0</v>
      </c>
      <c r="L4259">
        <v>3.0538162951070251E-2</v>
      </c>
      <c r="M4259">
        <v>0.96946183704892974</v>
      </c>
      <c r="N4259">
        <f t="shared" si="59"/>
        <v>10</v>
      </c>
    </row>
    <row r="4260" spans="1:14" x14ac:dyDescent="0.3">
      <c r="A4260" s="1">
        <v>2373</v>
      </c>
      <c r="B4260">
        <v>-0.2005288261431605</v>
      </c>
      <c r="C4260">
        <v>-0.5984936228830593</v>
      </c>
      <c r="D4260">
        <v>-1.0416156922735631</v>
      </c>
      <c r="E4260">
        <v>2.5038915020336878</v>
      </c>
      <c r="F4260">
        <v>0.98046574601200309</v>
      </c>
      <c r="G4260">
        <v>-0.75721167933841538</v>
      </c>
      <c r="H4260">
        <v>1.124475169846251</v>
      </c>
      <c r="I4260">
        <v>-0.57407223517524242</v>
      </c>
      <c r="J4260">
        <v>0.5221661291664994</v>
      </c>
      <c r="K4260">
        <v>0</v>
      </c>
      <c r="L4260">
        <v>3.0379037603227351E-2</v>
      </c>
      <c r="M4260">
        <v>0.96962096239677265</v>
      </c>
      <c r="N4260">
        <f t="shared" si="59"/>
        <v>10</v>
      </c>
    </row>
    <row r="4261" spans="1:14" x14ac:dyDescent="0.3">
      <c r="A4261" s="1">
        <v>2805</v>
      </c>
      <c r="B4261">
        <v>-0.2005288261431605</v>
      </c>
      <c r="C4261">
        <v>2.696677905768818E-2</v>
      </c>
      <c r="D4261">
        <v>1.522472341129844</v>
      </c>
      <c r="E4261">
        <v>2.5038915020336878</v>
      </c>
      <c r="F4261">
        <v>-0.49671391776777579</v>
      </c>
      <c r="G4261">
        <v>0.46211842960643201</v>
      </c>
      <c r="H4261">
        <v>0.26994325698283939</v>
      </c>
      <c r="I4261">
        <v>-0.31524155849768642</v>
      </c>
      <c r="J4261">
        <v>0.5221661291664994</v>
      </c>
      <c r="K4261">
        <v>0</v>
      </c>
      <c r="L4261">
        <v>3.0355071495308451E-2</v>
      </c>
      <c r="M4261">
        <v>0.96964492850469153</v>
      </c>
      <c r="N4261">
        <f t="shared" si="59"/>
        <v>10</v>
      </c>
    </row>
    <row r="4262" spans="1:14" x14ac:dyDescent="0.3">
      <c r="A4262" s="1">
        <v>2947</v>
      </c>
      <c r="B4262">
        <v>-0.2005288261431605</v>
      </c>
      <c r="C4262">
        <v>0.26151442978546852</v>
      </c>
      <c r="D4262">
        <v>-0.40059368392271122</v>
      </c>
      <c r="E4262">
        <v>2.5038915020336878</v>
      </c>
      <c r="F4262">
        <v>0.98046574601200309</v>
      </c>
      <c r="G4262">
        <v>-0.75721167933841538</v>
      </c>
      <c r="H4262">
        <v>1.124475169846251</v>
      </c>
      <c r="I4262">
        <v>-0.57407223517524242</v>
      </c>
      <c r="J4262">
        <v>0.30694363735763658</v>
      </c>
      <c r="K4262">
        <v>0</v>
      </c>
      <c r="L4262">
        <v>3.0354248675324411E-2</v>
      </c>
      <c r="M4262">
        <v>0.96964575132467556</v>
      </c>
      <c r="N4262">
        <f t="shared" si="59"/>
        <v>10</v>
      </c>
    </row>
    <row r="4263" spans="1:14" x14ac:dyDescent="0.3">
      <c r="A4263" s="1">
        <v>1731</v>
      </c>
      <c r="B4263">
        <v>-1.9948421242757559</v>
      </c>
      <c r="C4263">
        <v>0.49606208051324879</v>
      </c>
      <c r="D4263">
        <v>-1.0416156922735631</v>
      </c>
      <c r="E4263">
        <v>-0.66257478927054503</v>
      </c>
      <c r="F4263">
        <v>0.98046574601200309</v>
      </c>
      <c r="G4263">
        <v>0.76695095684264381</v>
      </c>
      <c r="H4263">
        <v>-1.4391205687439841</v>
      </c>
      <c r="I4263">
        <v>0.20241850070404219</v>
      </c>
      <c r="J4263">
        <v>-0.76916882168667744</v>
      </c>
      <c r="K4263">
        <v>1</v>
      </c>
      <c r="L4263">
        <v>3.0098627616456961E-2</v>
      </c>
      <c r="M4263">
        <v>0.96990137238354301</v>
      </c>
      <c r="N4263">
        <f t="shared" si="59"/>
        <v>10</v>
      </c>
    </row>
    <row r="4264" spans="1:14" x14ac:dyDescent="0.3">
      <c r="A4264" s="1">
        <v>1125</v>
      </c>
      <c r="B4264">
        <v>-1.396737691564891</v>
      </c>
      <c r="C4264">
        <v>-0.52031107264046594</v>
      </c>
      <c r="D4264">
        <v>0.24042832442814041</v>
      </c>
      <c r="E4264">
        <v>0.92065835638157167</v>
      </c>
      <c r="F4264">
        <v>-1.2353037496576651</v>
      </c>
      <c r="G4264">
        <v>-0.45237915210220359</v>
      </c>
      <c r="H4264">
        <v>0.26994325698283939</v>
      </c>
      <c r="I4264">
        <v>-0.56113199549474801</v>
      </c>
      <c r="J4264">
        <v>-1.199613805304403</v>
      </c>
      <c r="K4264">
        <v>0</v>
      </c>
      <c r="L4264">
        <v>2.9811465472519071E-2</v>
      </c>
      <c r="M4264">
        <v>0.97018853452748088</v>
      </c>
      <c r="N4264">
        <f t="shared" si="59"/>
        <v>10</v>
      </c>
    </row>
    <row r="4265" spans="1:14" x14ac:dyDescent="0.3">
      <c r="A4265" s="1">
        <v>2319</v>
      </c>
      <c r="B4265">
        <v>-1.9948421242757559</v>
      </c>
      <c r="C4265">
        <v>0.65242718099843566</v>
      </c>
      <c r="D4265">
        <v>-1.682637700624414</v>
      </c>
      <c r="E4265">
        <v>-0.66257478927054503</v>
      </c>
      <c r="F4265">
        <v>0.98046574601200309</v>
      </c>
      <c r="G4265">
        <v>-0.75721167933841538</v>
      </c>
      <c r="H4265">
        <v>-1.4391205687439841</v>
      </c>
      <c r="I4265">
        <v>0.20241850070404219</v>
      </c>
      <c r="J4265">
        <v>-0.123501346260089</v>
      </c>
      <c r="K4265">
        <v>0</v>
      </c>
      <c r="L4265">
        <v>2.9785642728561872E-2</v>
      </c>
      <c r="M4265">
        <v>0.97021435727143812</v>
      </c>
      <c r="N4265">
        <f t="shared" si="59"/>
        <v>10</v>
      </c>
    </row>
    <row r="4266" spans="1:14" x14ac:dyDescent="0.3">
      <c r="A4266" s="1">
        <v>2622</v>
      </c>
      <c r="B4266">
        <v>-0.2005288261431605</v>
      </c>
      <c r="C4266">
        <v>-0.44212852239787248</v>
      </c>
      <c r="D4266">
        <v>0.24042832442814041</v>
      </c>
      <c r="E4266">
        <v>2.5038915020336878</v>
      </c>
      <c r="F4266">
        <v>0.98046574601200309</v>
      </c>
      <c r="G4266">
        <v>-0.75721167933841538</v>
      </c>
      <c r="H4266">
        <v>1.124475169846251</v>
      </c>
      <c r="I4266">
        <v>-0.57407223517524242</v>
      </c>
      <c r="J4266">
        <v>0.30694363735763658</v>
      </c>
      <c r="K4266">
        <v>0</v>
      </c>
      <c r="L4266">
        <v>2.9696921306832592E-2</v>
      </c>
      <c r="M4266">
        <v>0.97030307869316745</v>
      </c>
      <c r="N4266">
        <f t="shared" si="59"/>
        <v>10</v>
      </c>
    </row>
    <row r="4267" spans="1:14" x14ac:dyDescent="0.3">
      <c r="A4267" s="1">
        <v>2491</v>
      </c>
      <c r="B4267">
        <v>-0.2005288261431605</v>
      </c>
      <c r="C4267">
        <v>0.5742446307558422</v>
      </c>
      <c r="D4267">
        <v>0.24042832442814041</v>
      </c>
      <c r="E4267">
        <v>2.5038915020336878</v>
      </c>
      <c r="F4267">
        <v>0.98046574601200309</v>
      </c>
      <c r="G4267">
        <v>-0.75721167933841538</v>
      </c>
      <c r="H4267">
        <v>0.26994325698283939</v>
      </c>
      <c r="I4267">
        <v>-0.1858275143122918</v>
      </c>
      <c r="J4267">
        <v>9.172114554877378E-2</v>
      </c>
      <c r="K4267">
        <v>0</v>
      </c>
      <c r="L4267">
        <v>2.965715850249688E-2</v>
      </c>
      <c r="M4267">
        <v>0.97034284149750316</v>
      </c>
      <c r="N4267">
        <f t="shared" si="59"/>
        <v>10</v>
      </c>
    </row>
    <row r="4268" spans="1:14" x14ac:dyDescent="0.3">
      <c r="A4268" s="1">
        <v>1928</v>
      </c>
      <c r="B4268">
        <v>-1.396737691564891</v>
      </c>
      <c r="C4268">
        <v>1.043339932211403</v>
      </c>
      <c r="D4268">
        <v>0.88145033277899199</v>
      </c>
      <c r="E4268">
        <v>0.92065835638157167</v>
      </c>
      <c r="F4268">
        <v>1.719055577901893</v>
      </c>
      <c r="G4268">
        <v>1.071783484078856</v>
      </c>
      <c r="H4268">
        <v>0.26994325698283939</v>
      </c>
      <c r="I4268">
        <v>-0.44465819098984782</v>
      </c>
      <c r="J4268">
        <v>1.1678336045930879</v>
      </c>
      <c r="K4268">
        <v>0</v>
      </c>
      <c r="L4268">
        <v>2.9604565125843162E-2</v>
      </c>
      <c r="M4268">
        <v>0.9703954348741568</v>
      </c>
      <c r="N4268">
        <f t="shared" si="59"/>
        <v>10</v>
      </c>
    </row>
    <row r="4269" spans="1:14" x14ac:dyDescent="0.3">
      <c r="A4269" s="1">
        <v>3270</v>
      </c>
      <c r="B4269">
        <v>-1.9948421242757559</v>
      </c>
      <c r="C4269">
        <v>-0.52031107264046594</v>
      </c>
      <c r="D4269">
        <v>-1.0416156922735631</v>
      </c>
      <c r="E4269">
        <v>-0.66257478927054503</v>
      </c>
      <c r="F4269">
        <v>0.98046574601200309</v>
      </c>
      <c r="G4269">
        <v>-0.75721167933841538</v>
      </c>
      <c r="H4269">
        <v>0.26994325698283939</v>
      </c>
      <c r="I4269">
        <v>-0.44465819098984782</v>
      </c>
      <c r="J4269">
        <v>-0.33872383806895179</v>
      </c>
      <c r="K4269">
        <v>0</v>
      </c>
      <c r="L4269">
        <v>2.9488398525342959E-2</v>
      </c>
      <c r="M4269">
        <v>0.97051160147465709</v>
      </c>
      <c r="N4269">
        <f t="shared" si="59"/>
        <v>10</v>
      </c>
    </row>
    <row r="4270" spans="1:14" x14ac:dyDescent="0.3">
      <c r="A4270" s="1">
        <v>517</v>
      </c>
      <c r="B4270">
        <v>-0.2005288261431605</v>
      </c>
      <c r="C4270">
        <v>1.2778875829391829</v>
      </c>
      <c r="D4270">
        <v>0.88145033277899199</v>
      </c>
      <c r="E4270">
        <v>2.5038915020336878</v>
      </c>
      <c r="F4270">
        <v>-1.2353037496576651</v>
      </c>
      <c r="G4270">
        <v>1.681448538551279</v>
      </c>
      <c r="H4270">
        <v>-1.4391205687439841</v>
      </c>
      <c r="I4270">
        <v>0.7200798540591542</v>
      </c>
      <c r="J4270">
        <v>-0.55394632987781467</v>
      </c>
      <c r="K4270">
        <v>0</v>
      </c>
      <c r="L4270">
        <v>2.939945573816628E-2</v>
      </c>
      <c r="M4270">
        <v>0.97060054426183373</v>
      </c>
      <c r="N4270">
        <f t="shared" si="59"/>
        <v>10</v>
      </c>
    </row>
    <row r="4271" spans="1:14" x14ac:dyDescent="0.3">
      <c r="A4271" s="1">
        <v>798</v>
      </c>
      <c r="B4271">
        <v>-0.2005288261431605</v>
      </c>
      <c r="C4271">
        <v>0.65242718099843566</v>
      </c>
      <c r="D4271">
        <v>-0.40059368392271122</v>
      </c>
      <c r="E4271">
        <v>2.5038915020336878</v>
      </c>
      <c r="F4271">
        <v>-0.49671391776777579</v>
      </c>
      <c r="G4271">
        <v>0.46211842960643201</v>
      </c>
      <c r="H4271">
        <v>-1.4391205687439841</v>
      </c>
      <c r="I4271">
        <v>1.280670863448006</v>
      </c>
      <c r="J4271">
        <v>9.172114554877378E-2</v>
      </c>
      <c r="K4271">
        <v>0</v>
      </c>
      <c r="L4271">
        <v>2.9377734447788621E-2</v>
      </c>
      <c r="M4271">
        <v>0.97062226555221143</v>
      </c>
      <c r="N4271">
        <f t="shared" si="59"/>
        <v>10</v>
      </c>
    </row>
    <row r="4272" spans="1:14" x14ac:dyDescent="0.3">
      <c r="A4272" s="1">
        <v>3606</v>
      </c>
      <c r="B4272">
        <v>-0.49958104249859309</v>
      </c>
      <c r="C4272">
        <v>-0.28576342191268561</v>
      </c>
      <c r="D4272">
        <v>-0.40059368392271122</v>
      </c>
      <c r="E4272">
        <v>2.5038915020336878</v>
      </c>
      <c r="F4272">
        <v>-0.49671391776777579</v>
      </c>
      <c r="G4272">
        <v>0.46211842960643201</v>
      </c>
      <c r="H4272">
        <v>-1.4391205687439841</v>
      </c>
      <c r="I4272">
        <v>0.20241850070404219</v>
      </c>
      <c r="J4272">
        <v>1.3830560964019509</v>
      </c>
      <c r="K4272">
        <v>0</v>
      </c>
      <c r="L4272">
        <v>2.9315963765530459E-2</v>
      </c>
      <c r="M4272">
        <v>0.97068403623446953</v>
      </c>
      <c r="N4272">
        <f t="shared" si="59"/>
        <v>10</v>
      </c>
    </row>
    <row r="4273" spans="1:14" x14ac:dyDescent="0.3">
      <c r="A4273" s="1">
        <v>2025</v>
      </c>
      <c r="B4273">
        <v>-0.2005288261431605</v>
      </c>
      <c r="C4273">
        <v>-0.5984936228830593</v>
      </c>
      <c r="D4273">
        <v>1.522472341129844</v>
      </c>
      <c r="E4273">
        <v>2.5038915020336878</v>
      </c>
      <c r="F4273">
        <v>-0.49671391776777579</v>
      </c>
      <c r="G4273">
        <v>-0.14754662486599171</v>
      </c>
      <c r="H4273">
        <v>1.124475169846251</v>
      </c>
      <c r="I4273">
        <v>-0.57407223517524242</v>
      </c>
      <c r="J4273">
        <v>-0.33872383806895179</v>
      </c>
      <c r="K4273">
        <v>0</v>
      </c>
      <c r="L4273">
        <v>2.9005233765566251E-2</v>
      </c>
      <c r="M4273">
        <v>0.9709947662344337</v>
      </c>
      <c r="N4273">
        <f t="shared" si="59"/>
        <v>10</v>
      </c>
    </row>
    <row r="4274" spans="1:14" x14ac:dyDescent="0.3">
      <c r="A4274" s="1">
        <v>2034</v>
      </c>
      <c r="B4274">
        <v>-0.79863325885402559</v>
      </c>
      <c r="C4274">
        <v>-0.67667617312565276</v>
      </c>
      <c r="D4274">
        <v>-0.40059368392271122</v>
      </c>
      <c r="E4274">
        <v>2.5038915020336878</v>
      </c>
      <c r="F4274">
        <v>-1.2353037496576651</v>
      </c>
      <c r="G4274">
        <v>1.681448538551279</v>
      </c>
      <c r="H4274">
        <v>0.26994325698283939</v>
      </c>
      <c r="I4274">
        <v>-0.44465819098984782</v>
      </c>
      <c r="J4274">
        <v>-1.199613805304403</v>
      </c>
      <c r="K4274">
        <v>0</v>
      </c>
      <c r="L4274">
        <v>2.8851770555806278E-2</v>
      </c>
      <c r="M4274">
        <v>0.97114822944419377</v>
      </c>
      <c r="N4274">
        <f t="shared" si="59"/>
        <v>10</v>
      </c>
    </row>
    <row r="4275" spans="1:14" x14ac:dyDescent="0.3">
      <c r="A4275" s="1">
        <v>1350</v>
      </c>
      <c r="B4275">
        <v>-0.2005288261431605</v>
      </c>
      <c r="C4275">
        <v>0.26151442978546852</v>
      </c>
      <c r="D4275">
        <v>-0.40059368392271122</v>
      </c>
      <c r="E4275">
        <v>2.5038915020336878</v>
      </c>
      <c r="F4275">
        <v>0.98046574601200309</v>
      </c>
      <c r="G4275">
        <v>-0.75721167933841538</v>
      </c>
      <c r="H4275">
        <v>0.26994325698283939</v>
      </c>
      <c r="I4275">
        <v>-0.1858275143122918</v>
      </c>
      <c r="J4275">
        <v>0.30694363735763658</v>
      </c>
      <c r="K4275">
        <v>0</v>
      </c>
      <c r="L4275">
        <v>2.8725194408079351E-2</v>
      </c>
      <c r="M4275">
        <v>0.9712748055919207</v>
      </c>
      <c r="N4275">
        <f t="shared" si="59"/>
        <v>10</v>
      </c>
    </row>
    <row r="4276" spans="1:14" x14ac:dyDescent="0.3">
      <c r="A4276" s="1">
        <v>1519</v>
      </c>
      <c r="B4276">
        <v>-0.2005288261431605</v>
      </c>
      <c r="C4276">
        <v>2.696677905768818E-2</v>
      </c>
      <c r="D4276">
        <v>0.88145033277899199</v>
      </c>
      <c r="E4276">
        <v>2.5038915020336878</v>
      </c>
      <c r="F4276">
        <v>0.98046574601200309</v>
      </c>
      <c r="G4276">
        <v>-0.75721167933841538</v>
      </c>
      <c r="H4276">
        <v>-1.4391205687439841</v>
      </c>
      <c r="I4276">
        <v>0.20932280900441591</v>
      </c>
      <c r="J4276">
        <v>-1.971555287898284E-3</v>
      </c>
      <c r="K4276">
        <v>0</v>
      </c>
      <c r="L4276">
        <v>2.8189636632213879E-2</v>
      </c>
      <c r="M4276">
        <v>0.97181036336778615</v>
      </c>
      <c r="N4276">
        <f t="shared" si="59"/>
        <v>10</v>
      </c>
    </row>
    <row r="4277" spans="1:14" x14ac:dyDescent="0.3">
      <c r="A4277" s="1">
        <v>1278</v>
      </c>
      <c r="B4277">
        <v>-0.49958104249859309</v>
      </c>
      <c r="C4277">
        <v>-0.20758087167009209</v>
      </c>
      <c r="D4277">
        <v>-0.40059368392271122</v>
      </c>
      <c r="E4277">
        <v>2.5038915020336878</v>
      </c>
      <c r="F4277">
        <v>-1.2353037496576651</v>
      </c>
      <c r="G4277">
        <v>-0.45237915210220359</v>
      </c>
      <c r="H4277">
        <v>0.26994325698283939</v>
      </c>
      <c r="I4277">
        <v>-0.1858275143122918</v>
      </c>
      <c r="J4277">
        <v>0.95261111278422506</v>
      </c>
      <c r="K4277">
        <v>0</v>
      </c>
      <c r="L4277">
        <v>2.8064647131640919E-2</v>
      </c>
      <c r="M4277">
        <v>0.97193535286835908</v>
      </c>
      <c r="N4277">
        <f t="shared" si="59"/>
        <v>10</v>
      </c>
    </row>
    <row r="4278" spans="1:14" x14ac:dyDescent="0.3">
      <c r="A4278" s="1">
        <v>1362</v>
      </c>
      <c r="B4278">
        <v>-0.2005288261431605</v>
      </c>
      <c r="C4278">
        <v>1.512435233666964</v>
      </c>
      <c r="D4278">
        <v>0.24042832442814041</v>
      </c>
      <c r="E4278">
        <v>2.5038915020336878</v>
      </c>
      <c r="F4278">
        <v>-1.2353037496576651</v>
      </c>
      <c r="G4278">
        <v>-0.45237915210220359</v>
      </c>
      <c r="H4278">
        <v>0.26994325698283939</v>
      </c>
      <c r="I4278">
        <v>-0.1858275143122918</v>
      </c>
      <c r="J4278">
        <v>9.172114554877378E-2</v>
      </c>
      <c r="K4278">
        <v>0</v>
      </c>
      <c r="L4278">
        <v>2.8020126295751159E-2</v>
      </c>
      <c r="M4278">
        <v>0.97197987370424888</v>
      </c>
      <c r="N4278">
        <f t="shared" si="59"/>
        <v>10</v>
      </c>
    </row>
    <row r="4279" spans="1:14" x14ac:dyDescent="0.3">
      <c r="A4279" s="1">
        <v>2983</v>
      </c>
      <c r="B4279">
        <v>-0.49958104249859309</v>
      </c>
      <c r="C4279">
        <v>-0.20758087167009209</v>
      </c>
      <c r="D4279">
        <v>-1.682637700624414</v>
      </c>
      <c r="E4279">
        <v>2.5038915020336878</v>
      </c>
      <c r="F4279">
        <v>0.98046574601200309</v>
      </c>
      <c r="G4279">
        <v>0.76695095684264381</v>
      </c>
      <c r="H4279">
        <v>0.26994325698283939</v>
      </c>
      <c r="I4279">
        <v>-0.38965667219586708</v>
      </c>
      <c r="J4279">
        <v>-0.33872383806895179</v>
      </c>
      <c r="K4279">
        <v>0</v>
      </c>
      <c r="L4279">
        <v>2.7683661729828741E-2</v>
      </c>
      <c r="M4279">
        <v>0.97231633827017128</v>
      </c>
      <c r="N4279">
        <f t="shared" si="59"/>
        <v>10</v>
      </c>
    </row>
    <row r="4280" spans="1:14" x14ac:dyDescent="0.3">
      <c r="A4280" s="1">
        <v>3230</v>
      </c>
      <c r="B4280">
        <v>-0.2005288261431605</v>
      </c>
      <c r="C4280">
        <v>0.88697483172621605</v>
      </c>
      <c r="D4280">
        <v>-1.682637700624414</v>
      </c>
      <c r="E4280">
        <v>2.5038915020336878</v>
      </c>
      <c r="F4280">
        <v>0.24187591412211359</v>
      </c>
      <c r="G4280">
        <v>0.15728590237022011</v>
      </c>
      <c r="H4280">
        <v>-1.4391205687439841</v>
      </c>
      <c r="I4280">
        <v>0.13771083153465319</v>
      </c>
      <c r="J4280">
        <v>0.30694363735763658</v>
      </c>
      <c r="K4280">
        <v>0</v>
      </c>
      <c r="L4280">
        <v>2.7640184438860231E-2</v>
      </c>
      <c r="M4280">
        <v>0.97235981556113982</v>
      </c>
      <c r="N4280">
        <f t="shared" si="59"/>
        <v>10</v>
      </c>
    </row>
    <row r="4281" spans="1:14" x14ac:dyDescent="0.3">
      <c r="A4281" s="1">
        <v>1535</v>
      </c>
      <c r="B4281">
        <v>-0.79863325885402559</v>
      </c>
      <c r="C4281">
        <v>1.9033479848799311</v>
      </c>
      <c r="D4281">
        <v>-0.40059368392271122</v>
      </c>
      <c r="E4281">
        <v>2.5038915020336878</v>
      </c>
      <c r="F4281">
        <v>-1.2353037496576651</v>
      </c>
      <c r="G4281">
        <v>1.681448538551279</v>
      </c>
      <c r="H4281">
        <v>0.26994325698283939</v>
      </c>
      <c r="I4281">
        <v>-0.1858275143122918</v>
      </c>
      <c r="J4281">
        <v>-0.98439131349554032</v>
      </c>
      <c r="K4281">
        <v>0</v>
      </c>
      <c r="L4281">
        <v>2.761078971033782E-2</v>
      </c>
      <c r="M4281">
        <v>0.97238921028966219</v>
      </c>
      <c r="N4281">
        <f t="shared" si="59"/>
        <v>10</v>
      </c>
    </row>
    <row r="4282" spans="1:14" x14ac:dyDescent="0.3">
      <c r="A4282" s="1">
        <v>2162</v>
      </c>
      <c r="B4282">
        <v>-0.79863325885402559</v>
      </c>
      <c r="C4282">
        <v>-0.20758087167009209</v>
      </c>
      <c r="D4282">
        <v>-0.40059368392271122</v>
      </c>
      <c r="E4282">
        <v>2.5038915020336878</v>
      </c>
      <c r="F4282">
        <v>0.98046574601200309</v>
      </c>
      <c r="G4282">
        <v>-0.75721167933841538</v>
      </c>
      <c r="H4282">
        <v>1.124475169846251</v>
      </c>
      <c r="I4282">
        <v>-0.57407223517524242</v>
      </c>
      <c r="J4282">
        <v>-0.33872383806895179</v>
      </c>
      <c r="K4282">
        <v>0</v>
      </c>
      <c r="L4282">
        <v>2.7604278999654619E-2</v>
      </c>
      <c r="M4282">
        <v>0.97239572100034533</v>
      </c>
      <c r="N4282">
        <f t="shared" si="59"/>
        <v>10</v>
      </c>
    </row>
    <row r="4283" spans="1:14" x14ac:dyDescent="0.3">
      <c r="A4283" s="1">
        <v>1215</v>
      </c>
      <c r="B4283">
        <v>0.39757560656770458</v>
      </c>
      <c r="C4283">
        <v>0.73060973124102913</v>
      </c>
      <c r="D4283">
        <v>-1.0416156922735631</v>
      </c>
      <c r="E4283">
        <v>2.5038915020336878</v>
      </c>
      <c r="F4283">
        <v>0.98046574601200309</v>
      </c>
      <c r="G4283">
        <v>0.76695095684264381</v>
      </c>
      <c r="H4283">
        <v>-0.58458865588057218</v>
      </c>
      <c r="I4283">
        <v>2.014692661898037</v>
      </c>
      <c r="J4283">
        <v>-0.76916882168667744</v>
      </c>
      <c r="K4283">
        <v>0</v>
      </c>
      <c r="L4283">
        <v>2.74804328022012E-2</v>
      </c>
      <c r="M4283">
        <v>0.97251956719779875</v>
      </c>
      <c r="N4283">
        <f t="shared" si="59"/>
        <v>10</v>
      </c>
    </row>
    <row r="4284" spans="1:14" x14ac:dyDescent="0.3">
      <c r="A4284" s="1">
        <v>1590</v>
      </c>
      <c r="B4284">
        <v>-0.2005288261431605</v>
      </c>
      <c r="C4284">
        <v>0.88697483172621605</v>
      </c>
      <c r="D4284">
        <v>0.24042832442814041</v>
      </c>
      <c r="E4284">
        <v>2.5038915020336878</v>
      </c>
      <c r="F4284">
        <v>0.98046574601200309</v>
      </c>
      <c r="G4284">
        <v>-0.75721167933841538</v>
      </c>
      <c r="H4284">
        <v>0.26994325698283939</v>
      </c>
      <c r="I4284">
        <v>-0.57407094102185896</v>
      </c>
      <c r="J4284">
        <v>0.73738862097536217</v>
      </c>
      <c r="K4284">
        <v>0</v>
      </c>
      <c r="L4284">
        <v>2.747974931791964E-2</v>
      </c>
      <c r="M4284">
        <v>0.97252025068208037</v>
      </c>
      <c r="N4284">
        <f t="shared" si="59"/>
        <v>10</v>
      </c>
    </row>
    <row r="4285" spans="1:14" x14ac:dyDescent="0.3">
      <c r="A4285" s="1">
        <v>1699</v>
      </c>
      <c r="B4285">
        <v>-0.2005288261431605</v>
      </c>
      <c r="C4285">
        <v>0.73060973124102913</v>
      </c>
      <c r="D4285">
        <v>-0.40059368392271122</v>
      </c>
      <c r="E4285">
        <v>2.5038915020336878</v>
      </c>
      <c r="F4285">
        <v>0.98046574601200309</v>
      </c>
      <c r="G4285">
        <v>0.76695095684264381</v>
      </c>
      <c r="H4285">
        <v>0.26994325698283939</v>
      </c>
      <c r="I4285">
        <v>-0.1858275143122918</v>
      </c>
      <c r="J4285">
        <v>-0.98439131349554032</v>
      </c>
      <c r="K4285">
        <v>0</v>
      </c>
      <c r="L4285">
        <v>2.7428832990449448E-2</v>
      </c>
      <c r="M4285">
        <v>0.9725711670095506</v>
      </c>
      <c r="N4285">
        <f t="shared" si="59"/>
        <v>10</v>
      </c>
    </row>
    <row r="4286" spans="1:14" x14ac:dyDescent="0.3">
      <c r="A4286" s="1">
        <v>3461</v>
      </c>
      <c r="B4286">
        <v>-0.2005288261431605</v>
      </c>
      <c r="C4286">
        <v>1.4342526834243701</v>
      </c>
      <c r="D4286">
        <v>1.522472341129844</v>
      </c>
      <c r="E4286">
        <v>2.5038915020336878</v>
      </c>
      <c r="F4286">
        <v>-1.2353037496576651</v>
      </c>
      <c r="G4286">
        <v>-0.45237915210220359</v>
      </c>
      <c r="H4286">
        <v>-1.4391205687439841</v>
      </c>
      <c r="I4286">
        <v>0.20241850070404219</v>
      </c>
      <c r="J4286">
        <v>0.30694363735763658</v>
      </c>
      <c r="K4286">
        <v>0</v>
      </c>
      <c r="L4286">
        <v>2.734417047490887E-2</v>
      </c>
      <c r="M4286">
        <v>0.97265582952509111</v>
      </c>
      <c r="N4286">
        <f t="shared" si="59"/>
        <v>10</v>
      </c>
    </row>
    <row r="4287" spans="1:14" x14ac:dyDescent="0.3">
      <c r="A4287" s="1">
        <v>1004</v>
      </c>
      <c r="B4287">
        <v>-0.2005288261431605</v>
      </c>
      <c r="C4287">
        <v>1.512435233666964</v>
      </c>
      <c r="D4287">
        <v>0.24042832442814041</v>
      </c>
      <c r="E4287">
        <v>2.5038915020336878</v>
      </c>
      <c r="F4287">
        <v>-1.2353037496576651</v>
      </c>
      <c r="G4287">
        <v>-0.45237915210220359</v>
      </c>
      <c r="H4287">
        <v>-1.4391205687439841</v>
      </c>
      <c r="I4287">
        <v>0.20241850070404219</v>
      </c>
      <c r="J4287">
        <v>-0.76916882168667744</v>
      </c>
      <c r="K4287">
        <v>0</v>
      </c>
      <c r="L4287">
        <v>2.703006987665935E-2</v>
      </c>
      <c r="M4287">
        <v>0.97296993012334065</v>
      </c>
      <c r="N4287">
        <f t="shared" si="59"/>
        <v>10</v>
      </c>
    </row>
    <row r="4288" spans="1:14" x14ac:dyDescent="0.3">
      <c r="A4288" s="1">
        <v>2504</v>
      </c>
      <c r="B4288">
        <v>-0.2005288261431605</v>
      </c>
      <c r="C4288">
        <v>2.696677905768818E-2</v>
      </c>
      <c r="D4288">
        <v>-1.682637700624414</v>
      </c>
      <c r="E4288">
        <v>2.5038915020336878</v>
      </c>
      <c r="F4288">
        <v>0.98046574601200309</v>
      </c>
      <c r="G4288">
        <v>-0.75721167933841538</v>
      </c>
      <c r="H4288">
        <v>-1.4391205687439841</v>
      </c>
      <c r="I4288">
        <v>0.97891053073671019</v>
      </c>
      <c r="J4288">
        <v>-0.76916882168667744</v>
      </c>
      <c r="K4288">
        <v>0</v>
      </c>
      <c r="L4288">
        <v>2.6964097083337319E-2</v>
      </c>
      <c r="M4288">
        <v>0.97303590291666264</v>
      </c>
      <c r="N4288">
        <f t="shared" si="59"/>
        <v>10</v>
      </c>
    </row>
    <row r="4289" spans="1:14" x14ac:dyDescent="0.3">
      <c r="A4289" s="1">
        <v>3221</v>
      </c>
      <c r="B4289">
        <v>-0.2005288261431605</v>
      </c>
      <c r="C4289">
        <v>2.696677905768818E-2</v>
      </c>
      <c r="D4289">
        <v>-1.682637700624414</v>
      </c>
      <c r="E4289">
        <v>2.5038915020336878</v>
      </c>
      <c r="F4289">
        <v>-0.49671391776777579</v>
      </c>
      <c r="G4289">
        <v>0.46211842960643201</v>
      </c>
      <c r="H4289">
        <v>0.26994325698283939</v>
      </c>
      <c r="I4289">
        <v>5.8124280916454857E-2</v>
      </c>
      <c r="J4289">
        <v>0.30694363735763658</v>
      </c>
      <c r="K4289">
        <v>0</v>
      </c>
      <c r="L4289">
        <v>2.6931785062898971E-2</v>
      </c>
      <c r="M4289">
        <v>0.97306821493710105</v>
      </c>
      <c r="N4289">
        <f t="shared" si="59"/>
        <v>10</v>
      </c>
    </row>
    <row r="4290" spans="1:14" x14ac:dyDescent="0.3">
      <c r="A4290" s="1">
        <v>3594</v>
      </c>
      <c r="B4290">
        <v>-1.6957899079203229</v>
      </c>
      <c r="C4290">
        <v>1.1997050326965899</v>
      </c>
      <c r="D4290">
        <v>0.24042832442814041</v>
      </c>
      <c r="E4290">
        <v>0.92065835638157167</v>
      </c>
      <c r="F4290">
        <v>-1.2353037496576651</v>
      </c>
      <c r="G4290">
        <v>-0.45237915210220359</v>
      </c>
      <c r="H4290">
        <v>0.26994325698283939</v>
      </c>
      <c r="I4290">
        <v>-0.44465819098984782</v>
      </c>
      <c r="J4290">
        <v>0.30694363735763658</v>
      </c>
      <c r="K4290">
        <v>0</v>
      </c>
      <c r="L4290">
        <v>2.69131485740545E-2</v>
      </c>
      <c r="M4290">
        <v>0.97308685142594553</v>
      </c>
      <c r="N4290">
        <f t="shared" si="59"/>
        <v>10</v>
      </c>
    </row>
    <row r="4291" spans="1:14" x14ac:dyDescent="0.3">
      <c r="A4291" s="1">
        <v>3928</v>
      </c>
      <c r="B4291">
        <v>9.8523390212272008E-2</v>
      </c>
      <c r="C4291">
        <v>1.4342526834243701</v>
      </c>
      <c r="D4291">
        <v>0.24042832442814041</v>
      </c>
      <c r="E4291">
        <v>2.5038915020336878</v>
      </c>
      <c r="F4291">
        <v>-0.49671391776777579</v>
      </c>
      <c r="G4291">
        <v>0.46211842960643201</v>
      </c>
      <c r="H4291">
        <v>-0.58458865588057218</v>
      </c>
      <c r="I4291">
        <v>2.1125643056701211</v>
      </c>
      <c r="J4291">
        <v>-0.76916882168667744</v>
      </c>
      <c r="K4291">
        <v>0</v>
      </c>
      <c r="L4291">
        <v>2.6911704834551051E-2</v>
      </c>
      <c r="M4291">
        <v>0.97308829516544892</v>
      </c>
      <c r="N4291">
        <f t="shared" si="59"/>
        <v>10</v>
      </c>
    </row>
    <row r="4292" spans="1:14" x14ac:dyDescent="0.3">
      <c r="A4292" s="1">
        <v>442</v>
      </c>
      <c r="B4292">
        <v>-0.2005288261431605</v>
      </c>
      <c r="C4292">
        <v>1.2778875829391829</v>
      </c>
      <c r="D4292">
        <v>0.24042832442814041</v>
      </c>
      <c r="E4292">
        <v>2.5038915020336878</v>
      </c>
      <c r="F4292">
        <v>-0.49671391776777579</v>
      </c>
      <c r="G4292">
        <v>1.986281065787491</v>
      </c>
      <c r="H4292">
        <v>-1.4391205687439841</v>
      </c>
      <c r="I4292">
        <v>0.20241850070404219</v>
      </c>
      <c r="J4292">
        <v>0.30694363735763658</v>
      </c>
      <c r="K4292">
        <v>0</v>
      </c>
      <c r="L4292">
        <v>2.6884104283554221E-2</v>
      </c>
      <c r="M4292">
        <v>0.97311589571644574</v>
      </c>
      <c r="N4292">
        <f t="shared" si="59"/>
        <v>10</v>
      </c>
    </row>
    <row r="4293" spans="1:14" x14ac:dyDescent="0.3">
      <c r="A4293" s="1">
        <v>2958</v>
      </c>
      <c r="B4293">
        <v>-0.49958104249859309</v>
      </c>
      <c r="C4293">
        <v>0.5742446307558422</v>
      </c>
      <c r="D4293">
        <v>1.522472341129844</v>
      </c>
      <c r="E4293">
        <v>2.5038915020336878</v>
      </c>
      <c r="F4293">
        <v>0.24187591412211359</v>
      </c>
      <c r="G4293">
        <v>0.15728590237022011</v>
      </c>
      <c r="H4293">
        <v>0.26994325698283939</v>
      </c>
      <c r="I4293">
        <v>-0.1858275143122918</v>
      </c>
      <c r="J4293">
        <v>0.30694363735763658</v>
      </c>
      <c r="K4293">
        <v>0</v>
      </c>
      <c r="L4293">
        <v>2.6477482139932701E-2</v>
      </c>
      <c r="M4293">
        <v>0.97352251786006727</v>
      </c>
      <c r="N4293">
        <f t="shared" si="59"/>
        <v>10</v>
      </c>
    </row>
    <row r="4294" spans="1:14" x14ac:dyDescent="0.3">
      <c r="A4294" s="1">
        <v>4424</v>
      </c>
      <c r="B4294">
        <v>-0.2005288261431605</v>
      </c>
      <c r="C4294">
        <v>0.65242718099843566</v>
      </c>
      <c r="D4294">
        <v>-0.40059368392271122</v>
      </c>
      <c r="E4294">
        <v>2.5038915020336878</v>
      </c>
      <c r="F4294">
        <v>-0.49671391776777579</v>
      </c>
      <c r="G4294">
        <v>1.986281065787491</v>
      </c>
      <c r="H4294">
        <v>0.26994325698283939</v>
      </c>
      <c r="I4294">
        <v>-0.44465819098984782</v>
      </c>
      <c r="J4294">
        <v>0.30694363735763658</v>
      </c>
      <c r="K4294">
        <v>0</v>
      </c>
      <c r="L4294">
        <v>2.6456259601003861E-2</v>
      </c>
      <c r="M4294">
        <v>0.97354374039899616</v>
      </c>
      <c r="N4294">
        <f t="shared" si="59"/>
        <v>10</v>
      </c>
    </row>
    <row r="4295" spans="1:14" x14ac:dyDescent="0.3">
      <c r="A4295" s="1">
        <v>1923</v>
      </c>
      <c r="B4295">
        <v>-0.49958104249859309</v>
      </c>
      <c r="C4295">
        <v>2.696677905768818E-2</v>
      </c>
      <c r="D4295">
        <v>-0.40059368392271122</v>
      </c>
      <c r="E4295">
        <v>2.5038915020336878</v>
      </c>
      <c r="F4295">
        <v>0.98046574601200309</v>
      </c>
      <c r="G4295">
        <v>-0.75721167933841538</v>
      </c>
      <c r="H4295">
        <v>1.124475169846251</v>
      </c>
      <c r="I4295">
        <v>-0.57407223517524242</v>
      </c>
      <c r="J4295">
        <v>9.172114554877378E-2</v>
      </c>
      <c r="K4295">
        <v>0</v>
      </c>
      <c r="L4295">
        <v>2.6419903884008451E-2</v>
      </c>
      <c r="M4295">
        <v>0.9735800961159915</v>
      </c>
      <c r="N4295">
        <f t="shared" si="59"/>
        <v>10</v>
      </c>
    </row>
    <row r="4296" spans="1:14" x14ac:dyDescent="0.3">
      <c r="A4296" s="1">
        <v>1289</v>
      </c>
      <c r="B4296">
        <v>-0.79863325885402559</v>
      </c>
      <c r="C4296">
        <v>-0.67667617312565276</v>
      </c>
      <c r="D4296">
        <v>1.522472341129844</v>
      </c>
      <c r="E4296">
        <v>2.5038915020336878</v>
      </c>
      <c r="F4296">
        <v>-0.49671391776777579</v>
      </c>
      <c r="G4296">
        <v>0.46211842960643201</v>
      </c>
      <c r="H4296">
        <v>0.26994325698283939</v>
      </c>
      <c r="I4296">
        <v>-0.5352489278269924</v>
      </c>
      <c r="J4296">
        <v>0.5221661291664994</v>
      </c>
      <c r="K4296">
        <v>0</v>
      </c>
      <c r="L4296">
        <v>2.6386642623812889E-2</v>
      </c>
      <c r="M4296">
        <v>0.97361335737618715</v>
      </c>
      <c r="N4296">
        <f t="shared" si="59"/>
        <v>10</v>
      </c>
    </row>
    <row r="4297" spans="1:14" x14ac:dyDescent="0.3">
      <c r="A4297" s="1">
        <v>3248</v>
      </c>
      <c r="B4297">
        <v>-1.6957899079203229</v>
      </c>
      <c r="C4297">
        <v>-0.36394597215527902</v>
      </c>
      <c r="D4297">
        <v>0.88145033277899199</v>
      </c>
      <c r="E4297">
        <v>0.92065835638157167</v>
      </c>
      <c r="F4297">
        <v>0.24187591412211359</v>
      </c>
      <c r="G4297">
        <v>-1.366876733810839</v>
      </c>
      <c r="H4297">
        <v>0.26994325698283939</v>
      </c>
      <c r="I4297">
        <v>-4.6460406380026019E-3</v>
      </c>
      <c r="J4297">
        <v>-0.33872383806895179</v>
      </c>
      <c r="K4297">
        <v>0</v>
      </c>
      <c r="L4297">
        <v>2.631147583552812E-2</v>
      </c>
      <c r="M4297">
        <v>0.97368852416447194</v>
      </c>
      <c r="N4297">
        <f t="shared" si="59"/>
        <v>10</v>
      </c>
    </row>
    <row r="4298" spans="1:14" x14ac:dyDescent="0.3">
      <c r="A4298" s="1">
        <v>762</v>
      </c>
      <c r="B4298">
        <v>-0.2005288261431605</v>
      </c>
      <c r="C4298">
        <v>0.33969698002806192</v>
      </c>
      <c r="D4298">
        <v>1.522472341129844</v>
      </c>
      <c r="E4298">
        <v>2.5038915020336878</v>
      </c>
      <c r="F4298">
        <v>0.98046574601200309</v>
      </c>
      <c r="G4298">
        <v>0.76695095684264381</v>
      </c>
      <c r="H4298">
        <v>0.26994325698283939</v>
      </c>
      <c r="I4298">
        <v>-0.1858275143122918</v>
      </c>
      <c r="J4298">
        <v>-0.55394632987781467</v>
      </c>
      <c r="K4298">
        <v>0</v>
      </c>
      <c r="L4298">
        <v>2.628083741196121E-2</v>
      </c>
      <c r="M4298">
        <v>0.97371916258803881</v>
      </c>
      <c r="N4298">
        <f t="shared" ref="N4298:N4361" si="60">1+N3843</f>
        <v>10</v>
      </c>
    </row>
    <row r="4299" spans="1:14" x14ac:dyDescent="0.3">
      <c r="A4299" s="1">
        <v>2053</v>
      </c>
      <c r="B4299">
        <v>-0.79863325885402559</v>
      </c>
      <c r="C4299">
        <v>-0.12939832142749871</v>
      </c>
      <c r="D4299">
        <v>1.522472341129844</v>
      </c>
      <c r="E4299">
        <v>2.5038915020336878</v>
      </c>
      <c r="F4299">
        <v>-1.2353037496576651</v>
      </c>
      <c r="G4299">
        <v>-1.0620442065746269</v>
      </c>
      <c r="H4299">
        <v>0.26994325698283939</v>
      </c>
      <c r="I4299">
        <v>-0.46536464512405229</v>
      </c>
      <c r="J4299">
        <v>-0.33872383806895179</v>
      </c>
      <c r="K4299">
        <v>0</v>
      </c>
      <c r="L4299">
        <v>2.6175943604478599E-2</v>
      </c>
      <c r="M4299">
        <v>0.97382405639552139</v>
      </c>
      <c r="N4299">
        <f t="shared" si="60"/>
        <v>10</v>
      </c>
    </row>
    <row r="4300" spans="1:14" x14ac:dyDescent="0.3">
      <c r="A4300" s="1">
        <v>2079</v>
      </c>
      <c r="B4300">
        <v>-0.79863325885402559</v>
      </c>
      <c r="C4300">
        <v>-0.28576342191268561</v>
      </c>
      <c r="D4300">
        <v>-0.40059368392271122</v>
      </c>
      <c r="E4300">
        <v>2.5038915020336878</v>
      </c>
      <c r="F4300">
        <v>-0.49671391776777579</v>
      </c>
      <c r="G4300">
        <v>0.46211842960643201</v>
      </c>
      <c r="H4300">
        <v>1.124475169846251</v>
      </c>
      <c r="I4300">
        <v>-0.57407223517524242</v>
      </c>
      <c r="J4300">
        <v>0.30694363735763658</v>
      </c>
      <c r="K4300">
        <v>0</v>
      </c>
      <c r="L4300">
        <v>2.6134397968916728E-2</v>
      </c>
      <c r="M4300">
        <v>0.9738656020310833</v>
      </c>
      <c r="N4300">
        <f t="shared" si="60"/>
        <v>10</v>
      </c>
    </row>
    <row r="4301" spans="1:14" x14ac:dyDescent="0.3">
      <c r="A4301" s="1">
        <v>2758</v>
      </c>
      <c r="B4301">
        <v>-1.9948421242757559</v>
      </c>
      <c r="C4301">
        <v>0.18333187954287511</v>
      </c>
      <c r="D4301">
        <v>-1.682637700624414</v>
      </c>
      <c r="E4301">
        <v>-0.66257478927054503</v>
      </c>
      <c r="F4301">
        <v>-1.2353037496576651</v>
      </c>
      <c r="G4301">
        <v>-0.45237915210220359</v>
      </c>
      <c r="H4301">
        <v>-1.4391205687439841</v>
      </c>
      <c r="I4301">
        <v>0.20241850070404219</v>
      </c>
      <c r="J4301">
        <v>-0.123501346260089</v>
      </c>
      <c r="K4301">
        <v>0</v>
      </c>
      <c r="L4301">
        <v>2.6029167888052169E-2</v>
      </c>
      <c r="M4301">
        <v>0.97397083211194779</v>
      </c>
      <c r="N4301">
        <f t="shared" si="60"/>
        <v>10</v>
      </c>
    </row>
    <row r="4302" spans="1:14" x14ac:dyDescent="0.3">
      <c r="A4302" s="1">
        <v>4435</v>
      </c>
      <c r="B4302">
        <v>-0.2005288261431605</v>
      </c>
      <c r="C4302">
        <v>0.33969698002806192</v>
      </c>
      <c r="D4302">
        <v>-1.0416156922735631</v>
      </c>
      <c r="E4302">
        <v>2.5038915020336878</v>
      </c>
      <c r="F4302">
        <v>-0.49671391776777579</v>
      </c>
      <c r="G4302">
        <v>0.46211842960643201</v>
      </c>
      <c r="H4302">
        <v>0.26994325698283939</v>
      </c>
      <c r="I4302">
        <v>-0.1858275143122918</v>
      </c>
      <c r="J4302">
        <v>-0.76916882168667744</v>
      </c>
      <c r="K4302">
        <v>0</v>
      </c>
      <c r="L4302">
        <v>2.5883921228254989E-2</v>
      </c>
      <c r="M4302">
        <v>0.974116078771745</v>
      </c>
      <c r="N4302">
        <f t="shared" si="60"/>
        <v>10</v>
      </c>
    </row>
    <row r="4303" spans="1:14" x14ac:dyDescent="0.3">
      <c r="A4303" s="1">
        <v>2816</v>
      </c>
      <c r="B4303">
        <v>-0.49958104249859309</v>
      </c>
      <c r="C4303">
        <v>1.121522482453996</v>
      </c>
      <c r="D4303">
        <v>1.522472341129844</v>
      </c>
      <c r="E4303">
        <v>2.5038915020336878</v>
      </c>
      <c r="F4303">
        <v>0.98046574601200309</v>
      </c>
      <c r="G4303">
        <v>-0.75721167933841538</v>
      </c>
      <c r="H4303">
        <v>1.124475169846251</v>
      </c>
      <c r="I4303">
        <v>-0.57407223517524242</v>
      </c>
      <c r="J4303">
        <v>0.73738862097536217</v>
      </c>
      <c r="K4303">
        <v>0</v>
      </c>
      <c r="L4303">
        <v>2.5811486766427631E-2</v>
      </c>
      <c r="M4303">
        <v>0.97418851323357236</v>
      </c>
      <c r="N4303">
        <f t="shared" si="60"/>
        <v>10</v>
      </c>
    </row>
    <row r="4304" spans="1:14" x14ac:dyDescent="0.3">
      <c r="A4304" s="1">
        <v>2651</v>
      </c>
      <c r="B4304">
        <v>-1.9948421242757559</v>
      </c>
      <c r="C4304">
        <v>1.66880033415215</v>
      </c>
      <c r="D4304">
        <v>0.88145033277899199</v>
      </c>
      <c r="E4304">
        <v>-0.66257478927054503</v>
      </c>
      <c r="F4304">
        <v>0.24187591412211359</v>
      </c>
      <c r="G4304">
        <v>-1.366876733810839</v>
      </c>
      <c r="H4304">
        <v>0.26994325698283939</v>
      </c>
      <c r="I4304">
        <v>-4.5411872214717673E-2</v>
      </c>
      <c r="J4304">
        <v>3.5352810144905789</v>
      </c>
      <c r="K4304">
        <v>0</v>
      </c>
      <c r="L4304">
        <v>2.577473911898125E-2</v>
      </c>
      <c r="M4304">
        <v>0.9742252608810188</v>
      </c>
      <c r="N4304">
        <f t="shared" si="60"/>
        <v>10</v>
      </c>
    </row>
    <row r="4305" spans="1:14" x14ac:dyDescent="0.3">
      <c r="A4305" s="1">
        <v>801</v>
      </c>
      <c r="B4305">
        <v>-0.49958104249859309</v>
      </c>
      <c r="C4305">
        <v>-0.20758087167009209</v>
      </c>
      <c r="D4305">
        <v>0.88145033277899199</v>
      </c>
      <c r="E4305">
        <v>2.5038915020336878</v>
      </c>
      <c r="F4305">
        <v>0.24187591412211359</v>
      </c>
      <c r="G4305">
        <v>-1.671709261047051</v>
      </c>
      <c r="H4305">
        <v>1.124475169846251</v>
      </c>
      <c r="I4305">
        <v>-0.57407223517524242</v>
      </c>
      <c r="J4305">
        <v>-0.55394632987781467</v>
      </c>
      <c r="K4305">
        <v>0</v>
      </c>
      <c r="L4305">
        <v>2.5719747144180741E-2</v>
      </c>
      <c r="M4305">
        <v>0.97428025285581921</v>
      </c>
      <c r="N4305">
        <f t="shared" si="60"/>
        <v>10</v>
      </c>
    </row>
    <row r="4306" spans="1:14" x14ac:dyDescent="0.3">
      <c r="A4306" s="1">
        <v>1245</v>
      </c>
      <c r="B4306">
        <v>-0.2005288261431605</v>
      </c>
      <c r="C4306">
        <v>1.2778875829391829</v>
      </c>
      <c r="D4306">
        <v>0.24042832442814041</v>
      </c>
      <c r="E4306">
        <v>2.5038915020336878</v>
      </c>
      <c r="F4306">
        <v>-1.2353037496576651</v>
      </c>
      <c r="G4306">
        <v>-1.0620442065746269</v>
      </c>
      <c r="H4306">
        <v>-0.58458865588057218</v>
      </c>
      <c r="I4306">
        <v>2.0795517470132818</v>
      </c>
      <c r="J4306">
        <v>-0.76916882168667744</v>
      </c>
      <c r="K4306">
        <v>0</v>
      </c>
      <c r="L4306">
        <v>2.561689508281623E-2</v>
      </c>
      <c r="M4306">
        <v>0.97438310491718372</v>
      </c>
      <c r="N4306">
        <f t="shared" si="60"/>
        <v>10</v>
      </c>
    </row>
    <row r="4307" spans="1:14" x14ac:dyDescent="0.3">
      <c r="A4307" s="1">
        <v>1556</v>
      </c>
      <c r="B4307">
        <v>-0.2005288261431605</v>
      </c>
      <c r="C4307">
        <v>1.7469828843947439</v>
      </c>
      <c r="D4307">
        <v>-0.40059368392271122</v>
      </c>
      <c r="E4307">
        <v>2.5038915020336878</v>
      </c>
      <c r="F4307">
        <v>-0.49671391776777579</v>
      </c>
      <c r="G4307">
        <v>1.986281065787491</v>
      </c>
      <c r="H4307">
        <v>-1.4391205687439841</v>
      </c>
      <c r="I4307">
        <v>0.12011034552057941</v>
      </c>
      <c r="J4307">
        <v>5.4722834407703447</v>
      </c>
      <c r="K4307">
        <v>0</v>
      </c>
      <c r="L4307">
        <v>2.5515990499880681E-2</v>
      </c>
      <c r="M4307">
        <v>0.97448400950011926</v>
      </c>
      <c r="N4307">
        <f t="shared" si="60"/>
        <v>10</v>
      </c>
    </row>
    <row r="4308" spans="1:14" x14ac:dyDescent="0.3">
      <c r="A4308" s="1">
        <v>2965</v>
      </c>
      <c r="B4308">
        <v>-1.6957899079203229</v>
      </c>
      <c r="C4308">
        <v>1.1997050326965899</v>
      </c>
      <c r="D4308">
        <v>-0.40059368392271122</v>
      </c>
      <c r="E4308">
        <v>0.92065835638157167</v>
      </c>
      <c r="F4308">
        <v>-0.49671391776777579</v>
      </c>
      <c r="G4308">
        <v>-0.14754662486599171</v>
      </c>
      <c r="H4308">
        <v>-1.4391205687439841</v>
      </c>
      <c r="I4308">
        <v>0.72698416235952779</v>
      </c>
      <c r="J4308">
        <v>3.1048360308728529</v>
      </c>
      <c r="K4308">
        <v>0</v>
      </c>
      <c r="L4308">
        <v>2.5495413408202001E-2</v>
      </c>
      <c r="M4308">
        <v>0.97450458659179795</v>
      </c>
      <c r="N4308">
        <f t="shared" si="60"/>
        <v>10</v>
      </c>
    </row>
    <row r="4309" spans="1:14" x14ac:dyDescent="0.3">
      <c r="A4309" s="1">
        <v>1900</v>
      </c>
      <c r="B4309">
        <v>-1.6957899079203229</v>
      </c>
      <c r="C4309">
        <v>-0.44212852239787248</v>
      </c>
      <c r="D4309">
        <v>-0.40059368392271122</v>
      </c>
      <c r="E4309">
        <v>0.92065835638157167</v>
      </c>
      <c r="F4309">
        <v>0.98046574601200309</v>
      </c>
      <c r="G4309">
        <v>-0.75721167933841538</v>
      </c>
      <c r="H4309">
        <v>0.26994325698283939</v>
      </c>
      <c r="I4309">
        <v>-0.44465819098984782</v>
      </c>
      <c r="J4309">
        <v>-0.33872383806895179</v>
      </c>
      <c r="K4309">
        <v>0</v>
      </c>
      <c r="L4309">
        <v>2.5457012246398271E-2</v>
      </c>
      <c r="M4309">
        <v>0.97454298775360171</v>
      </c>
      <c r="N4309">
        <f t="shared" si="60"/>
        <v>10</v>
      </c>
    </row>
    <row r="4310" spans="1:14" x14ac:dyDescent="0.3">
      <c r="A4310" s="1">
        <v>1407</v>
      </c>
      <c r="B4310">
        <v>-1.6957899079203229</v>
      </c>
      <c r="C4310">
        <v>0.1051493293002816</v>
      </c>
      <c r="D4310">
        <v>-0.40059368392271122</v>
      </c>
      <c r="E4310">
        <v>0.92065835638157167</v>
      </c>
      <c r="F4310">
        <v>0.98046574601200309</v>
      </c>
      <c r="G4310">
        <v>-0.75721167933841538</v>
      </c>
      <c r="H4310">
        <v>-1.4391205687439841</v>
      </c>
      <c r="I4310">
        <v>0.20241850070404219</v>
      </c>
      <c r="J4310">
        <v>-0.98439131349554032</v>
      </c>
      <c r="K4310">
        <v>0</v>
      </c>
      <c r="L4310">
        <v>2.5419299255127679E-2</v>
      </c>
      <c r="M4310">
        <v>0.97458070074487235</v>
      </c>
      <c r="N4310">
        <f t="shared" si="60"/>
        <v>10</v>
      </c>
    </row>
    <row r="4311" spans="1:14" x14ac:dyDescent="0.3">
      <c r="A4311" s="1">
        <v>118</v>
      </c>
      <c r="B4311">
        <v>-1.6957899079203229</v>
      </c>
      <c r="C4311">
        <v>2.696677905768818E-2</v>
      </c>
      <c r="D4311">
        <v>-1.0416156922735631</v>
      </c>
      <c r="E4311">
        <v>0.92065835638157167</v>
      </c>
      <c r="F4311">
        <v>0.98046574601200309</v>
      </c>
      <c r="G4311">
        <v>-0.75721167933841538</v>
      </c>
      <c r="H4311">
        <v>-1.4391205687439841</v>
      </c>
      <c r="I4311">
        <v>0.20923351242096219</v>
      </c>
      <c r="J4311">
        <v>9.172114554877378E-2</v>
      </c>
      <c r="K4311">
        <v>0</v>
      </c>
      <c r="L4311">
        <v>2.514850035657409E-2</v>
      </c>
      <c r="M4311">
        <v>0.97485149964342588</v>
      </c>
      <c r="N4311">
        <f t="shared" si="60"/>
        <v>10</v>
      </c>
    </row>
    <row r="4312" spans="1:14" x14ac:dyDescent="0.3">
      <c r="A4312" s="1">
        <v>529</v>
      </c>
      <c r="B4312">
        <v>-1.396737691564891</v>
      </c>
      <c r="C4312">
        <v>0.9651573819688094</v>
      </c>
      <c r="D4312">
        <v>-0.40059368392271122</v>
      </c>
      <c r="E4312">
        <v>0.92065835638157167</v>
      </c>
      <c r="F4312">
        <v>-1.2353037496576651</v>
      </c>
      <c r="G4312">
        <v>-0.45237915210220359</v>
      </c>
      <c r="H4312">
        <v>-0.58458865588057218</v>
      </c>
      <c r="I4312">
        <v>3.049555944157158</v>
      </c>
      <c r="J4312">
        <v>-0.55394632987781467</v>
      </c>
      <c r="K4312">
        <v>0</v>
      </c>
      <c r="L4312">
        <v>2.5130628664726359E-2</v>
      </c>
      <c r="M4312">
        <v>0.97486937133527363</v>
      </c>
      <c r="N4312">
        <f t="shared" si="60"/>
        <v>10</v>
      </c>
    </row>
    <row r="4313" spans="1:14" x14ac:dyDescent="0.3">
      <c r="A4313" s="1">
        <v>500</v>
      </c>
      <c r="B4313">
        <v>-0.2005288261431605</v>
      </c>
      <c r="C4313">
        <v>0.5742446307558422</v>
      </c>
      <c r="D4313">
        <v>0.88145033277899199</v>
      </c>
      <c r="E4313">
        <v>2.5038915020336878</v>
      </c>
      <c r="F4313">
        <v>-0.49671391776777579</v>
      </c>
      <c r="G4313">
        <v>1.986281065787491</v>
      </c>
      <c r="H4313">
        <v>1.124475169846251</v>
      </c>
      <c r="I4313">
        <v>-0.57407223517524242</v>
      </c>
      <c r="J4313">
        <v>-0.33872383806895179</v>
      </c>
      <c r="K4313">
        <v>0</v>
      </c>
      <c r="L4313">
        <v>2.5067539801843199E-2</v>
      </c>
      <c r="M4313">
        <v>0.97493246019815683</v>
      </c>
      <c r="N4313">
        <f t="shared" si="60"/>
        <v>10</v>
      </c>
    </row>
    <row r="4314" spans="1:14" x14ac:dyDescent="0.3">
      <c r="A4314" s="1">
        <v>3319</v>
      </c>
      <c r="B4314">
        <v>-0.2005288261431605</v>
      </c>
      <c r="C4314">
        <v>0.41787953027065539</v>
      </c>
      <c r="D4314">
        <v>0.88145033277899199</v>
      </c>
      <c r="E4314">
        <v>2.5038915020336878</v>
      </c>
      <c r="F4314">
        <v>0.98046574601200309</v>
      </c>
      <c r="G4314">
        <v>0.76695095684264381</v>
      </c>
      <c r="H4314">
        <v>0.26994325698283939</v>
      </c>
      <c r="I4314">
        <v>7.300316236526419E-2</v>
      </c>
      <c r="J4314">
        <v>-0.33872383806895179</v>
      </c>
      <c r="K4314">
        <v>0</v>
      </c>
      <c r="L4314">
        <v>2.5064703987877222E-2</v>
      </c>
      <c r="M4314">
        <v>0.97493529601212281</v>
      </c>
      <c r="N4314">
        <f t="shared" si="60"/>
        <v>10</v>
      </c>
    </row>
    <row r="4315" spans="1:14" x14ac:dyDescent="0.3">
      <c r="A4315" s="1">
        <v>755</v>
      </c>
      <c r="B4315">
        <v>-0.2005288261431605</v>
      </c>
      <c r="C4315">
        <v>-0.44212852239787248</v>
      </c>
      <c r="D4315">
        <v>0.88145033277899199</v>
      </c>
      <c r="E4315">
        <v>2.5038915020336878</v>
      </c>
      <c r="F4315">
        <v>-1.2353037496576651</v>
      </c>
      <c r="G4315">
        <v>-0.45237915210220359</v>
      </c>
      <c r="H4315">
        <v>1.124475169846251</v>
      </c>
      <c r="I4315">
        <v>-0.57407223517524242</v>
      </c>
      <c r="J4315">
        <v>-0.55394632987781467</v>
      </c>
      <c r="K4315">
        <v>0</v>
      </c>
      <c r="L4315">
        <v>2.500949723225836E-2</v>
      </c>
      <c r="M4315">
        <v>0.97499050276774168</v>
      </c>
      <c r="N4315">
        <f t="shared" si="60"/>
        <v>10</v>
      </c>
    </row>
    <row r="4316" spans="1:14" x14ac:dyDescent="0.3">
      <c r="A4316" s="1">
        <v>4351</v>
      </c>
      <c r="B4316">
        <v>-0.49958104249859309</v>
      </c>
      <c r="C4316">
        <v>1.043339932211403</v>
      </c>
      <c r="D4316">
        <v>-1.0416156922735631</v>
      </c>
      <c r="E4316">
        <v>2.5038915020336878</v>
      </c>
      <c r="F4316">
        <v>-1.2353037496576651</v>
      </c>
      <c r="G4316">
        <v>-1.0620442065746269</v>
      </c>
      <c r="H4316">
        <v>0.26994325698283939</v>
      </c>
      <c r="I4316">
        <v>-0.44465819098984782</v>
      </c>
      <c r="J4316">
        <v>-0.55394632987781467</v>
      </c>
      <c r="K4316">
        <v>0</v>
      </c>
      <c r="L4316">
        <v>2.494722215361422E-2</v>
      </c>
      <c r="M4316">
        <v>0.97505277784638578</v>
      </c>
      <c r="N4316">
        <f t="shared" si="60"/>
        <v>10</v>
      </c>
    </row>
    <row r="4317" spans="1:14" x14ac:dyDescent="0.3">
      <c r="A4317" s="1">
        <v>1875</v>
      </c>
      <c r="B4317">
        <v>-0.2005288261431605</v>
      </c>
      <c r="C4317">
        <v>0.80879228148362259</v>
      </c>
      <c r="D4317">
        <v>-0.40059368392271122</v>
      </c>
      <c r="E4317">
        <v>2.5038915020336878</v>
      </c>
      <c r="F4317">
        <v>-1.2353037496576651</v>
      </c>
      <c r="G4317">
        <v>1.681448538551279</v>
      </c>
      <c r="H4317">
        <v>-0.58458865588057218</v>
      </c>
      <c r="I4317">
        <v>2.5663591895550462</v>
      </c>
      <c r="J4317">
        <v>2.028723571828539</v>
      </c>
      <c r="K4317">
        <v>0</v>
      </c>
      <c r="L4317">
        <v>2.49104112643539E-2</v>
      </c>
      <c r="M4317">
        <v>0.97508958873564611</v>
      </c>
      <c r="N4317">
        <f t="shared" si="60"/>
        <v>10</v>
      </c>
    </row>
    <row r="4318" spans="1:14" x14ac:dyDescent="0.3">
      <c r="A4318" s="1">
        <v>2190</v>
      </c>
      <c r="B4318">
        <v>-1.396737691564891</v>
      </c>
      <c r="C4318">
        <v>1.356070133181777</v>
      </c>
      <c r="D4318">
        <v>-1.682637700624414</v>
      </c>
      <c r="E4318">
        <v>0.92065835638157167</v>
      </c>
      <c r="F4318">
        <v>-0.49671391776777579</v>
      </c>
      <c r="G4318">
        <v>1.986281065787491</v>
      </c>
      <c r="H4318">
        <v>-1.4391205687439841</v>
      </c>
      <c r="I4318">
        <v>0.20241850070404219</v>
      </c>
      <c r="J4318">
        <v>1.1678336045930879</v>
      </c>
      <c r="K4318">
        <v>0</v>
      </c>
      <c r="L4318">
        <v>2.485593872468746E-2</v>
      </c>
      <c r="M4318">
        <v>0.9751440612753125</v>
      </c>
      <c r="N4318">
        <f t="shared" si="60"/>
        <v>10</v>
      </c>
    </row>
    <row r="4319" spans="1:14" x14ac:dyDescent="0.3">
      <c r="A4319" s="1">
        <v>2574</v>
      </c>
      <c r="B4319">
        <v>-1.6957899079203229</v>
      </c>
      <c r="C4319">
        <v>0.1051493293002816</v>
      </c>
      <c r="D4319">
        <v>-1.0416156922735631</v>
      </c>
      <c r="E4319">
        <v>0.92065835638157167</v>
      </c>
      <c r="F4319">
        <v>-0.49671391776777579</v>
      </c>
      <c r="G4319">
        <v>-0.14754662486599171</v>
      </c>
      <c r="H4319">
        <v>-1.4391205687439841</v>
      </c>
      <c r="I4319">
        <v>1.8848178991081559</v>
      </c>
      <c r="J4319">
        <v>2.889613539063991</v>
      </c>
      <c r="K4319">
        <v>0</v>
      </c>
      <c r="L4319">
        <v>2.47979852202325E-2</v>
      </c>
      <c r="M4319">
        <v>0.97520201477976753</v>
      </c>
      <c r="N4319">
        <f t="shared" si="60"/>
        <v>10</v>
      </c>
    </row>
    <row r="4320" spans="1:14" x14ac:dyDescent="0.3">
      <c r="A4320" s="1">
        <v>2919</v>
      </c>
      <c r="B4320">
        <v>-0.2005288261431605</v>
      </c>
      <c r="C4320">
        <v>-0.52031107264046594</v>
      </c>
      <c r="D4320">
        <v>-1.0416156922735631</v>
      </c>
      <c r="E4320">
        <v>2.5038915020336878</v>
      </c>
      <c r="F4320">
        <v>0.98046574601200309</v>
      </c>
      <c r="G4320">
        <v>0.76695095684264381</v>
      </c>
      <c r="H4320">
        <v>1.124475169846251</v>
      </c>
      <c r="I4320">
        <v>-0.57407223517524242</v>
      </c>
      <c r="J4320">
        <v>-0.55394632987781467</v>
      </c>
      <c r="K4320">
        <v>0</v>
      </c>
      <c r="L4320">
        <v>2.4394816374874308E-2</v>
      </c>
      <c r="M4320">
        <v>0.97560518362512572</v>
      </c>
      <c r="N4320">
        <f t="shared" si="60"/>
        <v>10</v>
      </c>
    </row>
    <row r="4321" spans="1:14" x14ac:dyDescent="0.3">
      <c r="A4321" s="1">
        <v>3106</v>
      </c>
      <c r="B4321">
        <v>-0.2005288261431605</v>
      </c>
      <c r="C4321">
        <v>0.80879228148362259</v>
      </c>
      <c r="D4321">
        <v>0.88145033277899199</v>
      </c>
      <c r="E4321">
        <v>2.5038915020336878</v>
      </c>
      <c r="F4321">
        <v>-0.49671391776777579</v>
      </c>
      <c r="G4321">
        <v>-0.14754662486599171</v>
      </c>
      <c r="H4321">
        <v>0.26994325698283939</v>
      </c>
      <c r="I4321">
        <v>-0.31524285265106983</v>
      </c>
      <c r="J4321">
        <v>1.598278588210813</v>
      </c>
      <c r="K4321">
        <v>0</v>
      </c>
      <c r="L4321">
        <v>2.4305403252510752E-2</v>
      </c>
      <c r="M4321">
        <v>0.97569459674748926</v>
      </c>
      <c r="N4321">
        <f t="shared" si="60"/>
        <v>10</v>
      </c>
    </row>
    <row r="4322" spans="1:14" x14ac:dyDescent="0.3">
      <c r="A4322" s="1">
        <v>95</v>
      </c>
      <c r="B4322">
        <v>-1.6957899079203229</v>
      </c>
      <c r="C4322">
        <v>0.18333187954287511</v>
      </c>
      <c r="D4322">
        <v>-0.40059368392271122</v>
      </c>
      <c r="E4322">
        <v>0.92065835638157167</v>
      </c>
      <c r="F4322">
        <v>0.98046574601200309</v>
      </c>
      <c r="G4322">
        <v>-0.75721167933841538</v>
      </c>
      <c r="H4322">
        <v>-1.4391205687439841</v>
      </c>
      <c r="I4322">
        <v>0.20241850070404219</v>
      </c>
      <c r="J4322">
        <v>-0.33872383806895179</v>
      </c>
      <c r="K4322">
        <v>0</v>
      </c>
      <c r="L4322">
        <v>2.423839777501564E-2</v>
      </c>
      <c r="M4322">
        <v>0.97576160222498431</v>
      </c>
      <c r="N4322">
        <f t="shared" si="60"/>
        <v>10</v>
      </c>
    </row>
    <row r="4323" spans="1:14" x14ac:dyDescent="0.3">
      <c r="A4323" s="1">
        <v>2920</v>
      </c>
      <c r="B4323">
        <v>-1.6957899079203229</v>
      </c>
      <c r="C4323">
        <v>2.696677905768818E-2</v>
      </c>
      <c r="D4323">
        <v>1.522472341129844</v>
      </c>
      <c r="E4323">
        <v>0.92065835638157167</v>
      </c>
      <c r="F4323">
        <v>-1.2353037496576651</v>
      </c>
      <c r="G4323">
        <v>-0.45237915210220359</v>
      </c>
      <c r="H4323">
        <v>0.26994325698283939</v>
      </c>
      <c r="I4323">
        <v>7.300316236526419E-2</v>
      </c>
      <c r="J4323">
        <v>-0.55394632987781467</v>
      </c>
      <c r="K4323">
        <v>0</v>
      </c>
      <c r="L4323">
        <v>2.4229444111029331E-2</v>
      </c>
      <c r="M4323">
        <v>0.97577055588897066</v>
      </c>
      <c r="N4323">
        <f t="shared" si="60"/>
        <v>10</v>
      </c>
    </row>
    <row r="4324" spans="1:14" x14ac:dyDescent="0.3">
      <c r="A4324" s="1">
        <v>1118</v>
      </c>
      <c r="B4324">
        <v>-1.6957899079203229</v>
      </c>
      <c r="C4324">
        <v>0.49606208051324879</v>
      </c>
      <c r="D4324">
        <v>0.88145033277899199</v>
      </c>
      <c r="E4324">
        <v>0.92065835638157167</v>
      </c>
      <c r="F4324">
        <v>-1.2353037496576651</v>
      </c>
      <c r="G4324">
        <v>1.681448538551279</v>
      </c>
      <c r="H4324">
        <v>-1.4391205687439841</v>
      </c>
      <c r="I4324">
        <v>0.46124917738159821</v>
      </c>
      <c r="J4324">
        <v>-0.123501346260089</v>
      </c>
      <c r="K4324">
        <v>0</v>
      </c>
      <c r="L4324">
        <v>2.4196132368905589E-2</v>
      </c>
      <c r="M4324">
        <v>0.97580386763109439</v>
      </c>
      <c r="N4324">
        <f t="shared" si="60"/>
        <v>10</v>
      </c>
    </row>
    <row r="4325" spans="1:14" x14ac:dyDescent="0.3">
      <c r="A4325" s="1">
        <v>3959</v>
      </c>
      <c r="B4325">
        <v>-1.097685475209458</v>
      </c>
      <c r="C4325">
        <v>1.9033479848799311</v>
      </c>
      <c r="D4325">
        <v>0.24042832442814041</v>
      </c>
      <c r="E4325">
        <v>2.5038915020336878</v>
      </c>
      <c r="F4325">
        <v>-1.2353037496576651</v>
      </c>
      <c r="G4325">
        <v>-0.45237915210220359</v>
      </c>
      <c r="H4325">
        <v>0.26994325698283939</v>
      </c>
      <c r="I4325">
        <v>-0.44465819098984782</v>
      </c>
      <c r="J4325">
        <v>2.459168555446265</v>
      </c>
      <c r="K4325">
        <v>0</v>
      </c>
      <c r="L4325">
        <v>2.3966705457196331E-2</v>
      </c>
      <c r="M4325">
        <v>0.97603329454280363</v>
      </c>
      <c r="N4325">
        <f t="shared" si="60"/>
        <v>10</v>
      </c>
    </row>
    <row r="4326" spans="1:14" x14ac:dyDescent="0.3">
      <c r="A4326" s="1">
        <v>695</v>
      </c>
      <c r="B4326">
        <v>-0.49958104249859309</v>
      </c>
      <c r="C4326">
        <v>2.696677905768818E-2</v>
      </c>
      <c r="D4326">
        <v>0.24042832442814041</v>
      </c>
      <c r="E4326">
        <v>2.5038915020336878</v>
      </c>
      <c r="F4326">
        <v>0.98046574601200309</v>
      </c>
      <c r="G4326">
        <v>-0.75721167933841538</v>
      </c>
      <c r="H4326">
        <v>-1.4391205687439841</v>
      </c>
      <c r="I4326">
        <v>0.20241850070404219</v>
      </c>
      <c r="J4326">
        <v>0.30694363735763658</v>
      </c>
      <c r="K4326">
        <v>0</v>
      </c>
      <c r="L4326">
        <v>2.3879692020387179E-2</v>
      </c>
      <c r="M4326">
        <v>0.9761203079796128</v>
      </c>
      <c r="N4326">
        <f t="shared" si="60"/>
        <v>10</v>
      </c>
    </row>
    <row r="4327" spans="1:14" x14ac:dyDescent="0.3">
      <c r="A4327" s="1">
        <v>919</v>
      </c>
      <c r="B4327">
        <v>-0.49958104249859309</v>
      </c>
      <c r="C4327">
        <v>0.41787953027065539</v>
      </c>
      <c r="D4327">
        <v>-0.40059368392271122</v>
      </c>
      <c r="E4327">
        <v>2.5038915020336878</v>
      </c>
      <c r="F4327">
        <v>-1.2353037496576651</v>
      </c>
      <c r="G4327">
        <v>1.681448538551279</v>
      </c>
      <c r="H4327">
        <v>-1.4391205687439841</v>
      </c>
      <c r="I4327">
        <v>0.99974510605586975</v>
      </c>
      <c r="J4327">
        <v>-1.971555287898284E-3</v>
      </c>
      <c r="K4327">
        <v>0</v>
      </c>
      <c r="L4327">
        <v>2.366030482761651E-2</v>
      </c>
      <c r="M4327">
        <v>0.9763396951723835</v>
      </c>
      <c r="N4327">
        <f t="shared" si="60"/>
        <v>10</v>
      </c>
    </row>
    <row r="4328" spans="1:14" x14ac:dyDescent="0.3">
      <c r="A4328" s="1">
        <v>639</v>
      </c>
      <c r="B4328">
        <v>-1.097685475209458</v>
      </c>
      <c r="C4328">
        <v>-0.20758087167009209</v>
      </c>
      <c r="D4328">
        <v>0.24042832442814041</v>
      </c>
      <c r="E4328">
        <v>2.5038915020336878</v>
      </c>
      <c r="F4328">
        <v>-1.2353037496576651</v>
      </c>
      <c r="G4328">
        <v>-1.0620442065746269</v>
      </c>
      <c r="H4328">
        <v>1.124475169846251</v>
      </c>
      <c r="I4328">
        <v>-0.57407223517524242</v>
      </c>
      <c r="J4328">
        <v>-0.55394632987781467</v>
      </c>
      <c r="K4328">
        <v>0</v>
      </c>
      <c r="L4328">
        <v>2.3510134403945799E-2</v>
      </c>
      <c r="M4328">
        <v>0.97648986559605422</v>
      </c>
      <c r="N4328">
        <f t="shared" si="60"/>
        <v>10</v>
      </c>
    </row>
    <row r="4329" spans="1:14" x14ac:dyDescent="0.3">
      <c r="A4329" s="1">
        <v>3979</v>
      </c>
      <c r="B4329">
        <v>-0.79863325885402559</v>
      </c>
      <c r="C4329">
        <v>1.7469828843947439</v>
      </c>
      <c r="D4329">
        <v>0.24042832442814041</v>
      </c>
      <c r="E4329">
        <v>2.5038915020336878</v>
      </c>
      <c r="F4329">
        <v>-1.2353037496576651</v>
      </c>
      <c r="G4329">
        <v>-1.0620442065746269</v>
      </c>
      <c r="H4329">
        <v>-1.4391205687439841</v>
      </c>
      <c r="I4329">
        <v>0.61654758338813176</v>
      </c>
      <c r="J4329">
        <v>-0.123501346260089</v>
      </c>
      <c r="K4329">
        <v>0</v>
      </c>
      <c r="L4329">
        <v>2.3408164935117409E-2</v>
      </c>
      <c r="M4329">
        <v>0.97659183506488256</v>
      </c>
      <c r="N4329">
        <f t="shared" si="60"/>
        <v>10</v>
      </c>
    </row>
    <row r="4330" spans="1:14" x14ac:dyDescent="0.3">
      <c r="A4330" s="1">
        <v>3382</v>
      </c>
      <c r="B4330">
        <v>-0.49958104249859309</v>
      </c>
      <c r="C4330">
        <v>0.41787953027065539</v>
      </c>
      <c r="D4330">
        <v>0.24042832442814041</v>
      </c>
      <c r="E4330">
        <v>2.5038915020336878</v>
      </c>
      <c r="F4330">
        <v>-1.2353037496576651</v>
      </c>
      <c r="G4330">
        <v>1.681448538551279</v>
      </c>
      <c r="H4330">
        <v>0.26994325698283939</v>
      </c>
      <c r="I4330">
        <v>-0.31524285265106983</v>
      </c>
      <c r="J4330">
        <v>0.5221661291664994</v>
      </c>
      <c r="K4330">
        <v>0</v>
      </c>
      <c r="L4330">
        <v>2.336556033576916E-2</v>
      </c>
      <c r="M4330">
        <v>0.9766344396642308</v>
      </c>
      <c r="N4330">
        <f t="shared" si="60"/>
        <v>10</v>
      </c>
    </row>
    <row r="4331" spans="1:14" x14ac:dyDescent="0.3">
      <c r="A4331" s="1">
        <v>691</v>
      </c>
      <c r="B4331">
        <v>-0.2005288261431605</v>
      </c>
      <c r="C4331">
        <v>1.590617783909557</v>
      </c>
      <c r="D4331">
        <v>0.88145033277899199</v>
      </c>
      <c r="E4331">
        <v>2.5038915020336878</v>
      </c>
      <c r="F4331">
        <v>0.98046574601200309</v>
      </c>
      <c r="G4331">
        <v>0.76695095684264381</v>
      </c>
      <c r="H4331">
        <v>0.26994325698283939</v>
      </c>
      <c r="I4331">
        <v>-0.44465819098984782</v>
      </c>
      <c r="J4331">
        <v>5.4722834407703447</v>
      </c>
      <c r="K4331">
        <v>0</v>
      </c>
      <c r="L4331">
        <v>2.330542295648453E-2</v>
      </c>
      <c r="M4331">
        <v>0.97669457704351548</v>
      </c>
      <c r="N4331">
        <f t="shared" si="60"/>
        <v>10</v>
      </c>
    </row>
    <row r="4332" spans="1:14" x14ac:dyDescent="0.3">
      <c r="A4332" s="1">
        <v>2621</v>
      </c>
      <c r="B4332">
        <v>-0.79863325885402559</v>
      </c>
      <c r="C4332">
        <v>-5.1215771184905258E-2</v>
      </c>
      <c r="D4332">
        <v>-0.40059368392271122</v>
      </c>
      <c r="E4332">
        <v>2.5038915020336878</v>
      </c>
      <c r="F4332">
        <v>-1.2353037496576651</v>
      </c>
      <c r="G4332">
        <v>1.681448538551279</v>
      </c>
      <c r="H4332">
        <v>0.26994325698283939</v>
      </c>
      <c r="I4332">
        <v>-0.50936586015923679</v>
      </c>
      <c r="J4332">
        <v>0.30694363735763658</v>
      </c>
      <c r="K4332">
        <v>0</v>
      </c>
      <c r="L4332">
        <v>2.3296126540015109E-2</v>
      </c>
      <c r="M4332">
        <v>0.97670387345998488</v>
      </c>
      <c r="N4332">
        <f t="shared" si="60"/>
        <v>10</v>
      </c>
    </row>
    <row r="4333" spans="1:14" x14ac:dyDescent="0.3">
      <c r="A4333" s="1">
        <v>1394</v>
      </c>
      <c r="B4333">
        <v>-1.6957899079203229</v>
      </c>
      <c r="C4333">
        <v>0.18333187954287511</v>
      </c>
      <c r="D4333">
        <v>1.522472341129844</v>
      </c>
      <c r="E4333">
        <v>0.92065835638157167</v>
      </c>
      <c r="F4333">
        <v>-0.49671391776777579</v>
      </c>
      <c r="G4333">
        <v>-0.14754662486599171</v>
      </c>
      <c r="H4333">
        <v>1.124475169846251</v>
      </c>
      <c r="I4333">
        <v>-0.57407223517524242</v>
      </c>
      <c r="J4333">
        <v>-0.33872383806895179</v>
      </c>
      <c r="K4333">
        <v>0</v>
      </c>
      <c r="L4333">
        <v>2.3275236564938611E-2</v>
      </c>
      <c r="M4333">
        <v>0.97672476343506143</v>
      </c>
      <c r="N4333">
        <f t="shared" si="60"/>
        <v>10</v>
      </c>
    </row>
    <row r="4334" spans="1:14" x14ac:dyDescent="0.3">
      <c r="A4334" s="1">
        <v>4047</v>
      </c>
      <c r="B4334">
        <v>-1.6957899079203229</v>
      </c>
      <c r="C4334">
        <v>0.65242718099843566</v>
      </c>
      <c r="D4334">
        <v>-0.40059368392271122</v>
      </c>
      <c r="E4334">
        <v>0.92065835638157167</v>
      </c>
      <c r="F4334">
        <v>-1.2353037496576651</v>
      </c>
      <c r="G4334">
        <v>-0.45237915210220359</v>
      </c>
      <c r="H4334">
        <v>-1.4391205687439841</v>
      </c>
      <c r="I4334">
        <v>0.20932280900441591</v>
      </c>
      <c r="J4334">
        <v>-0.33872383806895179</v>
      </c>
      <c r="K4334">
        <v>0</v>
      </c>
      <c r="L4334">
        <v>2.3254209272675672E-2</v>
      </c>
      <c r="M4334">
        <v>0.97674579072732437</v>
      </c>
      <c r="N4334">
        <f t="shared" si="60"/>
        <v>10</v>
      </c>
    </row>
    <row r="4335" spans="1:14" x14ac:dyDescent="0.3">
      <c r="A4335" s="1">
        <v>2707</v>
      </c>
      <c r="B4335">
        <v>-0.49958104249859309</v>
      </c>
      <c r="C4335">
        <v>0.5742446307558422</v>
      </c>
      <c r="D4335">
        <v>-0.40059368392271122</v>
      </c>
      <c r="E4335">
        <v>2.5038915020336878</v>
      </c>
      <c r="F4335">
        <v>0.98046574601200309</v>
      </c>
      <c r="G4335">
        <v>-0.75721167933841538</v>
      </c>
      <c r="H4335">
        <v>-1.4391205687439841</v>
      </c>
      <c r="I4335">
        <v>0.20241850070404219</v>
      </c>
      <c r="J4335">
        <v>-0.55394632987781467</v>
      </c>
      <c r="K4335">
        <v>0</v>
      </c>
      <c r="L4335">
        <v>2.3175188947374359E-2</v>
      </c>
      <c r="M4335">
        <v>0.97682481105262564</v>
      </c>
      <c r="N4335">
        <f t="shared" si="60"/>
        <v>10</v>
      </c>
    </row>
    <row r="4336" spans="1:14" x14ac:dyDescent="0.3">
      <c r="A4336" s="1">
        <v>3179</v>
      </c>
      <c r="B4336">
        <v>-0.49958104249859309</v>
      </c>
      <c r="C4336">
        <v>1.356070133181777</v>
      </c>
      <c r="D4336">
        <v>0.24042832442814041</v>
      </c>
      <c r="E4336">
        <v>2.5038915020336878</v>
      </c>
      <c r="F4336">
        <v>1.719055577901893</v>
      </c>
      <c r="G4336">
        <v>1.071783484078856</v>
      </c>
      <c r="H4336">
        <v>0.26994325698283939</v>
      </c>
      <c r="I4336">
        <v>-0.1858275143122918</v>
      </c>
      <c r="J4336">
        <v>1.598278588210813</v>
      </c>
      <c r="K4336">
        <v>0</v>
      </c>
      <c r="L4336">
        <v>2.2898185116838391E-2</v>
      </c>
      <c r="M4336">
        <v>0.97710181488316161</v>
      </c>
      <c r="N4336">
        <f t="shared" si="60"/>
        <v>10</v>
      </c>
    </row>
    <row r="4337" spans="1:14" x14ac:dyDescent="0.3">
      <c r="A4337" s="1">
        <v>1354</v>
      </c>
      <c r="B4337">
        <v>-1.6957899079203229</v>
      </c>
      <c r="C4337">
        <v>1.512435233666964</v>
      </c>
      <c r="D4337">
        <v>-1.682637700624414</v>
      </c>
      <c r="E4337">
        <v>0.92065835638157167</v>
      </c>
      <c r="F4337">
        <v>0.98046574601200309</v>
      </c>
      <c r="G4337">
        <v>0.76695095684264381</v>
      </c>
      <c r="H4337">
        <v>0.26994325698283939</v>
      </c>
      <c r="I4337">
        <v>-0.44465819098984782</v>
      </c>
      <c r="J4337">
        <v>-0.55394632987781467</v>
      </c>
      <c r="K4337">
        <v>0</v>
      </c>
      <c r="L4337">
        <v>2.286591070242153E-2</v>
      </c>
      <c r="M4337">
        <v>0.9771340892975785</v>
      </c>
      <c r="N4337">
        <f t="shared" si="60"/>
        <v>10</v>
      </c>
    </row>
    <row r="4338" spans="1:14" x14ac:dyDescent="0.3">
      <c r="A4338" s="1">
        <v>1705</v>
      </c>
      <c r="B4338">
        <v>-0.2005288261431605</v>
      </c>
      <c r="C4338">
        <v>1.7469828843947439</v>
      </c>
      <c r="D4338">
        <v>1.522472341129844</v>
      </c>
      <c r="E4338">
        <v>2.5038915020336878</v>
      </c>
      <c r="F4338">
        <v>-1.2353037496576651</v>
      </c>
      <c r="G4338">
        <v>-0.45237915210220359</v>
      </c>
      <c r="H4338">
        <v>-1.4391205687439841</v>
      </c>
      <c r="I4338">
        <v>0.20241850070404219</v>
      </c>
      <c r="J4338">
        <v>3.9657259981083048</v>
      </c>
      <c r="K4338">
        <v>0</v>
      </c>
      <c r="L4338">
        <v>2.25852366032285E-2</v>
      </c>
      <c r="M4338">
        <v>0.97741476339677147</v>
      </c>
      <c r="N4338">
        <f t="shared" si="60"/>
        <v>10</v>
      </c>
    </row>
    <row r="4339" spans="1:14" x14ac:dyDescent="0.3">
      <c r="A4339" s="1">
        <v>2016</v>
      </c>
      <c r="B4339">
        <v>-0.49958104249859309</v>
      </c>
      <c r="C4339">
        <v>1.512435233666964</v>
      </c>
      <c r="D4339">
        <v>0.88145033277899199</v>
      </c>
      <c r="E4339">
        <v>2.5038915020336878</v>
      </c>
      <c r="F4339">
        <v>0.98046574601200309</v>
      </c>
      <c r="G4339">
        <v>-0.75721167933841538</v>
      </c>
      <c r="H4339">
        <v>0.26994325698283939</v>
      </c>
      <c r="I4339">
        <v>-0.31524285265106983</v>
      </c>
      <c r="J4339">
        <v>-0.55394632987781467</v>
      </c>
      <c r="K4339">
        <v>0</v>
      </c>
      <c r="L4339">
        <v>2.2538113332113419E-2</v>
      </c>
      <c r="M4339">
        <v>0.97746188666788658</v>
      </c>
      <c r="N4339">
        <f t="shared" si="60"/>
        <v>10</v>
      </c>
    </row>
    <row r="4340" spans="1:14" x14ac:dyDescent="0.3">
      <c r="A4340" s="1">
        <v>3342</v>
      </c>
      <c r="B4340">
        <v>-0.49958104249859309</v>
      </c>
      <c r="C4340">
        <v>1.512435233666964</v>
      </c>
      <c r="D4340">
        <v>-1.682637700624414</v>
      </c>
      <c r="E4340">
        <v>2.5038915020336878</v>
      </c>
      <c r="F4340">
        <v>0.98046574601200309</v>
      </c>
      <c r="G4340">
        <v>-0.75721167933841538</v>
      </c>
      <c r="H4340">
        <v>0.26994325698283939</v>
      </c>
      <c r="I4340">
        <v>-0.31524285265106983</v>
      </c>
      <c r="J4340">
        <v>-1.199613805304403</v>
      </c>
      <c r="K4340">
        <v>0</v>
      </c>
      <c r="L4340">
        <v>2.2444071935529129E-2</v>
      </c>
      <c r="M4340">
        <v>0.97755592806447089</v>
      </c>
      <c r="N4340">
        <f t="shared" si="60"/>
        <v>10</v>
      </c>
    </row>
    <row r="4341" spans="1:14" x14ac:dyDescent="0.3">
      <c r="A4341" s="1">
        <v>1470</v>
      </c>
      <c r="B4341">
        <v>-0.49958104249859309</v>
      </c>
      <c r="C4341">
        <v>0.49606208051324879</v>
      </c>
      <c r="D4341">
        <v>-1.682637700624414</v>
      </c>
      <c r="E4341">
        <v>2.5038915020336878</v>
      </c>
      <c r="F4341">
        <v>0.98046574601200309</v>
      </c>
      <c r="G4341">
        <v>-0.75721167933841538</v>
      </c>
      <c r="H4341">
        <v>1.124475169846251</v>
      </c>
      <c r="I4341">
        <v>-0.57407223517524242</v>
      </c>
      <c r="J4341">
        <v>0.30694363735763658</v>
      </c>
      <c r="K4341">
        <v>0</v>
      </c>
      <c r="L4341">
        <v>2.2258567488823149E-2</v>
      </c>
      <c r="M4341">
        <v>0.97774143251117684</v>
      </c>
      <c r="N4341">
        <f t="shared" si="60"/>
        <v>10</v>
      </c>
    </row>
    <row r="4342" spans="1:14" x14ac:dyDescent="0.3">
      <c r="A4342" s="1">
        <v>2120</v>
      </c>
      <c r="B4342">
        <v>-0.2005288261431605</v>
      </c>
      <c r="C4342">
        <v>0.41787953027065539</v>
      </c>
      <c r="D4342">
        <v>0.88145033277899199</v>
      </c>
      <c r="E4342">
        <v>2.5038915020336878</v>
      </c>
      <c r="F4342">
        <v>0.24187591412211359</v>
      </c>
      <c r="G4342">
        <v>-1.671709261047051</v>
      </c>
      <c r="H4342">
        <v>0.26994325698283939</v>
      </c>
      <c r="I4342">
        <v>-0.2505351834816808</v>
      </c>
      <c r="J4342">
        <v>9.172114554877378E-2</v>
      </c>
      <c r="K4342">
        <v>0</v>
      </c>
      <c r="L4342">
        <v>2.1988217790956791E-2</v>
      </c>
      <c r="M4342">
        <v>0.97801178220904317</v>
      </c>
      <c r="N4342">
        <f t="shared" si="60"/>
        <v>10</v>
      </c>
    </row>
    <row r="4343" spans="1:14" x14ac:dyDescent="0.3">
      <c r="A4343" s="1">
        <v>337</v>
      </c>
      <c r="B4343">
        <v>-0.2005288261431605</v>
      </c>
      <c r="C4343">
        <v>1.1997050326965899</v>
      </c>
      <c r="D4343">
        <v>1.522472341129844</v>
      </c>
      <c r="E4343">
        <v>2.5038915020336878</v>
      </c>
      <c r="F4343">
        <v>-1.2353037496576651</v>
      </c>
      <c r="G4343">
        <v>-0.45237915210220359</v>
      </c>
      <c r="H4343">
        <v>-0.58458865588057218</v>
      </c>
      <c r="I4343">
        <v>6.2870035772731114</v>
      </c>
      <c r="J4343">
        <v>2.459168555446265</v>
      </c>
      <c r="K4343">
        <v>0</v>
      </c>
      <c r="L4343">
        <v>2.1837338204210379E-2</v>
      </c>
      <c r="M4343">
        <v>0.97816266179578959</v>
      </c>
      <c r="N4343">
        <f t="shared" si="60"/>
        <v>10</v>
      </c>
    </row>
    <row r="4344" spans="1:14" x14ac:dyDescent="0.3">
      <c r="A4344" s="1">
        <v>211</v>
      </c>
      <c r="B4344">
        <v>-0.79863325885402559</v>
      </c>
      <c r="C4344">
        <v>-0.12939832142749871</v>
      </c>
      <c r="D4344">
        <v>-0.40059368392271122</v>
      </c>
      <c r="E4344">
        <v>2.5038915020336878</v>
      </c>
      <c r="F4344">
        <v>-0.49671391776777579</v>
      </c>
      <c r="G4344">
        <v>0.46211842960643201</v>
      </c>
      <c r="H4344">
        <v>-1.4391205687439841</v>
      </c>
      <c r="I4344">
        <v>0.21794834130469559</v>
      </c>
      <c r="J4344">
        <v>0.95261111278422506</v>
      </c>
      <c r="K4344">
        <v>0</v>
      </c>
      <c r="L4344">
        <v>2.1675307597620569E-2</v>
      </c>
      <c r="M4344">
        <v>0.9783246924023794</v>
      </c>
      <c r="N4344">
        <f t="shared" si="60"/>
        <v>10</v>
      </c>
    </row>
    <row r="4345" spans="1:14" x14ac:dyDescent="0.3">
      <c r="A4345" s="1">
        <v>1888</v>
      </c>
      <c r="B4345">
        <v>-0.49958104249859309</v>
      </c>
      <c r="C4345">
        <v>1.512435233666964</v>
      </c>
      <c r="D4345">
        <v>-1.682637700624414</v>
      </c>
      <c r="E4345">
        <v>2.5038915020336878</v>
      </c>
      <c r="F4345">
        <v>0.98046574601200309</v>
      </c>
      <c r="G4345">
        <v>-0.75721167933841538</v>
      </c>
      <c r="H4345">
        <v>-1.4391205687439841</v>
      </c>
      <c r="I4345">
        <v>0.90126132773344336</v>
      </c>
      <c r="J4345">
        <v>9.172114554877378E-2</v>
      </c>
      <c r="K4345">
        <v>0</v>
      </c>
      <c r="L4345">
        <v>2.1367362620613041E-2</v>
      </c>
      <c r="M4345">
        <v>0.97863263737938699</v>
      </c>
      <c r="N4345">
        <f t="shared" si="60"/>
        <v>10</v>
      </c>
    </row>
    <row r="4346" spans="1:14" x14ac:dyDescent="0.3">
      <c r="A4346" s="1">
        <v>3083</v>
      </c>
      <c r="B4346">
        <v>-1.9948421242757559</v>
      </c>
      <c r="C4346">
        <v>-0.36394597215527902</v>
      </c>
      <c r="D4346">
        <v>0.24042832442814041</v>
      </c>
      <c r="E4346">
        <v>0.92065835638157167</v>
      </c>
      <c r="F4346">
        <v>-1.2353037496576651</v>
      </c>
      <c r="G4346">
        <v>-1.0620442065746269</v>
      </c>
      <c r="H4346">
        <v>1.124475169846251</v>
      </c>
      <c r="I4346">
        <v>-0.57407223517524242</v>
      </c>
      <c r="J4346">
        <v>0.30694363735763658</v>
      </c>
      <c r="K4346">
        <v>0</v>
      </c>
      <c r="L4346">
        <v>2.1336596233725452E-2</v>
      </c>
      <c r="M4346">
        <v>0.97866340376627459</v>
      </c>
      <c r="N4346">
        <f t="shared" si="60"/>
        <v>10</v>
      </c>
    </row>
    <row r="4347" spans="1:14" x14ac:dyDescent="0.3">
      <c r="A4347" s="1">
        <v>1038</v>
      </c>
      <c r="B4347">
        <v>-0.49958104249859309</v>
      </c>
      <c r="C4347">
        <v>1.1997050326965899</v>
      </c>
      <c r="D4347">
        <v>-1.0416156922735631</v>
      </c>
      <c r="E4347">
        <v>2.5038915020336878</v>
      </c>
      <c r="F4347">
        <v>-0.49671391776777579</v>
      </c>
      <c r="G4347">
        <v>0.46211842960643201</v>
      </c>
      <c r="H4347">
        <v>-1.4391205687439841</v>
      </c>
      <c r="I4347">
        <v>0.20241850070404219</v>
      </c>
      <c r="J4347">
        <v>0.95261111278422506</v>
      </c>
      <c r="K4347">
        <v>0</v>
      </c>
      <c r="L4347">
        <v>2.1228941791968658E-2</v>
      </c>
      <c r="M4347">
        <v>0.97877105820803134</v>
      </c>
      <c r="N4347">
        <f t="shared" si="60"/>
        <v>10</v>
      </c>
    </row>
    <row r="4348" spans="1:14" x14ac:dyDescent="0.3">
      <c r="A4348" s="1">
        <v>2943</v>
      </c>
      <c r="B4348">
        <v>-1.097685475209458</v>
      </c>
      <c r="C4348">
        <v>-0.20758087167009209</v>
      </c>
      <c r="D4348">
        <v>-1.0416156922735631</v>
      </c>
      <c r="E4348">
        <v>2.5038915020336878</v>
      </c>
      <c r="F4348">
        <v>0.98046574601200309</v>
      </c>
      <c r="G4348">
        <v>-0.75721167933841538</v>
      </c>
      <c r="H4348">
        <v>1.124475169846251</v>
      </c>
      <c r="I4348">
        <v>-0.57407223517524242</v>
      </c>
      <c r="J4348">
        <v>0.5221661291664994</v>
      </c>
      <c r="K4348">
        <v>0</v>
      </c>
      <c r="L4348">
        <v>2.1115177703474559E-2</v>
      </c>
      <c r="M4348">
        <v>0.9788848222965254</v>
      </c>
      <c r="N4348">
        <f t="shared" si="60"/>
        <v>10</v>
      </c>
    </row>
    <row r="4349" spans="1:14" x14ac:dyDescent="0.3">
      <c r="A4349" s="1">
        <v>1308</v>
      </c>
      <c r="B4349">
        <v>-0.49958104249859309</v>
      </c>
      <c r="C4349">
        <v>0.9651573819688094</v>
      </c>
      <c r="D4349">
        <v>-1.0416156922735631</v>
      </c>
      <c r="E4349">
        <v>2.5038915020336878</v>
      </c>
      <c r="F4349">
        <v>-0.49671391776777579</v>
      </c>
      <c r="G4349">
        <v>0.46211842960643201</v>
      </c>
      <c r="H4349">
        <v>-1.4391205687439841</v>
      </c>
      <c r="I4349">
        <v>0.33183383904282021</v>
      </c>
      <c r="J4349">
        <v>-0.98439131349554032</v>
      </c>
      <c r="K4349">
        <v>0</v>
      </c>
      <c r="L4349">
        <v>2.1010546668214239E-2</v>
      </c>
      <c r="M4349">
        <v>0.97898945333178577</v>
      </c>
      <c r="N4349">
        <f t="shared" si="60"/>
        <v>10</v>
      </c>
    </row>
    <row r="4350" spans="1:14" x14ac:dyDescent="0.3">
      <c r="A4350" s="1">
        <v>4237</v>
      </c>
      <c r="B4350">
        <v>-0.79863325885402559</v>
      </c>
      <c r="C4350">
        <v>1.7469828843947439</v>
      </c>
      <c r="D4350">
        <v>0.88145033277899199</v>
      </c>
      <c r="E4350">
        <v>2.5038915020336878</v>
      </c>
      <c r="F4350">
        <v>0.98046574601200309</v>
      </c>
      <c r="G4350">
        <v>-0.75721167933841538</v>
      </c>
      <c r="H4350">
        <v>-1.4391205687439841</v>
      </c>
      <c r="I4350">
        <v>0.98581483903708378</v>
      </c>
      <c r="J4350">
        <v>-0.123501346260089</v>
      </c>
      <c r="K4350">
        <v>0</v>
      </c>
      <c r="L4350">
        <v>2.08149387575585E-2</v>
      </c>
      <c r="M4350">
        <v>0.97918506124244153</v>
      </c>
      <c r="N4350">
        <f t="shared" si="60"/>
        <v>10</v>
      </c>
    </row>
    <row r="4351" spans="1:14" x14ac:dyDescent="0.3">
      <c r="A4351" s="1">
        <v>813</v>
      </c>
      <c r="B4351">
        <v>-0.49958104249859309</v>
      </c>
      <c r="C4351">
        <v>0.73060973124102913</v>
      </c>
      <c r="D4351">
        <v>-1.0416156922735631</v>
      </c>
      <c r="E4351">
        <v>2.5038915020336878</v>
      </c>
      <c r="F4351">
        <v>0.98046574601200309</v>
      </c>
      <c r="G4351">
        <v>-0.75721167933841538</v>
      </c>
      <c r="H4351">
        <v>-1.4391205687439841</v>
      </c>
      <c r="I4351">
        <v>1.2439725559552779</v>
      </c>
      <c r="J4351">
        <v>-0.55394632987781467</v>
      </c>
      <c r="K4351">
        <v>0</v>
      </c>
      <c r="L4351">
        <v>2.077062019106464E-2</v>
      </c>
      <c r="M4351">
        <v>0.97922937980893532</v>
      </c>
      <c r="N4351">
        <f t="shared" si="60"/>
        <v>10</v>
      </c>
    </row>
    <row r="4352" spans="1:14" x14ac:dyDescent="0.3">
      <c r="A4352" s="1">
        <v>418</v>
      </c>
      <c r="B4352">
        <v>-1.097685475209458</v>
      </c>
      <c r="C4352">
        <v>-0.67667617312565276</v>
      </c>
      <c r="D4352">
        <v>0.24042832442814041</v>
      </c>
      <c r="E4352">
        <v>2.5038915020336878</v>
      </c>
      <c r="F4352">
        <v>-1.2353037496576651</v>
      </c>
      <c r="G4352">
        <v>-0.45237915210220359</v>
      </c>
      <c r="H4352">
        <v>1.124475169846251</v>
      </c>
      <c r="I4352">
        <v>-0.57407223517524242</v>
      </c>
      <c r="J4352">
        <v>-0.33872383806895179</v>
      </c>
      <c r="K4352">
        <v>0</v>
      </c>
      <c r="L4352">
        <v>2.0566070563622179E-2</v>
      </c>
      <c r="M4352">
        <v>0.97943392943637786</v>
      </c>
      <c r="N4352">
        <f t="shared" si="60"/>
        <v>10</v>
      </c>
    </row>
    <row r="4353" spans="1:14" x14ac:dyDescent="0.3">
      <c r="A4353" s="1">
        <v>155</v>
      </c>
      <c r="B4353">
        <v>-1.097685475209458</v>
      </c>
      <c r="C4353">
        <v>-0.20758087167009209</v>
      </c>
      <c r="D4353">
        <v>1.522472341129844</v>
      </c>
      <c r="E4353">
        <v>2.5038915020336878</v>
      </c>
      <c r="F4353">
        <v>0.98046574601200309</v>
      </c>
      <c r="G4353">
        <v>-0.75721167933841538</v>
      </c>
      <c r="H4353">
        <v>-1.4391205687439841</v>
      </c>
      <c r="I4353">
        <v>0.20932151485103251</v>
      </c>
      <c r="J4353">
        <v>-0.55394632987781467</v>
      </c>
      <c r="K4353">
        <v>0</v>
      </c>
      <c r="L4353">
        <v>2.0400257919642509E-2</v>
      </c>
      <c r="M4353">
        <v>0.97959974208035749</v>
      </c>
      <c r="N4353">
        <f t="shared" si="60"/>
        <v>10</v>
      </c>
    </row>
    <row r="4354" spans="1:14" x14ac:dyDescent="0.3">
      <c r="A4354" s="1">
        <v>1495</v>
      </c>
      <c r="B4354">
        <v>-0.49958104249859309</v>
      </c>
      <c r="C4354">
        <v>1.043339932211403</v>
      </c>
      <c r="D4354">
        <v>-1.0416156922735631</v>
      </c>
      <c r="E4354">
        <v>2.5038915020336878</v>
      </c>
      <c r="F4354">
        <v>1.719055577901893</v>
      </c>
      <c r="G4354">
        <v>1.071783484078856</v>
      </c>
      <c r="H4354">
        <v>0.26994325698283939</v>
      </c>
      <c r="I4354">
        <v>8.2954931958751973E-3</v>
      </c>
      <c r="J4354">
        <v>0.73738862097536217</v>
      </c>
      <c r="K4354">
        <v>1</v>
      </c>
      <c r="L4354">
        <v>2.0355017530695331E-2</v>
      </c>
      <c r="M4354">
        <v>0.97964498246930465</v>
      </c>
      <c r="N4354">
        <f t="shared" si="60"/>
        <v>10</v>
      </c>
    </row>
    <row r="4355" spans="1:14" x14ac:dyDescent="0.3">
      <c r="A4355" s="1">
        <v>1950</v>
      </c>
      <c r="B4355">
        <v>-0.49958104249859309</v>
      </c>
      <c r="C4355">
        <v>1.356070133181777</v>
      </c>
      <c r="D4355">
        <v>-1.0416156922735631</v>
      </c>
      <c r="E4355">
        <v>2.5038915020336878</v>
      </c>
      <c r="F4355">
        <v>-0.49671391776777579</v>
      </c>
      <c r="G4355">
        <v>1.986281065787491</v>
      </c>
      <c r="H4355">
        <v>0.26994325698283939</v>
      </c>
      <c r="I4355">
        <v>-0.2505351834816808</v>
      </c>
      <c r="J4355">
        <v>0.30694363735763658</v>
      </c>
      <c r="K4355">
        <v>0</v>
      </c>
      <c r="L4355">
        <v>2.002082549652151E-2</v>
      </c>
      <c r="M4355">
        <v>0.97997917450347849</v>
      </c>
      <c r="N4355">
        <f t="shared" si="60"/>
        <v>10</v>
      </c>
    </row>
    <row r="4356" spans="1:14" x14ac:dyDescent="0.3">
      <c r="A4356" s="1">
        <v>2578</v>
      </c>
      <c r="B4356">
        <v>-1.097685475209458</v>
      </c>
      <c r="C4356">
        <v>1.9033479848799311</v>
      </c>
      <c r="D4356">
        <v>1.522472341129844</v>
      </c>
      <c r="E4356">
        <v>2.5038915020336878</v>
      </c>
      <c r="F4356">
        <v>-1.2353037496576651</v>
      </c>
      <c r="G4356">
        <v>-0.45237915210220359</v>
      </c>
      <c r="H4356">
        <v>0.26994325698283939</v>
      </c>
      <c r="I4356">
        <v>-0.31070037427537872</v>
      </c>
      <c r="J4356">
        <v>-1.971555287898284E-3</v>
      </c>
      <c r="K4356">
        <v>0</v>
      </c>
      <c r="L4356">
        <v>1.9890893096691929E-2</v>
      </c>
      <c r="M4356">
        <v>0.9801091069033081</v>
      </c>
      <c r="N4356">
        <f t="shared" si="60"/>
        <v>10</v>
      </c>
    </row>
    <row r="4357" spans="1:14" x14ac:dyDescent="0.3">
      <c r="A4357" s="1">
        <v>1579</v>
      </c>
      <c r="B4357">
        <v>-1.097685475209458</v>
      </c>
      <c r="C4357">
        <v>-0.28576342191268561</v>
      </c>
      <c r="D4357">
        <v>-0.40059368392271122</v>
      </c>
      <c r="E4357">
        <v>2.5038915020336878</v>
      </c>
      <c r="F4357">
        <v>-1.2353037496576651</v>
      </c>
      <c r="G4357">
        <v>-0.45237915210220359</v>
      </c>
      <c r="H4357">
        <v>1.124475169846251</v>
      </c>
      <c r="I4357">
        <v>-0.57407223517524242</v>
      </c>
      <c r="J4357">
        <v>-0.33872383806895179</v>
      </c>
      <c r="K4357">
        <v>0</v>
      </c>
      <c r="L4357">
        <v>1.9679982415822819E-2</v>
      </c>
      <c r="M4357">
        <v>0.98032001758417719</v>
      </c>
      <c r="N4357">
        <f t="shared" si="60"/>
        <v>10</v>
      </c>
    </row>
    <row r="4358" spans="1:14" x14ac:dyDescent="0.3">
      <c r="A4358" s="1">
        <v>82</v>
      </c>
      <c r="B4358">
        <v>-0.49958104249859309</v>
      </c>
      <c r="C4358">
        <v>0.18333187954287511</v>
      </c>
      <c r="D4358">
        <v>0.88145033277899199</v>
      </c>
      <c r="E4358">
        <v>2.5038915020336878</v>
      </c>
      <c r="F4358">
        <v>-1.2353037496576651</v>
      </c>
      <c r="G4358">
        <v>-0.45237915210220359</v>
      </c>
      <c r="H4358">
        <v>1.124475169846251</v>
      </c>
      <c r="I4358">
        <v>-0.57407223517524242</v>
      </c>
      <c r="J4358">
        <v>-0.33872383806895179</v>
      </c>
      <c r="K4358">
        <v>0</v>
      </c>
      <c r="L4358">
        <v>1.962720599053145E-2</v>
      </c>
      <c r="M4358">
        <v>0.98037279400946853</v>
      </c>
      <c r="N4358">
        <f t="shared" si="60"/>
        <v>10</v>
      </c>
    </row>
    <row r="4359" spans="1:14" x14ac:dyDescent="0.3">
      <c r="A4359" s="1">
        <v>1293</v>
      </c>
      <c r="B4359">
        <v>-0.49958104249859309</v>
      </c>
      <c r="C4359">
        <v>-0.44212852239787248</v>
      </c>
      <c r="D4359">
        <v>-1.682637700624414</v>
      </c>
      <c r="E4359">
        <v>2.5038915020336878</v>
      </c>
      <c r="F4359">
        <v>0.98046574601200309</v>
      </c>
      <c r="G4359">
        <v>-0.75721167933841538</v>
      </c>
      <c r="H4359">
        <v>-1.4391205687439841</v>
      </c>
      <c r="I4359">
        <v>1.3671565457530439</v>
      </c>
      <c r="J4359">
        <v>-0.76916882168667744</v>
      </c>
      <c r="K4359">
        <v>0</v>
      </c>
      <c r="L4359">
        <v>1.9618976397846061E-2</v>
      </c>
      <c r="M4359">
        <v>0.98038102360215396</v>
      </c>
      <c r="N4359">
        <f t="shared" si="60"/>
        <v>10</v>
      </c>
    </row>
    <row r="4360" spans="1:14" x14ac:dyDescent="0.3">
      <c r="A4360" s="1">
        <v>452</v>
      </c>
      <c r="B4360">
        <v>-0.79863325885402559</v>
      </c>
      <c r="C4360">
        <v>-5.1215771184905258E-2</v>
      </c>
      <c r="D4360">
        <v>-1.0416156922735631</v>
      </c>
      <c r="E4360">
        <v>2.5038915020336878</v>
      </c>
      <c r="F4360">
        <v>0.98046574601200309</v>
      </c>
      <c r="G4360">
        <v>0.76695095684264381</v>
      </c>
      <c r="H4360">
        <v>0.26994325698283939</v>
      </c>
      <c r="I4360">
        <v>-0.2505351834816808</v>
      </c>
      <c r="J4360">
        <v>0.30694363735763658</v>
      </c>
      <c r="K4360">
        <v>0</v>
      </c>
      <c r="L4360">
        <v>1.941953516885345E-2</v>
      </c>
      <c r="M4360">
        <v>0.98058046483114658</v>
      </c>
      <c r="N4360">
        <f t="shared" si="60"/>
        <v>10</v>
      </c>
    </row>
    <row r="4361" spans="1:14" x14ac:dyDescent="0.3">
      <c r="A4361" s="1">
        <v>2962</v>
      </c>
      <c r="B4361">
        <v>-0.49958104249859309</v>
      </c>
      <c r="C4361">
        <v>-0.52031107264046594</v>
      </c>
      <c r="D4361">
        <v>-1.682637700624414</v>
      </c>
      <c r="E4361">
        <v>2.5038915020336878</v>
      </c>
      <c r="F4361">
        <v>0.98046574601200309</v>
      </c>
      <c r="G4361">
        <v>-0.75721167933841538</v>
      </c>
      <c r="H4361">
        <v>1.124475169846251</v>
      </c>
      <c r="I4361">
        <v>-0.57407223517524242</v>
      </c>
      <c r="J4361">
        <v>-0.33872383806895179</v>
      </c>
      <c r="K4361">
        <v>0</v>
      </c>
      <c r="L4361">
        <v>1.9305154466955261E-2</v>
      </c>
      <c r="M4361">
        <v>0.98069484553304476</v>
      </c>
      <c r="N4361">
        <f t="shared" si="60"/>
        <v>10</v>
      </c>
    </row>
    <row r="4362" spans="1:14" x14ac:dyDescent="0.3">
      <c r="A4362" s="1">
        <v>1501</v>
      </c>
      <c r="B4362">
        <v>-1.097685475209458</v>
      </c>
      <c r="C4362">
        <v>-0.20758087167009209</v>
      </c>
      <c r="D4362">
        <v>1.522472341129844</v>
      </c>
      <c r="E4362">
        <v>2.5038915020336878</v>
      </c>
      <c r="F4362">
        <v>0.24187591412211359</v>
      </c>
      <c r="G4362">
        <v>-1.366876733810839</v>
      </c>
      <c r="H4362">
        <v>-1.4391205687439841</v>
      </c>
      <c r="I4362">
        <v>0.20241850070404219</v>
      </c>
      <c r="J4362">
        <v>0.73738862097536217</v>
      </c>
      <c r="K4362">
        <v>0</v>
      </c>
      <c r="L4362">
        <v>1.930132393580258E-2</v>
      </c>
      <c r="M4362">
        <v>0.98069867606419736</v>
      </c>
      <c r="N4362">
        <f t="shared" ref="N4362:N4425" si="61">1+N3907</f>
        <v>10</v>
      </c>
    </row>
    <row r="4363" spans="1:14" x14ac:dyDescent="0.3">
      <c r="A4363" s="1">
        <v>3191</v>
      </c>
      <c r="B4363">
        <v>-1.396737691564891</v>
      </c>
      <c r="C4363">
        <v>-0.67667617312565276</v>
      </c>
      <c r="D4363">
        <v>-0.40059368392271122</v>
      </c>
      <c r="E4363">
        <v>2.5038915020336878</v>
      </c>
      <c r="F4363">
        <v>0.98046574601200309</v>
      </c>
      <c r="G4363">
        <v>-0.75721167933841538</v>
      </c>
      <c r="H4363">
        <v>1.124475169846251</v>
      </c>
      <c r="I4363">
        <v>-0.57407223517524242</v>
      </c>
      <c r="J4363">
        <v>0.30694363735763658</v>
      </c>
      <c r="K4363">
        <v>0</v>
      </c>
      <c r="L4363">
        <v>1.927109081417994E-2</v>
      </c>
      <c r="M4363">
        <v>0.98072890918582001</v>
      </c>
      <c r="N4363">
        <f t="shared" si="61"/>
        <v>10</v>
      </c>
    </row>
    <row r="4364" spans="1:14" x14ac:dyDescent="0.3">
      <c r="A4364" s="1">
        <v>4137</v>
      </c>
      <c r="B4364">
        <v>-1.097685475209458</v>
      </c>
      <c r="C4364">
        <v>-0.67667617312565276</v>
      </c>
      <c r="D4364">
        <v>-1.0416156922735631</v>
      </c>
      <c r="E4364">
        <v>2.5038915020336878</v>
      </c>
      <c r="F4364">
        <v>0.98046574601200309</v>
      </c>
      <c r="G4364">
        <v>-0.75721167933841538</v>
      </c>
      <c r="H4364">
        <v>0.26994325698283939</v>
      </c>
      <c r="I4364">
        <v>-0.49642432632535899</v>
      </c>
      <c r="J4364">
        <v>0.95261111278422506</v>
      </c>
      <c r="K4364">
        <v>0</v>
      </c>
      <c r="L4364">
        <v>1.9091732934215299E-2</v>
      </c>
      <c r="M4364">
        <v>0.98090826706578471</v>
      </c>
      <c r="N4364">
        <f t="shared" si="61"/>
        <v>10</v>
      </c>
    </row>
    <row r="4365" spans="1:14" x14ac:dyDescent="0.3">
      <c r="A4365" s="1">
        <v>578</v>
      </c>
      <c r="B4365">
        <v>-0.79863325885402559</v>
      </c>
      <c r="C4365">
        <v>0.88697483172621605</v>
      </c>
      <c r="D4365">
        <v>-0.40059368392271122</v>
      </c>
      <c r="E4365">
        <v>2.5038915020336878</v>
      </c>
      <c r="F4365">
        <v>-1.2353037496576651</v>
      </c>
      <c r="G4365">
        <v>1.3766160113150669</v>
      </c>
      <c r="H4365">
        <v>0.26994325698283939</v>
      </c>
      <c r="I4365">
        <v>-0.1858275143122918</v>
      </c>
      <c r="J4365">
        <v>0.73738862097536217</v>
      </c>
      <c r="K4365">
        <v>0</v>
      </c>
      <c r="L4365">
        <v>1.9005894593194302E-2</v>
      </c>
      <c r="M4365">
        <v>0.98099410540680565</v>
      </c>
      <c r="N4365">
        <f t="shared" si="61"/>
        <v>10</v>
      </c>
    </row>
    <row r="4366" spans="1:14" x14ac:dyDescent="0.3">
      <c r="A4366" s="1">
        <v>696</v>
      </c>
      <c r="B4366">
        <v>-1.396737691564891</v>
      </c>
      <c r="C4366">
        <v>-0.12939832142749871</v>
      </c>
      <c r="D4366">
        <v>0.24042832442814041</v>
      </c>
      <c r="E4366">
        <v>2.5038915020336878</v>
      </c>
      <c r="F4366">
        <v>0.24187591412211359</v>
      </c>
      <c r="G4366">
        <v>0.15728590237022011</v>
      </c>
      <c r="H4366">
        <v>1.124475169846251</v>
      </c>
      <c r="I4366">
        <v>-0.57407223517524242</v>
      </c>
      <c r="J4366">
        <v>-0.55394632987781467</v>
      </c>
      <c r="K4366">
        <v>0</v>
      </c>
      <c r="L4366">
        <v>1.8838811114217102E-2</v>
      </c>
      <c r="M4366">
        <v>0.98116118888578285</v>
      </c>
      <c r="N4366">
        <f t="shared" si="61"/>
        <v>10</v>
      </c>
    </row>
    <row r="4367" spans="1:14" x14ac:dyDescent="0.3">
      <c r="A4367" s="1">
        <v>3036</v>
      </c>
      <c r="B4367">
        <v>-1.6957899079203229</v>
      </c>
      <c r="C4367">
        <v>1.4342526834243701</v>
      </c>
      <c r="D4367">
        <v>0.24042832442814041</v>
      </c>
      <c r="E4367">
        <v>0.92065835638157167</v>
      </c>
      <c r="F4367">
        <v>-1.2353037496576651</v>
      </c>
      <c r="G4367">
        <v>-0.45237915210220359</v>
      </c>
      <c r="H4367">
        <v>-0.58458865588057218</v>
      </c>
      <c r="I4367">
        <v>2.661529935216</v>
      </c>
      <c r="J4367">
        <v>-0.55394632987781467</v>
      </c>
      <c r="K4367">
        <v>0</v>
      </c>
      <c r="L4367">
        <v>1.8694403045481488E-2</v>
      </c>
      <c r="M4367">
        <v>0.98130559695451847</v>
      </c>
      <c r="N4367">
        <f t="shared" si="61"/>
        <v>10</v>
      </c>
    </row>
    <row r="4368" spans="1:14" x14ac:dyDescent="0.3">
      <c r="A4368" s="1">
        <v>2759</v>
      </c>
      <c r="B4368">
        <v>-1.097685475209458</v>
      </c>
      <c r="C4368">
        <v>-0.20758087167009209</v>
      </c>
      <c r="D4368">
        <v>-1.682637700624414</v>
      </c>
      <c r="E4368">
        <v>2.5038915020336878</v>
      </c>
      <c r="F4368">
        <v>0.98046574601200309</v>
      </c>
      <c r="G4368">
        <v>0.76695095684264381</v>
      </c>
      <c r="H4368">
        <v>0.26994325698283939</v>
      </c>
      <c r="I4368">
        <v>-0.54819046166087015</v>
      </c>
      <c r="J4368">
        <v>-0.98439131349554032</v>
      </c>
      <c r="K4368">
        <v>0</v>
      </c>
      <c r="L4368">
        <v>1.8453178231287649E-2</v>
      </c>
      <c r="M4368">
        <v>0.98154682176871233</v>
      </c>
      <c r="N4368">
        <f t="shared" si="61"/>
        <v>10</v>
      </c>
    </row>
    <row r="4369" spans="1:14" x14ac:dyDescent="0.3">
      <c r="A4369" s="1">
        <v>2442</v>
      </c>
      <c r="B4369">
        <v>-0.79863325885402559</v>
      </c>
      <c r="C4369">
        <v>0.41787953027065539</v>
      </c>
      <c r="D4369">
        <v>-1.0416156922735631</v>
      </c>
      <c r="E4369">
        <v>2.5038915020336878</v>
      </c>
      <c r="F4369">
        <v>-1.2353037496576651</v>
      </c>
      <c r="G4369">
        <v>-1.0620442065746269</v>
      </c>
      <c r="H4369">
        <v>0.26994325698283939</v>
      </c>
      <c r="I4369">
        <v>-0.1858262201589084</v>
      </c>
      <c r="J4369">
        <v>0.30694363735763658</v>
      </c>
      <c r="K4369">
        <v>0</v>
      </c>
      <c r="L4369">
        <v>1.8351669945360201E-2</v>
      </c>
      <c r="M4369">
        <v>0.98164833005463981</v>
      </c>
      <c r="N4369">
        <f t="shared" si="61"/>
        <v>10</v>
      </c>
    </row>
    <row r="4370" spans="1:14" x14ac:dyDescent="0.3">
      <c r="A4370" s="1">
        <v>573</v>
      </c>
      <c r="B4370">
        <v>-1.9948421242757559</v>
      </c>
      <c r="C4370">
        <v>-0.5984936228830593</v>
      </c>
      <c r="D4370">
        <v>0.24042832442814041</v>
      </c>
      <c r="E4370">
        <v>0.92065835638157167</v>
      </c>
      <c r="F4370">
        <v>0.98046574601200309</v>
      </c>
      <c r="G4370">
        <v>-0.75721167933841538</v>
      </c>
      <c r="H4370">
        <v>1.124475169846251</v>
      </c>
      <c r="I4370">
        <v>-0.57407223517524242</v>
      </c>
      <c r="J4370">
        <v>0.30694363735763658</v>
      </c>
      <c r="K4370">
        <v>0</v>
      </c>
      <c r="L4370">
        <v>1.8235229262051931E-2</v>
      </c>
      <c r="M4370">
        <v>0.9817647707379481</v>
      </c>
      <c r="N4370">
        <f t="shared" si="61"/>
        <v>10</v>
      </c>
    </row>
    <row r="4371" spans="1:14" x14ac:dyDescent="0.3">
      <c r="A4371" s="1">
        <v>1602</v>
      </c>
      <c r="B4371">
        <v>-1.396737691564891</v>
      </c>
      <c r="C4371">
        <v>-0.20758087167009209</v>
      </c>
      <c r="D4371">
        <v>-0.40059368392271122</v>
      </c>
      <c r="E4371">
        <v>2.5038915020336878</v>
      </c>
      <c r="F4371">
        <v>0.98046574601200309</v>
      </c>
      <c r="G4371">
        <v>-0.75721167933841538</v>
      </c>
      <c r="H4371">
        <v>0.26994325698283939</v>
      </c>
      <c r="I4371">
        <v>-0.1486749589819954</v>
      </c>
      <c r="J4371">
        <v>-1.199613805304403</v>
      </c>
      <c r="K4371">
        <v>0</v>
      </c>
      <c r="L4371">
        <v>1.8192076514666259E-2</v>
      </c>
      <c r="M4371">
        <v>0.98180792348533374</v>
      </c>
      <c r="N4371">
        <f t="shared" si="61"/>
        <v>10</v>
      </c>
    </row>
    <row r="4372" spans="1:14" x14ac:dyDescent="0.3">
      <c r="A4372" s="1">
        <v>3173</v>
      </c>
      <c r="B4372">
        <v>-1.396737691564891</v>
      </c>
      <c r="C4372">
        <v>1.9815305351225241</v>
      </c>
      <c r="D4372">
        <v>0.24042832442814041</v>
      </c>
      <c r="E4372">
        <v>2.5038915020336878</v>
      </c>
      <c r="F4372">
        <v>-0.49671391776777579</v>
      </c>
      <c r="G4372">
        <v>0.46211842960643201</v>
      </c>
      <c r="H4372">
        <v>-1.4391205687439841</v>
      </c>
      <c r="I4372">
        <v>0.73768034007322802</v>
      </c>
      <c r="J4372">
        <v>-0.98439131349554032</v>
      </c>
      <c r="K4372">
        <v>0</v>
      </c>
      <c r="L4372">
        <v>1.7960515797852919E-2</v>
      </c>
      <c r="M4372">
        <v>0.98203948420214704</v>
      </c>
      <c r="N4372">
        <f t="shared" si="61"/>
        <v>10</v>
      </c>
    </row>
    <row r="4373" spans="1:14" x14ac:dyDescent="0.3">
      <c r="A4373" s="1">
        <v>2614</v>
      </c>
      <c r="B4373">
        <v>-0.79863325885402559</v>
      </c>
      <c r="C4373">
        <v>1.1997050326965899</v>
      </c>
      <c r="D4373">
        <v>-1.0416156922735631</v>
      </c>
      <c r="E4373">
        <v>2.5038915020336878</v>
      </c>
      <c r="F4373">
        <v>0.98046574601200309</v>
      </c>
      <c r="G4373">
        <v>0.76695095684264381</v>
      </c>
      <c r="H4373">
        <v>-1.4391205687439841</v>
      </c>
      <c r="I4373">
        <v>0.97891053073671019</v>
      </c>
      <c r="J4373">
        <v>-0.123501346260089</v>
      </c>
      <c r="K4373">
        <v>0</v>
      </c>
      <c r="L4373">
        <v>1.7715376007960599E-2</v>
      </c>
      <c r="M4373">
        <v>0.98228462399203942</v>
      </c>
      <c r="N4373">
        <f t="shared" si="61"/>
        <v>10</v>
      </c>
    </row>
    <row r="4374" spans="1:14" x14ac:dyDescent="0.3">
      <c r="A4374" s="1">
        <v>2033</v>
      </c>
      <c r="B4374">
        <v>-0.79863325885402559</v>
      </c>
      <c r="C4374">
        <v>0.41787953027065539</v>
      </c>
      <c r="D4374">
        <v>-0.40059368392271122</v>
      </c>
      <c r="E4374">
        <v>2.5038915020336878</v>
      </c>
      <c r="F4374">
        <v>-0.49671391776777579</v>
      </c>
      <c r="G4374">
        <v>0.46211842960643201</v>
      </c>
      <c r="H4374">
        <v>-1.4391205687439841</v>
      </c>
      <c r="I4374">
        <v>0.20241850070404219</v>
      </c>
      <c r="J4374">
        <v>-0.98439131349554032</v>
      </c>
      <c r="K4374">
        <v>0</v>
      </c>
      <c r="L4374">
        <v>1.77075893512329E-2</v>
      </c>
      <c r="M4374">
        <v>0.98229241064876716</v>
      </c>
      <c r="N4374">
        <f t="shared" si="61"/>
        <v>10</v>
      </c>
    </row>
    <row r="4375" spans="1:14" x14ac:dyDescent="0.3">
      <c r="A4375" s="1">
        <v>2507</v>
      </c>
      <c r="B4375">
        <v>-0.79863325885402559</v>
      </c>
      <c r="C4375">
        <v>0.80879228148362259</v>
      </c>
      <c r="D4375">
        <v>1.522472341129844</v>
      </c>
      <c r="E4375">
        <v>2.5038915020336878</v>
      </c>
      <c r="F4375">
        <v>0.98046574601200309</v>
      </c>
      <c r="G4375">
        <v>-0.75721167933841538</v>
      </c>
      <c r="H4375">
        <v>0.26994325698283939</v>
      </c>
      <c r="I4375">
        <v>-0.44853935698662772</v>
      </c>
      <c r="J4375">
        <v>0.30694363735763658</v>
      </c>
      <c r="K4375">
        <v>0</v>
      </c>
      <c r="L4375">
        <v>1.7631285843024119E-2</v>
      </c>
      <c r="M4375">
        <v>0.98236871415697591</v>
      </c>
      <c r="N4375">
        <f t="shared" si="61"/>
        <v>10</v>
      </c>
    </row>
    <row r="4376" spans="1:14" x14ac:dyDescent="0.3">
      <c r="A4376" s="1">
        <v>1365</v>
      </c>
      <c r="B4376">
        <v>-2.293894340631188</v>
      </c>
      <c r="C4376">
        <v>0.5742446307558422</v>
      </c>
      <c r="D4376">
        <v>1.522472341129844</v>
      </c>
      <c r="E4376">
        <v>-0.66257478927054503</v>
      </c>
      <c r="F4376">
        <v>0.24187591412211359</v>
      </c>
      <c r="G4376">
        <v>-1.366876733810839</v>
      </c>
      <c r="H4376">
        <v>-1.4391205687439841</v>
      </c>
      <c r="I4376">
        <v>0.7200798540591542</v>
      </c>
      <c r="J4376">
        <v>0.5221661291664994</v>
      </c>
      <c r="K4376">
        <v>0</v>
      </c>
      <c r="L4376">
        <v>1.761638082652623E-2</v>
      </c>
      <c r="M4376">
        <v>0.98238361917347372</v>
      </c>
      <c r="N4376">
        <f t="shared" si="61"/>
        <v>10</v>
      </c>
    </row>
    <row r="4377" spans="1:14" x14ac:dyDescent="0.3">
      <c r="A4377" s="1">
        <v>3851</v>
      </c>
      <c r="B4377">
        <v>-0.79863325885402559</v>
      </c>
      <c r="C4377">
        <v>1.356070133181777</v>
      </c>
      <c r="D4377">
        <v>-1.0416156922735631</v>
      </c>
      <c r="E4377">
        <v>2.5038915020336878</v>
      </c>
      <c r="F4377">
        <v>-0.49671391776777579</v>
      </c>
      <c r="G4377">
        <v>0.46211842960643201</v>
      </c>
      <c r="H4377">
        <v>0.26994325698283939</v>
      </c>
      <c r="I4377">
        <v>-0.31524285265106983</v>
      </c>
      <c r="J4377">
        <v>-0.33872383806895179</v>
      </c>
      <c r="K4377">
        <v>0</v>
      </c>
      <c r="L4377">
        <v>1.7601403058285031E-2</v>
      </c>
      <c r="M4377">
        <v>0.98239859694171494</v>
      </c>
      <c r="N4377">
        <f t="shared" si="61"/>
        <v>10</v>
      </c>
    </row>
    <row r="4378" spans="1:14" x14ac:dyDescent="0.3">
      <c r="A4378" s="1">
        <v>867</v>
      </c>
      <c r="B4378">
        <v>-0.79863325885402559</v>
      </c>
      <c r="C4378">
        <v>-0.44212852239787248</v>
      </c>
      <c r="D4378">
        <v>0.24042832442814041</v>
      </c>
      <c r="E4378">
        <v>2.5038915020336878</v>
      </c>
      <c r="F4378">
        <v>0.98046574601200309</v>
      </c>
      <c r="G4378">
        <v>-0.75721167933841538</v>
      </c>
      <c r="H4378">
        <v>0.26994325698283939</v>
      </c>
      <c r="I4378">
        <v>-0.172885980478414</v>
      </c>
      <c r="J4378">
        <v>1.598278588210813</v>
      </c>
      <c r="K4378">
        <v>0</v>
      </c>
      <c r="L4378">
        <v>1.7582503505367109E-2</v>
      </c>
      <c r="M4378">
        <v>0.98241749649463284</v>
      </c>
      <c r="N4378">
        <f t="shared" si="61"/>
        <v>10</v>
      </c>
    </row>
    <row r="4379" spans="1:14" x14ac:dyDescent="0.3">
      <c r="A4379" s="1">
        <v>2821</v>
      </c>
      <c r="B4379">
        <v>-0.79863325885402559</v>
      </c>
      <c r="C4379">
        <v>0.41787953027065539</v>
      </c>
      <c r="D4379">
        <v>0.24042832442814041</v>
      </c>
      <c r="E4379">
        <v>2.5038915020336878</v>
      </c>
      <c r="F4379">
        <v>0.98046574601200309</v>
      </c>
      <c r="G4379">
        <v>-0.75721167933841538</v>
      </c>
      <c r="H4379">
        <v>0.26994325698283939</v>
      </c>
      <c r="I4379">
        <v>7.300316236526419E-2</v>
      </c>
      <c r="J4379">
        <v>-0.123501346260089</v>
      </c>
      <c r="K4379">
        <v>0</v>
      </c>
      <c r="L4379">
        <v>1.7573024564142569E-2</v>
      </c>
      <c r="M4379">
        <v>0.98242697543585744</v>
      </c>
      <c r="N4379">
        <f t="shared" si="61"/>
        <v>10</v>
      </c>
    </row>
    <row r="4380" spans="1:14" x14ac:dyDescent="0.3">
      <c r="A4380" s="1">
        <v>959</v>
      </c>
      <c r="B4380">
        <v>1.593784471989435</v>
      </c>
      <c r="C4380">
        <v>-0.44212852239787248</v>
      </c>
      <c r="D4380">
        <v>-1.0416156922735631</v>
      </c>
      <c r="E4380">
        <v>2.5038915020336878</v>
      </c>
      <c r="F4380">
        <v>0.98046574601200309</v>
      </c>
      <c r="G4380">
        <v>-0.75721167933841538</v>
      </c>
      <c r="H4380">
        <v>-0.58458865588057218</v>
      </c>
      <c r="I4380">
        <v>12.367460304549169</v>
      </c>
      <c r="J4380">
        <v>-1.199613805304403</v>
      </c>
      <c r="K4380">
        <v>1</v>
      </c>
      <c r="L4380">
        <v>1.72996058646664E-2</v>
      </c>
      <c r="M4380">
        <v>0.98270039413533361</v>
      </c>
      <c r="N4380">
        <f t="shared" si="61"/>
        <v>10</v>
      </c>
    </row>
    <row r="4381" spans="1:14" x14ac:dyDescent="0.3">
      <c r="A4381" s="1">
        <v>2164</v>
      </c>
      <c r="B4381">
        <v>-0.79863325885402559</v>
      </c>
      <c r="C4381">
        <v>1.043339932211403</v>
      </c>
      <c r="D4381">
        <v>-1.682637700624414</v>
      </c>
      <c r="E4381">
        <v>2.5038915020336878</v>
      </c>
      <c r="F4381">
        <v>0.24187591412211359</v>
      </c>
      <c r="G4381">
        <v>-1.366876733810839</v>
      </c>
      <c r="H4381">
        <v>-1.4391205687439841</v>
      </c>
      <c r="I4381">
        <v>0.48687988513959313</v>
      </c>
      <c r="J4381">
        <v>5.2570609489614819</v>
      </c>
      <c r="K4381">
        <v>0</v>
      </c>
      <c r="L4381">
        <v>1.7048781351127341E-2</v>
      </c>
      <c r="M4381">
        <v>0.98295121864887269</v>
      </c>
      <c r="N4381">
        <f t="shared" si="61"/>
        <v>10</v>
      </c>
    </row>
    <row r="4382" spans="1:14" x14ac:dyDescent="0.3">
      <c r="A4382" s="1">
        <v>663</v>
      </c>
      <c r="B4382">
        <v>-0.79863325885402559</v>
      </c>
      <c r="C4382">
        <v>2.696677905768818E-2</v>
      </c>
      <c r="D4382">
        <v>-1.682637700624414</v>
      </c>
      <c r="E4382">
        <v>2.5038915020336878</v>
      </c>
      <c r="F4382">
        <v>0.98046574601200309</v>
      </c>
      <c r="G4382">
        <v>-0.75721167933841538</v>
      </c>
      <c r="H4382">
        <v>-1.4391205687439841</v>
      </c>
      <c r="I4382">
        <v>0.20241850070404219</v>
      </c>
      <c r="J4382">
        <v>-0.98439131349554032</v>
      </c>
      <c r="K4382">
        <v>0</v>
      </c>
      <c r="L4382">
        <v>1.674676303432094E-2</v>
      </c>
      <c r="M4382">
        <v>0.98325323696567901</v>
      </c>
      <c r="N4382">
        <f t="shared" si="61"/>
        <v>10</v>
      </c>
    </row>
    <row r="4383" spans="1:14" x14ac:dyDescent="0.3">
      <c r="A4383" s="1">
        <v>4013</v>
      </c>
      <c r="B4383">
        <v>-1.396737691564891</v>
      </c>
      <c r="C4383">
        <v>-0.20758087167009209</v>
      </c>
      <c r="D4383">
        <v>0.24042832442814041</v>
      </c>
      <c r="E4383">
        <v>2.5038915020336878</v>
      </c>
      <c r="F4383">
        <v>-1.2353037496576651</v>
      </c>
      <c r="G4383">
        <v>-0.45237915210220359</v>
      </c>
      <c r="H4383">
        <v>1.124475169846251</v>
      </c>
      <c r="I4383">
        <v>-0.57407223517524242</v>
      </c>
      <c r="J4383">
        <v>9.172114554877378E-2</v>
      </c>
      <c r="K4383">
        <v>0</v>
      </c>
      <c r="L4383">
        <v>1.6652945370125079E-2</v>
      </c>
      <c r="M4383">
        <v>0.98334705462987493</v>
      </c>
      <c r="N4383">
        <f t="shared" si="61"/>
        <v>10</v>
      </c>
    </row>
    <row r="4384" spans="1:14" x14ac:dyDescent="0.3">
      <c r="A4384" s="1">
        <v>3868</v>
      </c>
      <c r="B4384">
        <v>-0.79863325885402559</v>
      </c>
      <c r="C4384">
        <v>0.33969698002806192</v>
      </c>
      <c r="D4384">
        <v>-1.682637700624414</v>
      </c>
      <c r="E4384">
        <v>2.5038915020336878</v>
      </c>
      <c r="F4384">
        <v>0.98046574601200309</v>
      </c>
      <c r="G4384">
        <v>-0.75721167933841538</v>
      </c>
      <c r="H4384">
        <v>0.26994325698283939</v>
      </c>
      <c r="I4384">
        <v>-0.3799505218204588</v>
      </c>
      <c r="J4384">
        <v>1.598278588210813</v>
      </c>
      <c r="K4384">
        <v>0</v>
      </c>
      <c r="L4384">
        <v>1.6165471059759878E-2</v>
      </c>
      <c r="M4384">
        <v>0.98383452894024015</v>
      </c>
      <c r="N4384">
        <f t="shared" si="61"/>
        <v>10</v>
      </c>
    </row>
    <row r="4385" spans="1:14" x14ac:dyDescent="0.3">
      <c r="A4385" s="1">
        <v>3965</v>
      </c>
      <c r="B4385">
        <v>-1.396737691564891</v>
      </c>
      <c r="C4385">
        <v>-5.1215771184905258E-2</v>
      </c>
      <c r="D4385">
        <v>1.522472341129844</v>
      </c>
      <c r="E4385">
        <v>2.5038915020336878</v>
      </c>
      <c r="F4385">
        <v>-1.2353037496576651</v>
      </c>
      <c r="G4385">
        <v>-1.0620442065746269</v>
      </c>
      <c r="H4385">
        <v>1.124475169846251</v>
      </c>
      <c r="I4385">
        <v>-0.57407223517524242</v>
      </c>
      <c r="J4385">
        <v>-0.33872383806895179</v>
      </c>
      <c r="K4385">
        <v>0</v>
      </c>
      <c r="L4385">
        <v>1.6098988769994781E-2</v>
      </c>
      <c r="M4385">
        <v>0.98390101123000517</v>
      </c>
      <c r="N4385">
        <f t="shared" si="61"/>
        <v>10</v>
      </c>
    </row>
    <row r="4386" spans="1:14" x14ac:dyDescent="0.3">
      <c r="A4386" s="1">
        <v>4222</v>
      </c>
      <c r="B4386">
        <v>-1.097685475209458</v>
      </c>
      <c r="C4386">
        <v>0.26151442978546852</v>
      </c>
      <c r="D4386">
        <v>0.24042832442814041</v>
      </c>
      <c r="E4386">
        <v>2.5038915020336878</v>
      </c>
      <c r="F4386">
        <v>-1.2353037496576651</v>
      </c>
      <c r="G4386">
        <v>-1.0620442065746269</v>
      </c>
      <c r="H4386">
        <v>1.124475169846251</v>
      </c>
      <c r="I4386">
        <v>-0.57407223517524242</v>
      </c>
      <c r="J4386">
        <v>0.30694363735763658</v>
      </c>
      <c r="K4386">
        <v>0</v>
      </c>
      <c r="L4386">
        <v>1.6045021185792992E-2</v>
      </c>
      <c r="M4386">
        <v>0.98395497881420702</v>
      </c>
      <c r="N4386">
        <f t="shared" si="61"/>
        <v>10</v>
      </c>
    </row>
    <row r="4387" spans="1:14" x14ac:dyDescent="0.3">
      <c r="A4387" s="1">
        <v>4099</v>
      </c>
      <c r="B4387">
        <v>-1.396737691564891</v>
      </c>
      <c r="C4387">
        <v>-0.12939832142749871</v>
      </c>
      <c r="D4387">
        <v>0.24042832442814041</v>
      </c>
      <c r="E4387">
        <v>2.5038915020336878</v>
      </c>
      <c r="F4387">
        <v>0.98046574601200309</v>
      </c>
      <c r="G4387">
        <v>-0.75721167933841538</v>
      </c>
      <c r="H4387">
        <v>0.26994325698283939</v>
      </c>
      <c r="I4387">
        <v>-0.1858275143122918</v>
      </c>
      <c r="J4387">
        <v>-0.76916882168667744</v>
      </c>
      <c r="K4387">
        <v>0</v>
      </c>
      <c r="L4387">
        <v>1.5960271651185229E-2</v>
      </c>
      <c r="M4387">
        <v>0.98403972834881481</v>
      </c>
      <c r="N4387">
        <f t="shared" si="61"/>
        <v>10</v>
      </c>
    </row>
    <row r="4388" spans="1:14" x14ac:dyDescent="0.3">
      <c r="A4388" s="1">
        <v>1945</v>
      </c>
      <c r="B4388">
        <v>-1.097685475209458</v>
      </c>
      <c r="C4388">
        <v>0.5742446307558422</v>
      </c>
      <c r="D4388">
        <v>-0.40059368392271122</v>
      </c>
      <c r="E4388">
        <v>2.5038915020336878</v>
      </c>
      <c r="F4388">
        <v>0.98046574601200309</v>
      </c>
      <c r="G4388">
        <v>-0.75721167933841538</v>
      </c>
      <c r="H4388">
        <v>0.26994325698283939</v>
      </c>
      <c r="I4388">
        <v>-0.50936586015923679</v>
      </c>
      <c r="J4388">
        <v>0.5221661291664994</v>
      </c>
      <c r="K4388">
        <v>0</v>
      </c>
      <c r="L4388">
        <v>1.587824517838228E-2</v>
      </c>
      <c r="M4388">
        <v>0.98412175482161768</v>
      </c>
      <c r="N4388">
        <f t="shared" si="61"/>
        <v>10</v>
      </c>
    </row>
    <row r="4389" spans="1:14" x14ac:dyDescent="0.3">
      <c r="A4389" s="1">
        <v>3250</v>
      </c>
      <c r="B4389">
        <v>-1.097685475209458</v>
      </c>
      <c r="C4389">
        <v>-0.36394597215527902</v>
      </c>
      <c r="D4389">
        <v>0.88145033277899199</v>
      </c>
      <c r="E4389">
        <v>2.5038915020336878</v>
      </c>
      <c r="F4389">
        <v>-1.2353037496576651</v>
      </c>
      <c r="G4389">
        <v>-0.45237915210220359</v>
      </c>
      <c r="H4389">
        <v>1.124475169846251</v>
      </c>
      <c r="I4389">
        <v>-0.57407223517524242</v>
      </c>
      <c r="J4389">
        <v>-1.199613805304403</v>
      </c>
      <c r="K4389">
        <v>0</v>
      </c>
      <c r="L4389">
        <v>1.5812229407706001E-2</v>
      </c>
      <c r="M4389">
        <v>0.98418777059229401</v>
      </c>
      <c r="N4389">
        <f t="shared" si="61"/>
        <v>10</v>
      </c>
    </row>
    <row r="4390" spans="1:14" x14ac:dyDescent="0.3">
      <c r="A4390" s="1">
        <v>1678</v>
      </c>
      <c r="B4390">
        <v>-1.097685475209458</v>
      </c>
      <c r="C4390">
        <v>-5.1215771184905258E-2</v>
      </c>
      <c r="D4390">
        <v>0.88145033277899199</v>
      </c>
      <c r="E4390">
        <v>2.5038915020336878</v>
      </c>
      <c r="F4390">
        <v>-1.2353037496576651</v>
      </c>
      <c r="G4390">
        <v>-0.45237915210220359</v>
      </c>
      <c r="H4390">
        <v>0.26994325698283939</v>
      </c>
      <c r="I4390">
        <v>-0.34759668723576431</v>
      </c>
      <c r="J4390">
        <v>-1.199613805304403</v>
      </c>
      <c r="K4390">
        <v>0</v>
      </c>
      <c r="L4390">
        <v>1.575402865484336E-2</v>
      </c>
      <c r="M4390">
        <v>0.98424597134515668</v>
      </c>
      <c r="N4390">
        <f t="shared" si="61"/>
        <v>10</v>
      </c>
    </row>
    <row r="4391" spans="1:14" x14ac:dyDescent="0.3">
      <c r="A4391" s="1">
        <v>438</v>
      </c>
      <c r="B4391">
        <v>-0.79863325885402559</v>
      </c>
      <c r="C4391">
        <v>0.41787953027065539</v>
      </c>
      <c r="D4391">
        <v>-1.682637700624414</v>
      </c>
      <c r="E4391">
        <v>2.5038915020336878</v>
      </c>
      <c r="F4391">
        <v>0.98046574601200309</v>
      </c>
      <c r="G4391">
        <v>-0.75721167933841538</v>
      </c>
      <c r="H4391">
        <v>-1.4391205687439841</v>
      </c>
      <c r="I4391">
        <v>0.20241850070404219</v>
      </c>
      <c r="J4391">
        <v>-0.33872383806895179</v>
      </c>
      <c r="K4391">
        <v>0</v>
      </c>
      <c r="L4391">
        <v>1.54884713090954E-2</v>
      </c>
      <c r="M4391">
        <v>0.98451152869090464</v>
      </c>
      <c r="N4391">
        <f t="shared" si="61"/>
        <v>10</v>
      </c>
    </row>
    <row r="4392" spans="1:14" x14ac:dyDescent="0.3">
      <c r="A4392" s="1">
        <v>4244</v>
      </c>
      <c r="B4392">
        <v>-1.9948421242757559</v>
      </c>
      <c r="C4392">
        <v>0.80879228148362259</v>
      </c>
      <c r="D4392">
        <v>-0.40059368392271122</v>
      </c>
      <c r="E4392">
        <v>0.92065835638157167</v>
      </c>
      <c r="F4392">
        <v>0.98046574601200309</v>
      </c>
      <c r="G4392">
        <v>-0.75721167933841538</v>
      </c>
      <c r="H4392">
        <v>-1.4391205687439841</v>
      </c>
      <c r="I4392">
        <v>0.79772905706242103</v>
      </c>
      <c r="J4392">
        <v>-0.55394632987781467</v>
      </c>
      <c r="K4392">
        <v>1</v>
      </c>
      <c r="L4392">
        <v>1.547657236661215E-2</v>
      </c>
      <c r="M4392">
        <v>0.98452342763338785</v>
      </c>
      <c r="N4392">
        <f t="shared" si="61"/>
        <v>10</v>
      </c>
    </row>
    <row r="4393" spans="1:14" x14ac:dyDescent="0.3">
      <c r="A4393" s="1">
        <v>2917</v>
      </c>
      <c r="B4393">
        <v>-1.097685475209458</v>
      </c>
      <c r="C4393">
        <v>0.33969698002806192</v>
      </c>
      <c r="D4393">
        <v>-0.40059368392271122</v>
      </c>
      <c r="E4393">
        <v>2.5038915020336878</v>
      </c>
      <c r="F4393">
        <v>0.98046574601200309</v>
      </c>
      <c r="G4393">
        <v>-0.75721167933841538</v>
      </c>
      <c r="H4393">
        <v>1.124475169846251</v>
      </c>
      <c r="I4393">
        <v>-0.57407223517524242</v>
      </c>
      <c r="J4393">
        <v>-0.33872383806895179</v>
      </c>
      <c r="K4393">
        <v>0</v>
      </c>
      <c r="L4393">
        <v>1.540760811570601E-2</v>
      </c>
      <c r="M4393">
        <v>0.98459239188429404</v>
      </c>
      <c r="N4393">
        <f t="shared" si="61"/>
        <v>10</v>
      </c>
    </row>
    <row r="4394" spans="1:14" x14ac:dyDescent="0.3">
      <c r="A4394" s="1">
        <v>2700</v>
      </c>
      <c r="B4394">
        <v>-1.097685475209458</v>
      </c>
      <c r="C4394">
        <v>0.5742446307558422</v>
      </c>
      <c r="D4394">
        <v>0.88145033277899199</v>
      </c>
      <c r="E4394">
        <v>2.5038915020336878</v>
      </c>
      <c r="F4394">
        <v>-1.2353037496576651</v>
      </c>
      <c r="G4394">
        <v>-1.0620442065746269</v>
      </c>
      <c r="H4394">
        <v>0.26994325698283939</v>
      </c>
      <c r="I4394">
        <v>-0.3799505218204588</v>
      </c>
      <c r="J4394">
        <v>-0.55394632987781467</v>
      </c>
      <c r="K4394">
        <v>0</v>
      </c>
      <c r="L4394">
        <v>1.515325889168433E-2</v>
      </c>
      <c r="M4394">
        <v>0.98484674110831572</v>
      </c>
      <c r="N4394">
        <f t="shared" si="61"/>
        <v>10</v>
      </c>
    </row>
    <row r="4395" spans="1:14" x14ac:dyDescent="0.3">
      <c r="A4395" s="1">
        <v>769</v>
      </c>
      <c r="B4395">
        <v>-1.9948421242757559</v>
      </c>
      <c r="C4395">
        <v>-0.52031107264046594</v>
      </c>
      <c r="D4395">
        <v>-0.40059368392271122</v>
      </c>
      <c r="E4395">
        <v>0.92065835638157167</v>
      </c>
      <c r="F4395">
        <v>0.98046574601200309</v>
      </c>
      <c r="G4395">
        <v>-0.75721167933841538</v>
      </c>
      <c r="H4395">
        <v>-1.4391205687439841</v>
      </c>
      <c r="I4395">
        <v>0.97891053073671019</v>
      </c>
      <c r="J4395">
        <v>-0.123501346260089</v>
      </c>
      <c r="K4395">
        <v>0</v>
      </c>
      <c r="L4395">
        <v>1.4891585033192861E-2</v>
      </c>
      <c r="M4395">
        <v>0.98510841496680712</v>
      </c>
      <c r="N4395">
        <f t="shared" si="61"/>
        <v>10</v>
      </c>
    </row>
    <row r="4396" spans="1:14" x14ac:dyDescent="0.3">
      <c r="A4396" s="1">
        <v>1959</v>
      </c>
      <c r="B4396">
        <v>-0.79863325885402559</v>
      </c>
      <c r="C4396">
        <v>-0.52031107264046594</v>
      </c>
      <c r="D4396">
        <v>1.522472341129844</v>
      </c>
      <c r="E4396">
        <v>2.5038915020336878</v>
      </c>
      <c r="F4396">
        <v>-1.2353037496576651</v>
      </c>
      <c r="G4396">
        <v>-0.45237915210220359</v>
      </c>
      <c r="H4396">
        <v>0.26994325698283939</v>
      </c>
      <c r="I4396">
        <v>7.300316236526419E-2</v>
      </c>
      <c r="J4396">
        <v>-0.123501346260089</v>
      </c>
      <c r="K4396">
        <v>0</v>
      </c>
      <c r="L4396">
        <v>1.4598816540781561E-2</v>
      </c>
      <c r="M4396">
        <v>0.98540118345921845</v>
      </c>
      <c r="N4396">
        <f t="shared" si="61"/>
        <v>10</v>
      </c>
    </row>
    <row r="4397" spans="1:14" x14ac:dyDescent="0.3">
      <c r="A4397" s="1">
        <v>3670</v>
      </c>
      <c r="B4397">
        <v>-1.097685475209458</v>
      </c>
      <c r="C4397">
        <v>1.7469828843947439</v>
      </c>
      <c r="D4397">
        <v>0.88145033277899199</v>
      </c>
      <c r="E4397">
        <v>2.5038915020336878</v>
      </c>
      <c r="F4397">
        <v>-1.2353037496576651</v>
      </c>
      <c r="G4397">
        <v>-0.45237915210220359</v>
      </c>
      <c r="H4397">
        <v>0.26994325698283939</v>
      </c>
      <c r="I4397">
        <v>-0.1858275143122918</v>
      </c>
      <c r="J4397">
        <v>0.95261111278422506</v>
      </c>
      <c r="K4397">
        <v>0</v>
      </c>
      <c r="L4397">
        <v>1.449392104698095E-2</v>
      </c>
      <c r="M4397">
        <v>0.985506078953019</v>
      </c>
      <c r="N4397">
        <f t="shared" si="61"/>
        <v>10</v>
      </c>
    </row>
    <row r="4398" spans="1:14" x14ac:dyDescent="0.3">
      <c r="A4398" s="1">
        <v>4078</v>
      </c>
      <c r="B4398">
        <v>-0.79863325885402559</v>
      </c>
      <c r="C4398">
        <v>0.18333187954287511</v>
      </c>
      <c r="D4398">
        <v>0.88145033277899199</v>
      </c>
      <c r="E4398">
        <v>2.5038915020336878</v>
      </c>
      <c r="F4398">
        <v>-0.49671391776777579</v>
      </c>
      <c r="G4398">
        <v>-0.14754662486599171</v>
      </c>
      <c r="H4398">
        <v>-1.4391205687439841</v>
      </c>
      <c r="I4398">
        <v>0.20241850070404219</v>
      </c>
      <c r="J4398">
        <v>-0.98439131349554032</v>
      </c>
      <c r="K4398">
        <v>0</v>
      </c>
      <c r="L4398">
        <v>1.439183287545704E-2</v>
      </c>
      <c r="M4398">
        <v>0.98560816712454291</v>
      </c>
      <c r="N4398">
        <f t="shared" si="61"/>
        <v>10</v>
      </c>
    </row>
    <row r="4399" spans="1:14" x14ac:dyDescent="0.3">
      <c r="A4399" s="1">
        <v>1062</v>
      </c>
      <c r="B4399">
        <v>-2.293894340631188</v>
      </c>
      <c r="C4399">
        <v>0.80879228148362259</v>
      </c>
      <c r="D4399">
        <v>0.88145033277899199</v>
      </c>
      <c r="E4399">
        <v>-0.66257478927054503</v>
      </c>
      <c r="F4399">
        <v>-0.49671391776777579</v>
      </c>
      <c r="G4399">
        <v>1.986281065787491</v>
      </c>
      <c r="H4399">
        <v>-1.4391205687439841</v>
      </c>
      <c r="I4399">
        <v>1.755402560769378</v>
      </c>
      <c r="J4399">
        <v>-0.98439131349554032</v>
      </c>
      <c r="K4399">
        <v>0</v>
      </c>
      <c r="L4399">
        <v>1.423669869174196E-2</v>
      </c>
      <c r="M4399">
        <v>0.98576330130825807</v>
      </c>
      <c r="N4399">
        <f t="shared" si="61"/>
        <v>10</v>
      </c>
    </row>
    <row r="4400" spans="1:14" x14ac:dyDescent="0.3">
      <c r="A4400" s="1">
        <v>387</v>
      </c>
      <c r="B4400">
        <v>-1.396737691564891</v>
      </c>
      <c r="C4400">
        <v>-0.20758087167009209</v>
      </c>
      <c r="D4400">
        <v>1.522472341129844</v>
      </c>
      <c r="E4400">
        <v>2.5038915020336878</v>
      </c>
      <c r="F4400">
        <v>-1.2353037496576651</v>
      </c>
      <c r="G4400">
        <v>-0.45237915210220359</v>
      </c>
      <c r="H4400">
        <v>-1.4391205687439841</v>
      </c>
      <c r="I4400">
        <v>0.20241850070404219</v>
      </c>
      <c r="J4400">
        <v>1.1678336045930879</v>
      </c>
      <c r="K4400">
        <v>0</v>
      </c>
      <c r="L4400">
        <v>1.409885086669581E-2</v>
      </c>
      <c r="M4400">
        <v>0.98590114913330418</v>
      </c>
      <c r="N4400">
        <f t="shared" si="61"/>
        <v>10</v>
      </c>
    </row>
    <row r="4401" spans="1:14" x14ac:dyDescent="0.3">
      <c r="A4401" s="1">
        <v>3693</v>
      </c>
      <c r="B4401">
        <v>-1.9948421242757559</v>
      </c>
      <c r="C4401">
        <v>-0.52031107264046594</v>
      </c>
      <c r="D4401">
        <v>-1.0416156922735631</v>
      </c>
      <c r="E4401">
        <v>0.92065835638157167</v>
      </c>
      <c r="F4401">
        <v>0.98046574601200309</v>
      </c>
      <c r="G4401">
        <v>-0.75721167933841538</v>
      </c>
      <c r="H4401">
        <v>1.124475169846251</v>
      </c>
      <c r="I4401">
        <v>-0.57407223517524242</v>
      </c>
      <c r="J4401">
        <v>0.73738862097536217</v>
      </c>
      <c r="K4401">
        <v>0</v>
      </c>
      <c r="L4401">
        <v>1.407603670312934E-2</v>
      </c>
      <c r="M4401">
        <v>0.98592396329687071</v>
      </c>
      <c r="N4401">
        <f t="shared" si="61"/>
        <v>10</v>
      </c>
    </row>
    <row r="4402" spans="1:14" x14ac:dyDescent="0.3">
      <c r="A4402" s="1">
        <v>3146</v>
      </c>
      <c r="B4402">
        <v>-1.097685475209458</v>
      </c>
      <c r="C4402">
        <v>0.80879228148362259</v>
      </c>
      <c r="D4402">
        <v>-0.40059368392271122</v>
      </c>
      <c r="E4402">
        <v>2.5038915020336878</v>
      </c>
      <c r="F4402">
        <v>0.98046574601200309</v>
      </c>
      <c r="G4402">
        <v>0.76695095684264381</v>
      </c>
      <c r="H4402">
        <v>0.26994325698283939</v>
      </c>
      <c r="I4402">
        <v>-0.44465819098984782</v>
      </c>
      <c r="J4402">
        <v>0.30694363735763658</v>
      </c>
      <c r="K4402">
        <v>0</v>
      </c>
      <c r="L4402">
        <v>1.398801621926276E-2</v>
      </c>
      <c r="M4402">
        <v>0.98601198378073729</v>
      </c>
      <c r="N4402">
        <f t="shared" si="61"/>
        <v>10</v>
      </c>
    </row>
    <row r="4403" spans="1:14" x14ac:dyDescent="0.3">
      <c r="A4403" s="1">
        <v>4080</v>
      </c>
      <c r="B4403">
        <v>-1.097685475209458</v>
      </c>
      <c r="C4403">
        <v>0.26151442978546852</v>
      </c>
      <c r="D4403">
        <v>-0.40059368392271122</v>
      </c>
      <c r="E4403">
        <v>2.5038915020336878</v>
      </c>
      <c r="F4403">
        <v>0.98046574601200309</v>
      </c>
      <c r="G4403">
        <v>0.76695095684264381</v>
      </c>
      <c r="H4403">
        <v>-1.4391205687439841</v>
      </c>
      <c r="I4403">
        <v>1.7623068690697521</v>
      </c>
      <c r="J4403">
        <v>-0.123501346260089</v>
      </c>
      <c r="K4403">
        <v>0</v>
      </c>
      <c r="L4403">
        <v>1.393393669979116E-2</v>
      </c>
      <c r="M4403">
        <v>0.98606606330020885</v>
      </c>
      <c r="N4403">
        <f t="shared" si="61"/>
        <v>10</v>
      </c>
    </row>
    <row r="4404" spans="1:14" x14ac:dyDescent="0.3">
      <c r="A4404" s="1">
        <v>295</v>
      </c>
      <c r="B4404">
        <v>-1.097685475209458</v>
      </c>
      <c r="C4404">
        <v>0.26151442978546852</v>
      </c>
      <c r="D4404">
        <v>-0.40059368392271122</v>
      </c>
      <c r="E4404">
        <v>2.5038915020336878</v>
      </c>
      <c r="F4404">
        <v>-1.2353037496576651</v>
      </c>
      <c r="G4404">
        <v>-0.45237915210220359</v>
      </c>
      <c r="H4404">
        <v>1.124475169846251</v>
      </c>
      <c r="I4404">
        <v>-0.57407223517524242</v>
      </c>
      <c r="J4404">
        <v>-0.33872383806895179</v>
      </c>
      <c r="K4404">
        <v>0</v>
      </c>
      <c r="L4404">
        <v>1.383513687737576E-2</v>
      </c>
      <c r="M4404">
        <v>0.98616486312262419</v>
      </c>
      <c r="N4404">
        <f t="shared" si="61"/>
        <v>10</v>
      </c>
    </row>
    <row r="4405" spans="1:14" x14ac:dyDescent="0.3">
      <c r="A4405" s="1">
        <v>2148</v>
      </c>
      <c r="B4405">
        <v>-1.396737691564891</v>
      </c>
      <c r="C4405">
        <v>1.1997050326965899</v>
      </c>
      <c r="D4405">
        <v>-0.40059368392271122</v>
      </c>
      <c r="E4405">
        <v>2.5038915020336878</v>
      </c>
      <c r="F4405">
        <v>-0.49671391776777579</v>
      </c>
      <c r="G4405">
        <v>0.46211842960643201</v>
      </c>
      <c r="H4405">
        <v>-1.4391205687439841</v>
      </c>
      <c r="I4405">
        <v>1.5034748982388131</v>
      </c>
      <c r="J4405">
        <v>-0.123501346260089</v>
      </c>
      <c r="K4405">
        <v>0</v>
      </c>
      <c r="L4405">
        <v>1.367860014518095E-2</v>
      </c>
      <c r="M4405">
        <v>0.98632139985481904</v>
      </c>
      <c r="N4405">
        <f t="shared" si="61"/>
        <v>10</v>
      </c>
    </row>
    <row r="4406" spans="1:14" x14ac:dyDescent="0.3">
      <c r="A4406" s="1">
        <v>1172</v>
      </c>
      <c r="B4406">
        <v>-1.097685475209458</v>
      </c>
      <c r="C4406">
        <v>0.41787953027065539</v>
      </c>
      <c r="D4406">
        <v>0.88145033277899199</v>
      </c>
      <c r="E4406">
        <v>2.5038915020336878</v>
      </c>
      <c r="F4406">
        <v>1.719055577901893</v>
      </c>
      <c r="G4406">
        <v>1.071783484078856</v>
      </c>
      <c r="H4406">
        <v>1.124475169846251</v>
      </c>
      <c r="I4406">
        <v>-0.57407223517524242</v>
      </c>
      <c r="J4406">
        <v>9.172114554877378E-2</v>
      </c>
      <c r="K4406">
        <v>0</v>
      </c>
      <c r="L4406">
        <v>1.357460684550787E-2</v>
      </c>
      <c r="M4406">
        <v>0.98642539315449218</v>
      </c>
      <c r="N4406">
        <f t="shared" si="61"/>
        <v>10</v>
      </c>
    </row>
    <row r="4407" spans="1:14" x14ac:dyDescent="0.3">
      <c r="A4407" s="1">
        <v>1525</v>
      </c>
      <c r="B4407">
        <v>-1.097685475209458</v>
      </c>
      <c r="C4407">
        <v>0.88697483172621605</v>
      </c>
      <c r="D4407">
        <v>0.24042832442814041</v>
      </c>
      <c r="E4407">
        <v>2.5038915020336878</v>
      </c>
      <c r="F4407">
        <v>-1.2353037496576651</v>
      </c>
      <c r="G4407">
        <v>-0.45237915210220359</v>
      </c>
      <c r="H4407">
        <v>0.26994325698283939</v>
      </c>
      <c r="I4407">
        <v>-0.44465819098984782</v>
      </c>
      <c r="J4407">
        <v>1.598278588210813</v>
      </c>
      <c r="K4407">
        <v>0</v>
      </c>
      <c r="L4407">
        <v>1.348368012525928E-2</v>
      </c>
      <c r="M4407">
        <v>0.98651631987474075</v>
      </c>
      <c r="N4407">
        <f t="shared" si="61"/>
        <v>10</v>
      </c>
    </row>
    <row r="4408" spans="1:14" x14ac:dyDescent="0.3">
      <c r="A4408" s="1">
        <v>2192</v>
      </c>
      <c r="B4408">
        <v>-1.396737691564891</v>
      </c>
      <c r="C4408">
        <v>1.512435233666964</v>
      </c>
      <c r="D4408">
        <v>0.88145033277899199</v>
      </c>
      <c r="E4408">
        <v>2.5038915020336878</v>
      </c>
      <c r="F4408">
        <v>0.24187591412211359</v>
      </c>
      <c r="G4408">
        <v>0.15728590237022011</v>
      </c>
      <c r="H4408">
        <v>0.26994325698283939</v>
      </c>
      <c r="I4408">
        <v>-0.1790125025953718</v>
      </c>
      <c r="J4408">
        <v>0.5221661291664994</v>
      </c>
      <c r="K4408">
        <v>0</v>
      </c>
      <c r="L4408">
        <v>1.328436536518449E-2</v>
      </c>
      <c r="M4408">
        <v>0.98671563463481549</v>
      </c>
      <c r="N4408">
        <f t="shared" si="61"/>
        <v>10</v>
      </c>
    </row>
    <row r="4409" spans="1:14" x14ac:dyDescent="0.3">
      <c r="A4409" s="1">
        <v>2572</v>
      </c>
      <c r="B4409">
        <v>-1.396737691564891</v>
      </c>
      <c r="C4409">
        <v>0.5742446307558422</v>
      </c>
      <c r="D4409">
        <v>-0.40059368392271122</v>
      </c>
      <c r="E4409">
        <v>2.5038915020336878</v>
      </c>
      <c r="F4409">
        <v>0.98046574601200309</v>
      </c>
      <c r="G4409">
        <v>-0.75721167933841538</v>
      </c>
      <c r="H4409">
        <v>0.26994325698283939</v>
      </c>
      <c r="I4409">
        <v>-0.44465819098984782</v>
      </c>
      <c r="J4409">
        <v>-1.199613805304403</v>
      </c>
      <c r="K4409">
        <v>0</v>
      </c>
      <c r="L4409">
        <v>1.326456516232654E-2</v>
      </c>
      <c r="M4409">
        <v>0.98673543483767345</v>
      </c>
      <c r="N4409">
        <f t="shared" si="61"/>
        <v>10</v>
      </c>
    </row>
    <row r="4410" spans="1:14" x14ac:dyDescent="0.3">
      <c r="A4410" s="1">
        <v>4136</v>
      </c>
      <c r="B4410">
        <v>-1.097685475209458</v>
      </c>
      <c r="C4410">
        <v>0.1051493293002816</v>
      </c>
      <c r="D4410">
        <v>0.24042832442814041</v>
      </c>
      <c r="E4410">
        <v>2.5038915020336878</v>
      </c>
      <c r="F4410">
        <v>0.98046574601200309</v>
      </c>
      <c r="G4410">
        <v>-0.75721167933841538</v>
      </c>
      <c r="H4410">
        <v>0.26994325698283939</v>
      </c>
      <c r="I4410">
        <v>-0.1858262201589084</v>
      </c>
      <c r="J4410">
        <v>0.95261111278422506</v>
      </c>
      <c r="K4410">
        <v>0</v>
      </c>
      <c r="L4410">
        <v>1.3221859308625581E-2</v>
      </c>
      <c r="M4410">
        <v>0.98677814069137437</v>
      </c>
      <c r="N4410">
        <f t="shared" si="61"/>
        <v>10</v>
      </c>
    </row>
    <row r="4411" spans="1:14" x14ac:dyDescent="0.3">
      <c r="A4411" s="1">
        <v>486</v>
      </c>
      <c r="B4411">
        <v>-1.396737691564891</v>
      </c>
      <c r="C4411">
        <v>0.88697483172621605</v>
      </c>
      <c r="D4411">
        <v>0.88145033277899199</v>
      </c>
      <c r="E4411">
        <v>2.5038915020336878</v>
      </c>
      <c r="F4411">
        <v>0.98046574601200309</v>
      </c>
      <c r="G4411">
        <v>-0.75721167933841538</v>
      </c>
      <c r="H4411">
        <v>0.26994325698283939</v>
      </c>
      <c r="I4411">
        <v>-0.54171969474393133</v>
      </c>
      <c r="J4411">
        <v>2.6743910472551282</v>
      </c>
      <c r="K4411">
        <v>0</v>
      </c>
      <c r="L4411">
        <v>1.321643591904577E-2</v>
      </c>
      <c r="M4411">
        <v>0.98678356408095425</v>
      </c>
      <c r="N4411">
        <f t="shared" si="61"/>
        <v>10</v>
      </c>
    </row>
    <row r="4412" spans="1:14" x14ac:dyDescent="0.3">
      <c r="A4412" s="1">
        <v>543</v>
      </c>
      <c r="B4412">
        <v>-1.396737691564891</v>
      </c>
      <c r="C4412">
        <v>1.590617783909557</v>
      </c>
      <c r="D4412">
        <v>0.88145033277899199</v>
      </c>
      <c r="E4412">
        <v>2.5038915020336878</v>
      </c>
      <c r="F4412">
        <v>0.98046574601200309</v>
      </c>
      <c r="G4412">
        <v>-0.75721167933841538</v>
      </c>
      <c r="H4412">
        <v>0.26994325698283939</v>
      </c>
      <c r="I4412">
        <v>-0.38606539655696598</v>
      </c>
      <c r="J4412">
        <v>5.2570609489614819</v>
      </c>
      <c r="K4412">
        <v>0</v>
      </c>
      <c r="L4412">
        <v>1.30477618403998E-2</v>
      </c>
      <c r="M4412">
        <v>0.9869522381596002</v>
      </c>
      <c r="N4412">
        <f t="shared" si="61"/>
        <v>10</v>
      </c>
    </row>
    <row r="4413" spans="1:14" x14ac:dyDescent="0.3">
      <c r="A4413" s="1">
        <v>1317</v>
      </c>
      <c r="B4413">
        <v>-1.396737691564891</v>
      </c>
      <c r="C4413">
        <v>1.590617783909557</v>
      </c>
      <c r="D4413">
        <v>0.24042832442814041</v>
      </c>
      <c r="E4413">
        <v>2.5038915020336878</v>
      </c>
      <c r="F4413">
        <v>0.98046574601200309</v>
      </c>
      <c r="G4413">
        <v>-0.75721167933841538</v>
      </c>
      <c r="H4413">
        <v>0.26994325698283939</v>
      </c>
      <c r="I4413">
        <v>-5.1808872388803509E-2</v>
      </c>
      <c r="J4413">
        <v>-0.123501346260089</v>
      </c>
      <c r="K4413">
        <v>0</v>
      </c>
      <c r="L4413">
        <v>1.299543900007543E-2</v>
      </c>
      <c r="M4413">
        <v>0.98700456099992462</v>
      </c>
      <c r="N4413">
        <f t="shared" si="61"/>
        <v>10</v>
      </c>
    </row>
    <row r="4414" spans="1:14" x14ac:dyDescent="0.3">
      <c r="A4414" s="1">
        <v>50</v>
      </c>
      <c r="B4414">
        <v>-1.396737691564891</v>
      </c>
      <c r="C4414">
        <v>1.356070133181777</v>
      </c>
      <c r="D4414">
        <v>1.522472341129844</v>
      </c>
      <c r="E4414">
        <v>2.5038915020336878</v>
      </c>
      <c r="F4414">
        <v>-1.2353037496576651</v>
      </c>
      <c r="G4414">
        <v>1.681448538551279</v>
      </c>
      <c r="H4414">
        <v>0.26994325698283939</v>
      </c>
      <c r="I4414">
        <v>-0.2505351834816808</v>
      </c>
      <c r="J4414">
        <v>-0.123501346260089</v>
      </c>
      <c r="K4414">
        <v>0</v>
      </c>
      <c r="L4414">
        <v>1.2984381230465121E-2</v>
      </c>
      <c r="M4414">
        <v>0.98701561876953492</v>
      </c>
      <c r="N4414">
        <f t="shared" si="61"/>
        <v>10</v>
      </c>
    </row>
    <row r="4415" spans="1:14" x14ac:dyDescent="0.3">
      <c r="A4415" s="1">
        <v>1112</v>
      </c>
      <c r="B4415">
        <v>-1.6957899079203229</v>
      </c>
      <c r="C4415">
        <v>1.9033479848799311</v>
      </c>
      <c r="D4415">
        <v>-1.682637700624414</v>
      </c>
      <c r="E4415">
        <v>2.5038915020336878</v>
      </c>
      <c r="F4415">
        <v>0.98046574601200309</v>
      </c>
      <c r="G4415">
        <v>-0.75721167933841538</v>
      </c>
      <c r="H4415">
        <v>-1.4391205687439841</v>
      </c>
      <c r="I4415">
        <v>0.20241979485742559</v>
      </c>
      <c r="J4415">
        <v>2.028723571828539</v>
      </c>
      <c r="K4415">
        <v>0</v>
      </c>
      <c r="L4415">
        <v>1.2677355971398239E-2</v>
      </c>
      <c r="M4415">
        <v>0.98732264402860181</v>
      </c>
      <c r="N4415">
        <f t="shared" si="61"/>
        <v>10</v>
      </c>
    </row>
    <row r="4416" spans="1:14" x14ac:dyDescent="0.3">
      <c r="A4416" s="1">
        <v>2636</v>
      </c>
      <c r="B4416">
        <v>-1.396737691564891</v>
      </c>
      <c r="C4416">
        <v>0.65242718099843566</v>
      </c>
      <c r="D4416">
        <v>0.24042832442814041</v>
      </c>
      <c r="E4416">
        <v>2.5038915020336878</v>
      </c>
      <c r="F4416">
        <v>0.98046574601200309</v>
      </c>
      <c r="G4416">
        <v>-0.75721167933841538</v>
      </c>
      <c r="H4416">
        <v>1.124475169846251</v>
      </c>
      <c r="I4416">
        <v>-0.57407223517524242</v>
      </c>
      <c r="J4416">
        <v>-0.33872383806895179</v>
      </c>
      <c r="K4416">
        <v>0</v>
      </c>
      <c r="L4416">
        <v>1.2539798403327661E-2</v>
      </c>
      <c r="M4416">
        <v>0.98746020159667236</v>
      </c>
      <c r="N4416">
        <f t="shared" si="61"/>
        <v>10</v>
      </c>
    </row>
    <row r="4417" spans="1:14" x14ac:dyDescent="0.3">
      <c r="A4417" s="1">
        <v>2685</v>
      </c>
      <c r="B4417">
        <v>-1.097685475209458</v>
      </c>
      <c r="C4417">
        <v>1.4342526834243701</v>
      </c>
      <c r="D4417">
        <v>-1.682637700624414</v>
      </c>
      <c r="E4417">
        <v>2.5038915020336878</v>
      </c>
      <c r="F4417">
        <v>-1.2353037496576651</v>
      </c>
      <c r="G4417">
        <v>-0.45237915210220359</v>
      </c>
      <c r="H4417">
        <v>-1.4391205687439841</v>
      </c>
      <c r="I4417">
        <v>0.20241850070404219</v>
      </c>
      <c r="J4417">
        <v>-0.98439131349554032</v>
      </c>
      <c r="K4417">
        <v>0</v>
      </c>
      <c r="L4417">
        <v>1.2337033345541881E-2</v>
      </c>
      <c r="M4417">
        <v>0.98766296665445807</v>
      </c>
      <c r="N4417">
        <f t="shared" si="61"/>
        <v>10</v>
      </c>
    </row>
    <row r="4418" spans="1:14" x14ac:dyDescent="0.3">
      <c r="A4418" s="1">
        <v>1763</v>
      </c>
      <c r="B4418">
        <v>-1.396737691564891</v>
      </c>
      <c r="C4418">
        <v>-0.36394597215527902</v>
      </c>
      <c r="D4418">
        <v>-1.0416156922735631</v>
      </c>
      <c r="E4418">
        <v>2.5038915020336878</v>
      </c>
      <c r="F4418">
        <v>-0.49671391776777579</v>
      </c>
      <c r="G4418">
        <v>0.46211842960643201</v>
      </c>
      <c r="H4418">
        <v>-1.4391205687439841</v>
      </c>
      <c r="I4418">
        <v>0.20241850070404219</v>
      </c>
      <c r="J4418">
        <v>-0.76916882168667744</v>
      </c>
      <c r="K4418">
        <v>0</v>
      </c>
      <c r="L4418">
        <v>1.233413552130444E-2</v>
      </c>
      <c r="M4418">
        <v>0.98766586447869553</v>
      </c>
      <c r="N4418">
        <f t="shared" si="61"/>
        <v>10</v>
      </c>
    </row>
    <row r="4419" spans="1:14" x14ac:dyDescent="0.3">
      <c r="A4419" s="1">
        <v>360</v>
      </c>
      <c r="B4419">
        <v>-1.097685475209458</v>
      </c>
      <c r="C4419">
        <v>0.80879228148362259</v>
      </c>
      <c r="D4419">
        <v>0.88145033277899199</v>
      </c>
      <c r="E4419">
        <v>2.5038915020336878</v>
      </c>
      <c r="F4419">
        <v>0.98046574601200309</v>
      </c>
      <c r="G4419">
        <v>0.76695095684264381</v>
      </c>
      <c r="H4419">
        <v>-1.4391205687439841</v>
      </c>
      <c r="I4419">
        <v>1.3671565457530439</v>
      </c>
      <c r="J4419">
        <v>-0.55394632987781467</v>
      </c>
      <c r="K4419">
        <v>0</v>
      </c>
      <c r="L4419">
        <v>1.2312869739659839E-2</v>
      </c>
      <c r="M4419">
        <v>0.98768713026034016</v>
      </c>
      <c r="N4419">
        <f t="shared" si="61"/>
        <v>10</v>
      </c>
    </row>
    <row r="4420" spans="1:14" x14ac:dyDescent="0.3">
      <c r="A4420" s="1">
        <v>1941</v>
      </c>
      <c r="B4420">
        <v>-1.097685475209458</v>
      </c>
      <c r="C4420">
        <v>0.1051493293002816</v>
      </c>
      <c r="D4420">
        <v>-1.0416156922735631</v>
      </c>
      <c r="E4420">
        <v>2.5038915020336878</v>
      </c>
      <c r="F4420">
        <v>0.98046574601200309</v>
      </c>
      <c r="G4420">
        <v>-0.75721167933841538</v>
      </c>
      <c r="H4420">
        <v>-1.4391205687439841</v>
      </c>
      <c r="I4420">
        <v>0.59066451572037615</v>
      </c>
      <c r="J4420">
        <v>0.95261111278422506</v>
      </c>
      <c r="K4420">
        <v>0</v>
      </c>
      <c r="L4420">
        <v>1.228113423446163E-2</v>
      </c>
      <c r="M4420">
        <v>0.98771886576553836</v>
      </c>
      <c r="N4420">
        <f t="shared" si="61"/>
        <v>10</v>
      </c>
    </row>
    <row r="4421" spans="1:14" x14ac:dyDescent="0.3">
      <c r="A4421" s="1">
        <v>373</v>
      </c>
      <c r="B4421">
        <v>-1.097685475209458</v>
      </c>
      <c r="C4421">
        <v>0.80879228148362259</v>
      </c>
      <c r="D4421">
        <v>0.88145033277899199</v>
      </c>
      <c r="E4421">
        <v>2.5038915020336878</v>
      </c>
      <c r="F4421">
        <v>0.98046574601200309</v>
      </c>
      <c r="G4421">
        <v>0.76695095684264381</v>
      </c>
      <c r="H4421">
        <v>-1.4391205687439841</v>
      </c>
      <c r="I4421">
        <v>0.20241850070404219</v>
      </c>
      <c r="J4421">
        <v>-0.98439131349554032</v>
      </c>
      <c r="K4421">
        <v>0</v>
      </c>
      <c r="L4421">
        <v>1.217608718035852E-2</v>
      </c>
      <c r="M4421">
        <v>0.98782391281964144</v>
      </c>
      <c r="N4421">
        <f t="shared" si="61"/>
        <v>10</v>
      </c>
    </row>
    <row r="4422" spans="1:14" x14ac:dyDescent="0.3">
      <c r="A4422" s="1">
        <v>1585</v>
      </c>
      <c r="B4422">
        <v>-1.6957899079203229</v>
      </c>
      <c r="C4422">
        <v>-0.67667617312565276</v>
      </c>
      <c r="D4422">
        <v>0.24042832442814041</v>
      </c>
      <c r="E4422">
        <v>2.5038915020336878</v>
      </c>
      <c r="F4422">
        <v>-0.49671391776777579</v>
      </c>
      <c r="G4422">
        <v>-0.14754662486599171</v>
      </c>
      <c r="H4422">
        <v>0.26994325698283939</v>
      </c>
      <c r="I4422">
        <v>-0.40971604963837771</v>
      </c>
      <c r="J4422">
        <v>-0.55394632987781467</v>
      </c>
      <c r="K4422">
        <v>0</v>
      </c>
      <c r="L4422">
        <v>1.1939720355854321E-2</v>
      </c>
      <c r="M4422">
        <v>0.98806027964414567</v>
      </c>
      <c r="N4422">
        <f t="shared" si="61"/>
        <v>10</v>
      </c>
    </row>
    <row r="4423" spans="1:14" x14ac:dyDescent="0.3">
      <c r="A4423" s="1">
        <v>1518</v>
      </c>
      <c r="B4423">
        <v>-1.396737691564891</v>
      </c>
      <c r="C4423">
        <v>1.121522482453996</v>
      </c>
      <c r="D4423">
        <v>0.88145033277899199</v>
      </c>
      <c r="E4423">
        <v>2.5038915020336878</v>
      </c>
      <c r="F4423">
        <v>-0.49671391776777579</v>
      </c>
      <c r="G4423">
        <v>0.46211842960643201</v>
      </c>
      <c r="H4423">
        <v>-1.4391205687439841</v>
      </c>
      <c r="I4423">
        <v>0.20218814140179911</v>
      </c>
      <c r="J4423">
        <v>-0.55394632987781467</v>
      </c>
      <c r="K4423">
        <v>0</v>
      </c>
      <c r="L4423">
        <v>1.186391423821696E-2</v>
      </c>
      <c r="M4423">
        <v>0.98813608576178302</v>
      </c>
      <c r="N4423">
        <f t="shared" si="61"/>
        <v>10</v>
      </c>
    </row>
    <row r="4424" spans="1:14" x14ac:dyDescent="0.3">
      <c r="A4424" s="1">
        <v>4180</v>
      </c>
      <c r="B4424">
        <v>-2.293894340631188</v>
      </c>
      <c r="C4424">
        <v>-0.67667617312565276</v>
      </c>
      <c r="D4424">
        <v>-0.40059368392271122</v>
      </c>
      <c r="E4424">
        <v>0.92065835638157167</v>
      </c>
      <c r="F4424">
        <v>-1.2353037496576651</v>
      </c>
      <c r="G4424">
        <v>-0.45237915210220359</v>
      </c>
      <c r="H4424">
        <v>0.26994325698283939</v>
      </c>
      <c r="I4424">
        <v>-0.1858275143122918</v>
      </c>
      <c r="J4424">
        <v>0.30694363735763658</v>
      </c>
      <c r="K4424">
        <v>0</v>
      </c>
      <c r="L4424">
        <v>1.184980921475649E-2</v>
      </c>
      <c r="M4424">
        <v>0.98815019078524347</v>
      </c>
      <c r="N4424">
        <f t="shared" si="61"/>
        <v>10</v>
      </c>
    </row>
    <row r="4425" spans="1:14" x14ac:dyDescent="0.3">
      <c r="A4425" s="1">
        <v>3126</v>
      </c>
      <c r="B4425">
        <v>-1.097685475209458</v>
      </c>
      <c r="C4425">
        <v>0.26151442978546852</v>
      </c>
      <c r="D4425">
        <v>-1.682637700624414</v>
      </c>
      <c r="E4425">
        <v>2.5038915020336878</v>
      </c>
      <c r="F4425">
        <v>0.98046574601200309</v>
      </c>
      <c r="G4425">
        <v>-0.75721167933841538</v>
      </c>
      <c r="H4425">
        <v>0.26994325698283939</v>
      </c>
      <c r="I4425">
        <v>7.300316236526419E-2</v>
      </c>
      <c r="J4425">
        <v>0.95261111278422506</v>
      </c>
      <c r="K4425">
        <v>0</v>
      </c>
      <c r="L4425">
        <v>1.133891612426079E-2</v>
      </c>
      <c r="M4425">
        <v>0.98866108387573925</v>
      </c>
      <c r="N4425">
        <f t="shared" si="61"/>
        <v>10</v>
      </c>
    </row>
    <row r="4426" spans="1:14" x14ac:dyDescent="0.3">
      <c r="A4426" s="1">
        <v>633</v>
      </c>
      <c r="B4426">
        <v>-1.396737691564891</v>
      </c>
      <c r="C4426">
        <v>0.49606208051324879</v>
      </c>
      <c r="D4426">
        <v>0.24042832442814041</v>
      </c>
      <c r="E4426">
        <v>2.5038915020336878</v>
      </c>
      <c r="F4426">
        <v>-1.2353037496576651</v>
      </c>
      <c r="G4426">
        <v>-0.45237915210220359</v>
      </c>
      <c r="H4426">
        <v>-1.4391205687439841</v>
      </c>
      <c r="I4426">
        <v>0.20241850070404219</v>
      </c>
      <c r="J4426">
        <v>1.598278588210813</v>
      </c>
      <c r="K4426">
        <v>0</v>
      </c>
      <c r="L4426">
        <v>1.113131862481144E-2</v>
      </c>
      <c r="M4426">
        <v>0.98886868137518857</v>
      </c>
      <c r="N4426">
        <f t="shared" ref="N4426:N4446" si="62">1+N3971</f>
        <v>10</v>
      </c>
    </row>
    <row r="4427" spans="1:14" x14ac:dyDescent="0.3">
      <c r="A4427" s="1">
        <v>977</v>
      </c>
      <c r="B4427">
        <v>-1.396737691564891</v>
      </c>
      <c r="C4427">
        <v>0.26151442978546852</v>
      </c>
      <c r="D4427">
        <v>1.522472341129844</v>
      </c>
      <c r="E4427">
        <v>2.5038915020336878</v>
      </c>
      <c r="F4427">
        <v>-1.2353037496576651</v>
      </c>
      <c r="G4427">
        <v>-0.45237915210220359</v>
      </c>
      <c r="H4427">
        <v>1.124475169846251</v>
      </c>
      <c r="I4427">
        <v>-0.57407223517524242</v>
      </c>
      <c r="J4427">
        <v>-0.55394632987781467</v>
      </c>
      <c r="K4427">
        <v>0</v>
      </c>
      <c r="L4427">
        <v>1.0941393963017659E-2</v>
      </c>
      <c r="M4427">
        <v>0.98905860603698237</v>
      </c>
      <c r="N4427">
        <f t="shared" si="62"/>
        <v>10</v>
      </c>
    </row>
    <row r="4428" spans="1:14" x14ac:dyDescent="0.3">
      <c r="A4428" s="1">
        <v>3435</v>
      </c>
      <c r="B4428">
        <v>-1.396737691564891</v>
      </c>
      <c r="C4428">
        <v>-0.5984936228830593</v>
      </c>
      <c r="D4428">
        <v>-1.0416156922735631</v>
      </c>
      <c r="E4428">
        <v>2.5038915020336878</v>
      </c>
      <c r="F4428">
        <v>0.98046574601200309</v>
      </c>
      <c r="G4428">
        <v>0.76695095684264381</v>
      </c>
      <c r="H4428">
        <v>-1.4391205687439841</v>
      </c>
      <c r="I4428">
        <v>0.20241850070404219</v>
      </c>
      <c r="J4428">
        <v>-0.76916882168667744</v>
      </c>
      <c r="K4428">
        <v>0</v>
      </c>
      <c r="L4428">
        <v>1.085835688550201E-2</v>
      </c>
      <c r="M4428">
        <v>0.98914164311449804</v>
      </c>
      <c r="N4428">
        <f t="shared" si="62"/>
        <v>10</v>
      </c>
    </row>
    <row r="4429" spans="1:14" x14ac:dyDescent="0.3">
      <c r="A4429" s="1">
        <v>2541</v>
      </c>
      <c r="B4429">
        <v>-1.396737691564891</v>
      </c>
      <c r="C4429">
        <v>1.121522482453996</v>
      </c>
      <c r="D4429">
        <v>-0.40059368392271122</v>
      </c>
      <c r="E4429">
        <v>2.5038915020336878</v>
      </c>
      <c r="F4429">
        <v>-1.2353037496576651</v>
      </c>
      <c r="G4429">
        <v>-1.0620442065746269</v>
      </c>
      <c r="H4429">
        <v>-0.58458865588057218</v>
      </c>
      <c r="I4429">
        <v>2.2869941811432759</v>
      </c>
      <c r="J4429">
        <v>0.73738862097536217</v>
      </c>
      <c r="K4429">
        <v>0</v>
      </c>
      <c r="L4429">
        <v>1.0833613929214669E-2</v>
      </c>
      <c r="M4429">
        <v>0.98916638607078533</v>
      </c>
      <c r="N4429">
        <f t="shared" si="62"/>
        <v>10</v>
      </c>
    </row>
    <row r="4430" spans="1:14" x14ac:dyDescent="0.3">
      <c r="A4430" s="1">
        <v>72</v>
      </c>
      <c r="B4430">
        <v>-1.396737691564891</v>
      </c>
      <c r="C4430">
        <v>0.49606208051324879</v>
      </c>
      <c r="D4430">
        <v>-0.40059368392271122</v>
      </c>
      <c r="E4430">
        <v>2.5038915020336878</v>
      </c>
      <c r="F4430">
        <v>-0.49671391776777579</v>
      </c>
      <c r="G4430">
        <v>1.986281065787491</v>
      </c>
      <c r="H4430">
        <v>-1.4391205687439841</v>
      </c>
      <c r="I4430">
        <v>7.7580582882306764E-2</v>
      </c>
      <c r="J4430">
        <v>0.5221661291664994</v>
      </c>
      <c r="K4430">
        <v>0</v>
      </c>
      <c r="L4430">
        <v>1.055830003904921E-2</v>
      </c>
      <c r="M4430">
        <v>0.98944169996095077</v>
      </c>
      <c r="N4430">
        <f t="shared" si="62"/>
        <v>10</v>
      </c>
    </row>
    <row r="4431" spans="1:14" x14ac:dyDescent="0.3">
      <c r="A4431" s="1">
        <v>1345</v>
      </c>
      <c r="B4431">
        <v>-1.097685475209458</v>
      </c>
      <c r="C4431">
        <v>1.4342526834243701</v>
      </c>
      <c r="D4431">
        <v>-1.0416156922735631</v>
      </c>
      <c r="E4431">
        <v>2.5038915020336878</v>
      </c>
      <c r="F4431">
        <v>0.98046574601200309</v>
      </c>
      <c r="G4431">
        <v>-0.75721167933841538</v>
      </c>
      <c r="H4431">
        <v>-0.58458865588057218</v>
      </c>
      <c r="I4431">
        <v>3.5736880644292088</v>
      </c>
      <c r="J4431">
        <v>1.1678336045930879</v>
      </c>
      <c r="K4431">
        <v>0</v>
      </c>
      <c r="L4431">
        <v>1.043251363212574E-2</v>
      </c>
      <c r="M4431">
        <v>0.98956748636787428</v>
      </c>
      <c r="N4431">
        <f t="shared" si="62"/>
        <v>10</v>
      </c>
    </row>
    <row r="4432" spans="1:14" x14ac:dyDescent="0.3">
      <c r="A4432" s="1">
        <v>1879</v>
      </c>
      <c r="B4432">
        <v>-1.396737691564891</v>
      </c>
      <c r="C4432">
        <v>0.65242718099843566</v>
      </c>
      <c r="D4432">
        <v>-1.682637700624414</v>
      </c>
      <c r="E4432">
        <v>2.5038915020336878</v>
      </c>
      <c r="F4432">
        <v>0.98046574601200309</v>
      </c>
      <c r="G4432">
        <v>0.76695095684264381</v>
      </c>
      <c r="H4432">
        <v>0.26994325698283939</v>
      </c>
      <c r="I4432">
        <v>-0.1858275143122918</v>
      </c>
      <c r="J4432">
        <v>0.30694363735763658</v>
      </c>
      <c r="K4432">
        <v>0</v>
      </c>
      <c r="L4432">
        <v>1.0221236335351861E-2</v>
      </c>
      <c r="M4432">
        <v>0.98977876366464812</v>
      </c>
      <c r="N4432">
        <f t="shared" si="62"/>
        <v>10</v>
      </c>
    </row>
    <row r="4433" spans="1:14" x14ac:dyDescent="0.3">
      <c r="A4433" s="1">
        <v>3574</v>
      </c>
      <c r="B4433">
        <v>-1.6957899079203229</v>
      </c>
      <c r="C4433">
        <v>2.696677905768818E-2</v>
      </c>
      <c r="D4433">
        <v>0.88145033277899199</v>
      </c>
      <c r="E4433">
        <v>2.5038915020336878</v>
      </c>
      <c r="F4433">
        <v>-1.2353037496576651</v>
      </c>
      <c r="G4433">
        <v>-1.0620442065746269</v>
      </c>
      <c r="H4433">
        <v>1.124475169846251</v>
      </c>
      <c r="I4433">
        <v>-0.57407223517524242</v>
      </c>
      <c r="J4433">
        <v>0.5221661291664994</v>
      </c>
      <c r="K4433">
        <v>0</v>
      </c>
      <c r="L4433">
        <v>1.008689885710232E-2</v>
      </c>
      <c r="M4433">
        <v>0.98991310114289766</v>
      </c>
      <c r="N4433">
        <f t="shared" si="62"/>
        <v>10</v>
      </c>
    </row>
    <row r="4434" spans="1:14" x14ac:dyDescent="0.3">
      <c r="A4434" s="1">
        <v>601</v>
      </c>
      <c r="B4434">
        <v>-1.396737691564891</v>
      </c>
      <c r="C4434">
        <v>0.1051493293002816</v>
      </c>
      <c r="D4434">
        <v>-1.0416156922735631</v>
      </c>
      <c r="E4434">
        <v>2.5038915020336878</v>
      </c>
      <c r="F4434">
        <v>-0.49671391776777579</v>
      </c>
      <c r="G4434">
        <v>-0.14754662486599171</v>
      </c>
      <c r="H4434">
        <v>-1.4391205687439841</v>
      </c>
      <c r="I4434">
        <v>0.97891053073671019</v>
      </c>
      <c r="J4434">
        <v>-0.55394632987781467</v>
      </c>
      <c r="K4434">
        <v>0</v>
      </c>
      <c r="L4434">
        <v>9.9441000530193745E-3</v>
      </c>
      <c r="M4434">
        <v>0.99005589994698062</v>
      </c>
      <c r="N4434">
        <f t="shared" si="62"/>
        <v>10</v>
      </c>
    </row>
    <row r="4435" spans="1:14" x14ac:dyDescent="0.3">
      <c r="A4435" s="1">
        <v>244</v>
      </c>
      <c r="B4435">
        <v>-1.6957899079203229</v>
      </c>
      <c r="C4435">
        <v>1.2778875829391829</v>
      </c>
      <c r="D4435">
        <v>-0.40059368392271122</v>
      </c>
      <c r="E4435">
        <v>2.5038915020336878</v>
      </c>
      <c r="F4435">
        <v>-0.49671391776777579</v>
      </c>
      <c r="G4435">
        <v>0.46211842960643201</v>
      </c>
      <c r="H4435">
        <v>0.26994325698283939</v>
      </c>
      <c r="I4435">
        <v>-5.6412175973513799E-2</v>
      </c>
      <c r="J4435">
        <v>-0.33872383806895179</v>
      </c>
      <c r="K4435">
        <v>0</v>
      </c>
      <c r="L4435">
        <v>9.6988703932581258E-3</v>
      </c>
      <c r="M4435">
        <v>0.99030112960674188</v>
      </c>
      <c r="N4435">
        <f t="shared" si="62"/>
        <v>10</v>
      </c>
    </row>
    <row r="4436" spans="1:14" x14ac:dyDescent="0.3">
      <c r="A4436" s="1">
        <v>2111</v>
      </c>
      <c r="B4436">
        <v>-1.6957899079203229</v>
      </c>
      <c r="C4436">
        <v>0.9651573819688094</v>
      </c>
      <c r="D4436">
        <v>0.24042832442814041</v>
      </c>
      <c r="E4436">
        <v>2.5038915020336878</v>
      </c>
      <c r="F4436">
        <v>0.98046574601200309</v>
      </c>
      <c r="G4436">
        <v>-0.75721167933841538</v>
      </c>
      <c r="H4436">
        <v>-1.4391205687439841</v>
      </c>
      <c r="I4436">
        <v>0.72698416235952779</v>
      </c>
      <c r="J4436">
        <v>0.30694363735763658</v>
      </c>
      <c r="K4436">
        <v>0</v>
      </c>
      <c r="L4436">
        <v>8.9343847678159602E-3</v>
      </c>
      <c r="M4436">
        <v>0.99106561523218406</v>
      </c>
      <c r="N4436">
        <f t="shared" si="62"/>
        <v>10</v>
      </c>
    </row>
    <row r="4437" spans="1:14" x14ac:dyDescent="0.3">
      <c r="A4437" s="1">
        <v>1083</v>
      </c>
      <c r="B4437">
        <v>-2.293894340631188</v>
      </c>
      <c r="C4437">
        <v>0.1051493293002816</v>
      </c>
      <c r="D4437">
        <v>-1.0416156922735631</v>
      </c>
      <c r="E4437">
        <v>0.92065835638157167</v>
      </c>
      <c r="F4437">
        <v>-1.2353037496576651</v>
      </c>
      <c r="G4437">
        <v>-1.0620442065746269</v>
      </c>
      <c r="H4437">
        <v>0.26994325698283939</v>
      </c>
      <c r="I4437">
        <v>-0.1858275143122918</v>
      </c>
      <c r="J4437">
        <v>-0.98439131349554032</v>
      </c>
      <c r="K4437">
        <v>0</v>
      </c>
      <c r="L4437">
        <v>8.5628610796426533E-3</v>
      </c>
      <c r="M4437">
        <v>0.99143713892035734</v>
      </c>
      <c r="N4437">
        <f t="shared" si="62"/>
        <v>10</v>
      </c>
    </row>
    <row r="4438" spans="1:14" x14ac:dyDescent="0.3">
      <c r="A4438" s="1">
        <v>3540</v>
      </c>
      <c r="B4438">
        <v>-2.293894340631188</v>
      </c>
      <c r="C4438">
        <v>-0.5984936228830593</v>
      </c>
      <c r="D4438">
        <v>0.24042832442814041</v>
      </c>
      <c r="E4438">
        <v>0.92065835638157167</v>
      </c>
      <c r="F4438">
        <v>-0.49671391776777579</v>
      </c>
      <c r="G4438">
        <v>1.986281065787491</v>
      </c>
      <c r="H4438">
        <v>1.124475169846251</v>
      </c>
      <c r="I4438">
        <v>-0.57407223517524242</v>
      </c>
      <c r="J4438">
        <v>-0.33872383806895179</v>
      </c>
      <c r="K4438">
        <v>0</v>
      </c>
      <c r="L4438">
        <v>8.0043735862493394E-3</v>
      </c>
      <c r="M4438">
        <v>0.99199562641375061</v>
      </c>
      <c r="N4438">
        <f t="shared" si="62"/>
        <v>10</v>
      </c>
    </row>
    <row r="4439" spans="1:14" x14ac:dyDescent="0.3">
      <c r="A4439" s="1">
        <v>2299</v>
      </c>
      <c r="B4439">
        <v>-1.6957899079203229</v>
      </c>
      <c r="C4439">
        <v>1.512435233666964</v>
      </c>
      <c r="D4439">
        <v>0.88145033277899199</v>
      </c>
      <c r="E4439">
        <v>2.5038915020336878</v>
      </c>
      <c r="F4439">
        <v>-1.2353037496576651</v>
      </c>
      <c r="G4439">
        <v>-0.45237915210220359</v>
      </c>
      <c r="H4439">
        <v>-1.4391205687439841</v>
      </c>
      <c r="I4439">
        <v>0.20241850070404219</v>
      </c>
      <c r="J4439">
        <v>-0.98439131349554032</v>
      </c>
      <c r="K4439">
        <v>0</v>
      </c>
      <c r="L4439">
        <v>7.9680551837405765E-3</v>
      </c>
      <c r="M4439">
        <v>0.99203194481625945</v>
      </c>
      <c r="N4439">
        <f t="shared" si="62"/>
        <v>10</v>
      </c>
    </row>
    <row r="4440" spans="1:14" x14ac:dyDescent="0.3">
      <c r="A4440" s="1">
        <v>1911</v>
      </c>
      <c r="B4440">
        <v>-1.9948421242757559</v>
      </c>
      <c r="C4440">
        <v>1.66880033415215</v>
      </c>
      <c r="D4440">
        <v>-0.40059368392271122</v>
      </c>
      <c r="E4440">
        <v>2.5038915020336878</v>
      </c>
      <c r="F4440">
        <v>0.24187591412211359</v>
      </c>
      <c r="G4440">
        <v>0.15728590237022011</v>
      </c>
      <c r="H4440">
        <v>-1.4391205687439841</v>
      </c>
      <c r="I4440">
        <v>0.33183383904282021</v>
      </c>
      <c r="J4440">
        <v>9.172114554877378E-2</v>
      </c>
      <c r="K4440">
        <v>0</v>
      </c>
      <c r="L4440">
        <v>7.5090008369792446E-3</v>
      </c>
      <c r="M4440">
        <v>0.99249099916302075</v>
      </c>
      <c r="N4440">
        <f t="shared" si="62"/>
        <v>10</v>
      </c>
    </row>
    <row r="4441" spans="1:14" x14ac:dyDescent="0.3">
      <c r="A4441" s="1">
        <v>4135</v>
      </c>
      <c r="B4441">
        <v>-1.9948421242757559</v>
      </c>
      <c r="C4441">
        <v>-0.20758087167009209</v>
      </c>
      <c r="D4441">
        <v>-0.40059368392271122</v>
      </c>
      <c r="E4441">
        <v>2.5038915020336878</v>
      </c>
      <c r="F4441">
        <v>-0.49671391776777579</v>
      </c>
      <c r="G4441">
        <v>1.986281065787491</v>
      </c>
      <c r="H4441">
        <v>-1.4391205687439841</v>
      </c>
      <c r="I4441">
        <v>0.7200798540591542</v>
      </c>
      <c r="J4441">
        <v>-0.33872383806895179</v>
      </c>
      <c r="K4441">
        <v>0</v>
      </c>
      <c r="L4441">
        <v>7.0135690797099616E-3</v>
      </c>
      <c r="M4441">
        <v>0.99298643092029004</v>
      </c>
      <c r="N4441">
        <f t="shared" si="62"/>
        <v>10</v>
      </c>
    </row>
    <row r="4442" spans="1:14" x14ac:dyDescent="0.3">
      <c r="A4442" s="1">
        <v>398</v>
      </c>
      <c r="B4442">
        <v>-1.9948421242757559</v>
      </c>
      <c r="C4442">
        <v>1.590617783909557</v>
      </c>
      <c r="D4442">
        <v>-1.0416156922735631</v>
      </c>
      <c r="E4442">
        <v>2.5038915020336878</v>
      </c>
      <c r="F4442">
        <v>-1.2353037496576651</v>
      </c>
      <c r="G4442">
        <v>1.681448538551279</v>
      </c>
      <c r="H4442">
        <v>-1.4391205687439841</v>
      </c>
      <c r="I4442">
        <v>1.1922115972333009</v>
      </c>
      <c r="J4442">
        <v>2.2439460636374018</v>
      </c>
      <c r="K4442">
        <v>0</v>
      </c>
      <c r="L4442">
        <v>7.0111289041999104E-3</v>
      </c>
      <c r="M4442">
        <v>0.99298887109580014</v>
      </c>
      <c r="N4442">
        <f t="shared" si="62"/>
        <v>10</v>
      </c>
    </row>
    <row r="4443" spans="1:14" x14ac:dyDescent="0.3">
      <c r="A4443" s="1">
        <v>1983</v>
      </c>
      <c r="B4443">
        <v>-1.9948421242757559</v>
      </c>
      <c r="C4443">
        <v>1.043339932211403</v>
      </c>
      <c r="D4443">
        <v>-1.682637700624414</v>
      </c>
      <c r="E4443">
        <v>2.5038915020336878</v>
      </c>
      <c r="F4443">
        <v>-1.2353037496576651</v>
      </c>
      <c r="G4443">
        <v>1.681448538551279</v>
      </c>
      <c r="H4443">
        <v>1.124475169846251</v>
      </c>
      <c r="I4443">
        <v>-0.57407223517524242</v>
      </c>
      <c r="J4443">
        <v>0.30694363735763658</v>
      </c>
      <c r="K4443">
        <v>0</v>
      </c>
      <c r="L4443">
        <v>5.9413670783841511E-3</v>
      </c>
      <c r="M4443">
        <v>0.99405863292161589</v>
      </c>
      <c r="N4443">
        <f t="shared" si="62"/>
        <v>10</v>
      </c>
    </row>
    <row r="4444" spans="1:14" x14ac:dyDescent="0.3">
      <c r="A4444" s="1">
        <v>567</v>
      </c>
      <c r="B4444">
        <v>-1.9948421242757559</v>
      </c>
      <c r="C4444">
        <v>1.043339932211403</v>
      </c>
      <c r="D4444">
        <v>1.522472341129844</v>
      </c>
      <c r="E4444">
        <v>2.5038915020336878</v>
      </c>
      <c r="F4444">
        <v>1.719055577901893</v>
      </c>
      <c r="G4444">
        <v>1.071783484078856</v>
      </c>
      <c r="H4444">
        <v>0.26994325698283939</v>
      </c>
      <c r="I4444">
        <v>-0.40583358948821441</v>
      </c>
      <c r="J4444">
        <v>0.5221661291664994</v>
      </c>
      <c r="K4444">
        <v>0</v>
      </c>
      <c r="L4444">
        <v>5.7453520038005766E-3</v>
      </c>
      <c r="M4444">
        <v>0.99425464799619945</v>
      </c>
      <c r="N4444">
        <f t="shared" si="62"/>
        <v>10</v>
      </c>
    </row>
    <row r="4445" spans="1:14" x14ac:dyDescent="0.3">
      <c r="A4445" s="1">
        <v>4328</v>
      </c>
      <c r="B4445">
        <v>-1.9948421242757559</v>
      </c>
      <c r="C4445">
        <v>0.9651573819688094</v>
      </c>
      <c r="D4445">
        <v>0.24042832442814041</v>
      </c>
      <c r="E4445">
        <v>2.5038915020336878</v>
      </c>
      <c r="F4445">
        <v>0.98046574601200309</v>
      </c>
      <c r="G4445">
        <v>0.76695095684264381</v>
      </c>
      <c r="H4445">
        <v>0.26994325698283939</v>
      </c>
      <c r="I4445">
        <v>-0.44465819098984782</v>
      </c>
      <c r="J4445">
        <v>-0.33872383806895179</v>
      </c>
      <c r="K4445">
        <v>0</v>
      </c>
      <c r="L4445">
        <v>5.4477544900533919E-3</v>
      </c>
      <c r="M4445">
        <v>0.99455224550994659</v>
      </c>
      <c r="N4445">
        <f t="shared" si="62"/>
        <v>10</v>
      </c>
    </row>
    <row r="4446" spans="1:14" x14ac:dyDescent="0.3">
      <c r="A4446" s="1">
        <v>281</v>
      </c>
      <c r="B4446">
        <v>-2.5929465569866208</v>
      </c>
      <c r="C4446">
        <v>1.4342526834243701</v>
      </c>
      <c r="D4446">
        <v>-1.682637700624414</v>
      </c>
      <c r="E4446">
        <v>0.92065835638157167</v>
      </c>
      <c r="F4446">
        <v>0.98046574601200309</v>
      </c>
      <c r="G4446">
        <v>-0.75721167933841538</v>
      </c>
      <c r="H4446">
        <v>0.26994325698283939</v>
      </c>
      <c r="I4446">
        <v>-0.41230435640515328</v>
      </c>
      <c r="J4446">
        <v>0.5221661291664994</v>
      </c>
      <c r="K4446">
        <v>0</v>
      </c>
      <c r="L4446">
        <v>3.703171811849267E-3</v>
      </c>
      <c r="M4446">
        <v>0.99629682818815068</v>
      </c>
      <c r="N4446">
        <f t="shared" si="62"/>
        <v>10</v>
      </c>
    </row>
  </sheetData>
  <autoFilter ref="A1:M4446" xr:uid="{00000000-0001-0000-0000-000000000000}">
    <sortState xmlns:xlrd2="http://schemas.microsoft.com/office/spreadsheetml/2017/richdata2" ref="A2:M4446">
      <sortCondition descending="1" ref="L1:L4446"/>
    </sortState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3B9DC-354E-4CBD-8764-735EB6FD0761}">
  <dimension ref="A3:L21"/>
  <sheetViews>
    <sheetView tabSelected="1" workbookViewId="0">
      <selection activeCell="M13" sqref="M13"/>
    </sheetView>
  </sheetViews>
  <sheetFormatPr defaultRowHeight="14.4" x14ac:dyDescent="0.3"/>
  <cols>
    <col min="1" max="1" width="12.5546875" bestFit="1" customWidth="1"/>
    <col min="2" max="2" width="13.88671875" bestFit="1" customWidth="1"/>
    <col min="3" max="3" width="13.6640625" bestFit="1" customWidth="1"/>
    <col min="4" max="4" width="21.44140625" bestFit="1" customWidth="1"/>
    <col min="6" max="6" width="12.44140625" customWidth="1"/>
    <col min="7" max="7" width="11.77734375" customWidth="1"/>
    <col min="8" max="8" width="16.5546875" customWidth="1"/>
    <col min="9" max="9" width="15.77734375" customWidth="1"/>
    <col min="10" max="10" width="20.21875" customWidth="1"/>
    <col min="11" max="11" width="10.6640625" customWidth="1"/>
    <col min="12" max="12" width="20.33203125" customWidth="1"/>
  </cols>
  <sheetData>
    <row r="3" spans="1:12" x14ac:dyDescent="0.3">
      <c r="A3" s="3" t="s">
        <v>3</v>
      </c>
      <c r="B3" t="s">
        <v>6</v>
      </c>
      <c r="C3" t="s">
        <v>7</v>
      </c>
      <c r="D3" t="s">
        <v>8</v>
      </c>
      <c r="E3" s="5" t="s">
        <v>9</v>
      </c>
      <c r="F3" s="5" t="s">
        <v>10</v>
      </c>
      <c r="G3" s="5" t="s">
        <v>11</v>
      </c>
      <c r="H3" s="5" t="s">
        <v>12</v>
      </c>
      <c r="I3" s="5" t="s">
        <v>13</v>
      </c>
      <c r="J3" s="5" t="s">
        <v>14</v>
      </c>
      <c r="K3" s="5" t="s">
        <v>15</v>
      </c>
      <c r="L3" s="10"/>
    </row>
    <row r="4" spans="1:12" x14ac:dyDescent="0.3">
      <c r="A4" s="6">
        <v>1</v>
      </c>
      <c r="B4" s="7">
        <v>455</v>
      </c>
      <c r="C4" s="7">
        <v>0.59790739897035328</v>
      </c>
      <c r="D4" s="7">
        <v>337</v>
      </c>
      <c r="E4" s="7">
        <f>GETPIVOTDATA("Total",$A$3,"Decile",1)-GETPIVOTDATA("Good",$A$3,"Decile",1)</f>
        <v>118</v>
      </c>
      <c r="F4" s="7">
        <f>GETPIVOTDATA("Good",$A$3,"Decile",1)</f>
        <v>337</v>
      </c>
      <c r="G4" s="7">
        <f>E4</f>
        <v>118</v>
      </c>
      <c r="H4" s="7">
        <f>F4/F$13</f>
        <v>0.13948675496688742</v>
      </c>
      <c r="I4" s="7">
        <f>G4/G$13</f>
        <v>3.5046035046035047E-2</v>
      </c>
      <c r="J4" s="7">
        <f>1-I4</f>
        <v>0.9649539649539649</v>
      </c>
      <c r="K4" s="7">
        <f>GETPIVOTDATA("Good",$A$3,"Decile",1)*I20-(GETPIVOTDATA("Good",$A$3,"Decile",1)+E4)*I21</f>
        <v>3043.9</v>
      </c>
      <c r="L4" s="9"/>
    </row>
    <row r="5" spans="1:12" x14ac:dyDescent="0.3">
      <c r="A5" s="6">
        <v>2</v>
      </c>
      <c r="B5" s="7">
        <v>455</v>
      </c>
      <c r="C5" s="7">
        <v>0.40449562617069218</v>
      </c>
      <c r="D5" s="7">
        <v>231</v>
      </c>
      <c r="E5" s="7">
        <f>GETPIVOTDATA("Total",$A$3,"Decile",2)-GETPIVOTDATA("Good",$A$3,"Decile",2)</f>
        <v>224</v>
      </c>
      <c r="F5" s="7">
        <f>F4+GETPIVOTDATA("Good",$A$3,"Decile",2)</f>
        <v>568</v>
      </c>
      <c r="G5" s="7">
        <f>G4+E5</f>
        <v>342</v>
      </c>
      <c r="H5" s="7">
        <f t="shared" ref="H5:H13" si="0">F5/F$13</f>
        <v>0.23509933774834438</v>
      </c>
      <c r="I5" s="7">
        <f t="shared" ref="I5:I13" si="1">G5/G$13</f>
        <v>0.10157410157410157</v>
      </c>
      <c r="J5" s="7">
        <f t="shared" ref="J5:J13" si="2">1-I5</f>
        <v>0.89842589842589837</v>
      </c>
      <c r="K5" s="7">
        <f>GETPIVOTDATA("Good",$A$3,"Decile",2)*I20-(GETPIVOTDATA("Good",$A$3,"Decile",2)+E5)*I21</f>
        <v>1453.9</v>
      </c>
      <c r="L5" s="9"/>
    </row>
    <row r="6" spans="1:12" x14ac:dyDescent="0.3">
      <c r="A6" s="6">
        <v>3</v>
      </c>
      <c r="B6" s="7">
        <v>455</v>
      </c>
      <c r="C6" s="7">
        <v>0.27369511611136971</v>
      </c>
      <c r="D6" s="7">
        <v>141</v>
      </c>
      <c r="E6" s="7">
        <f>GETPIVOTDATA("Total",$A$3,"Decile",3)-GETPIVOTDATA("Good",$A$3,"Decile",3)</f>
        <v>314</v>
      </c>
      <c r="F6" s="7">
        <f t="shared" ref="F6:F13" si="3">F5+GETPIVOTDATA("Good",$A$3,"Decile",2)</f>
        <v>799</v>
      </c>
      <c r="G6" s="7">
        <f t="shared" ref="G6:G13" si="4">G5+E6</f>
        <v>656</v>
      </c>
      <c r="H6" s="7">
        <f t="shared" si="0"/>
        <v>0.33071192052980131</v>
      </c>
      <c r="I6" s="7">
        <f t="shared" si="1"/>
        <v>0.19483219483219483</v>
      </c>
      <c r="J6" s="7">
        <f t="shared" si="2"/>
        <v>0.80516780516780517</v>
      </c>
      <c r="K6" s="7">
        <f>GETPIVOTDATA("Good",$A$3,"Decile",3)*I20-(GETPIVOTDATA("Good",$A$3,"Decile",3)+E6)*I21</f>
        <v>103.90000000000009</v>
      </c>
      <c r="L6" s="9"/>
    </row>
    <row r="7" spans="1:12" x14ac:dyDescent="0.3">
      <c r="A7" s="8">
        <v>4</v>
      </c>
      <c r="B7" s="9">
        <v>455</v>
      </c>
      <c r="C7" s="9">
        <v>0.20740158265965661</v>
      </c>
      <c r="D7" s="9">
        <v>107</v>
      </c>
      <c r="E7" s="9">
        <f>GETPIVOTDATA("Total",$A$3,"Decile",4)-GETPIVOTDATA("Good",$A$3,"Decile",4)</f>
        <v>348</v>
      </c>
      <c r="F7" s="9">
        <f t="shared" si="3"/>
        <v>1030</v>
      </c>
      <c r="G7" s="9">
        <f t="shared" si="4"/>
        <v>1004</v>
      </c>
      <c r="H7" s="9">
        <f t="shared" si="0"/>
        <v>0.42632450331125826</v>
      </c>
      <c r="I7" s="9">
        <f t="shared" si="1"/>
        <v>0.29818829818829817</v>
      </c>
      <c r="J7" s="9">
        <f t="shared" si="2"/>
        <v>0.70181170181170183</v>
      </c>
      <c r="K7" s="9">
        <f>GETPIVOTDATA("Good",$A$3,"Decile",4)*I20-(GETPIVOTDATA("Good",$A$3,"Decile",4)+E7)*I21</f>
        <v>-406.09999999999991</v>
      </c>
      <c r="L7" s="9"/>
    </row>
    <row r="8" spans="1:12" x14ac:dyDescent="0.3">
      <c r="A8" s="8">
        <v>5</v>
      </c>
      <c r="B8" s="9">
        <v>455</v>
      </c>
      <c r="C8" s="9">
        <v>0.16537019358714719</v>
      </c>
      <c r="D8" s="9">
        <v>87</v>
      </c>
      <c r="E8" s="9">
        <f>GETPIVOTDATA("Total",$A$3,"Decile",5)-GETPIVOTDATA("Good",$A$3,"Decile",5)</f>
        <v>368</v>
      </c>
      <c r="F8" s="9">
        <f t="shared" si="3"/>
        <v>1261</v>
      </c>
      <c r="G8" s="9">
        <f t="shared" si="4"/>
        <v>1372</v>
      </c>
      <c r="H8" s="9">
        <f t="shared" si="0"/>
        <v>0.52193708609271527</v>
      </c>
      <c r="I8" s="9">
        <f t="shared" si="1"/>
        <v>0.40748440748440751</v>
      </c>
      <c r="J8" s="9">
        <f t="shared" si="2"/>
        <v>0.59251559251559249</v>
      </c>
      <c r="K8" s="9">
        <f>GETPIVOTDATA("Good",$A$3,"Decile",5)*I20-(GETPIVOTDATA("Good",$A$3,"Decile",5)+E8)*I21</f>
        <v>-706.09999999999991</v>
      </c>
    </row>
    <row r="9" spans="1:12" x14ac:dyDescent="0.3">
      <c r="A9" s="8">
        <v>6</v>
      </c>
      <c r="B9" s="9">
        <v>455</v>
      </c>
      <c r="C9" s="9">
        <v>0.13206631751453271</v>
      </c>
      <c r="D9" s="9">
        <v>60</v>
      </c>
      <c r="E9" s="9">
        <f>GETPIVOTDATA("Total",$A$3,"Decile",6)-GETPIVOTDATA("Good",$A$3,"Decile",6)</f>
        <v>395</v>
      </c>
      <c r="F9" s="9">
        <f t="shared" si="3"/>
        <v>1492</v>
      </c>
      <c r="G9" s="9">
        <f t="shared" si="4"/>
        <v>1767</v>
      </c>
      <c r="H9" s="9">
        <f t="shared" si="0"/>
        <v>0.61754966887417218</v>
      </c>
      <c r="I9" s="9">
        <f t="shared" si="1"/>
        <v>0.52479952479952485</v>
      </c>
      <c r="J9" s="9">
        <f t="shared" si="2"/>
        <v>0.47520047520047515</v>
      </c>
      <c r="K9" s="9">
        <f>GETPIVOTDATA("Good",$A$3,"Decile",6)*I20-(GETPIVOTDATA("Good",$A$3,"Decile",6)+E9)*I21</f>
        <v>-1111.0999999999999</v>
      </c>
    </row>
    <row r="10" spans="1:12" x14ac:dyDescent="0.3">
      <c r="A10" s="8">
        <v>7</v>
      </c>
      <c r="B10" s="9">
        <v>455</v>
      </c>
      <c r="C10" s="9">
        <v>0.10062496819364319</v>
      </c>
      <c r="D10" s="9">
        <v>51</v>
      </c>
      <c r="E10" s="9">
        <f>GETPIVOTDATA("Total",$A$3,"Decile",7)-GETPIVOTDATA("Good",$A$3,"Decile",7)</f>
        <v>404</v>
      </c>
      <c r="F10" s="9">
        <f t="shared" si="3"/>
        <v>1723</v>
      </c>
      <c r="G10" s="9">
        <f t="shared" si="4"/>
        <v>2171</v>
      </c>
      <c r="H10" s="9">
        <f t="shared" si="0"/>
        <v>0.71316225165562919</v>
      </c>
      <c r="I10" s="9">
        <f t="shared" si="1"/>
        <v>0.64478764478764483</v>
      </c>
      <c r="J10" s="9">
        <f t="shared" si="2"/>
        <v>0.35521235521235517</v>
      </c>
      <c r="K10" s="9">
        <f>GETPIVOTDATA("Good",$A$3,"Decile",7)*I20-(GETPIVOTDATA("Good",$A$3,"Decile",7)+E10)*I21</f>
        <v>-1246.0999999999999</v>
      </c>
    </row>
    <row r="11" spans="1:12" x14ac:dyDescent="0.3">
      <c r="A11" s="8">
        <v>8</v>
      </c>
      <c r="B11" s="9">
        <v>455</v>
      </c>
      <c r="C11" s="9">
        <v>7.4906500370840984E-2</v>
      </c>
      <c r="D11" s="9">
        <v>29</v>
      </c>
      <c r="E11" s="9">
        <f>GETPIVOTDATA("Total",$A$3,"Decile",8)-GETPIVOTDATA("Good",$A$3,"Decile",8)</f>
        <v>426</v>
      </c>
      <c r="F11" s="9">
        <f t="shared" si="3"/>
        <v>1954</v>
      </c>
      <c r="G11" s="9">
        <f t="shared" si="4"/>
        <v>2597</v>
      </c>
      <c r="H11" s="9">
        <f t="shared" si="0"/>
        <v>0.80877483443708609</v>
      </c>
      <c r="I11" s="9">
        <f t="shared" si="1"/>
        <v>0.7713097713097713</v>
      </c>
      <c r="J11" s="9">
        <f t="shared" si="2"/>
        <v>0.2286902286902287</v>
      </c>
      <c r="K11" s="9">
        <f>GETPIVOTDATA("Good",$A$3,"Decile",8)*I20-(GETPIVOTDATA("Good",$A$3,"Decile",8)+E11)*I21</f>
        <v>-1576.1</v>
      </c>
    </row>
    <row r="12" spans="1:12" x14ac:dyDescent="0.3">
      <c r="A12" s="8">
        <v>9</v>
      </c>
      <c r="B12" s="9">
        <v>455</v>
      </c>
      <c r="C12" s="9">
        <v>4.1802330718222848E-2</v>
      </c>
      <c r="D12" s="9">
        <v>25</v>
      </c>
      <c r="E12" s="9">
        <f>GETPIVOTDATA("Total",$A$3,"Decile",9)-GETPIVOTDATA("Good",$A$3,"Decile",9)</f>
        <v>430</v>
      </c>
      <c r="F12" s="9">
        <f t="shared" si="3"/>
        <v>2185</v>
      </c>
      <c r="G12" s="9">
        <f t="shared" si="4"/>
        <v>3027</v>
      </c>
      <c r="H12" s="9">
        <f t="shared" si="0"/>
        <v>0.9043874172185431</v>
      </c>
      <c r="I12" s="9">
        <f t="shared" si="1"/>
        <v>0.89901989901989898</v>
      </c>
      <c r="J12" s="9">
        <f t="shared" si="2"/>
        <v>0.10098010098010102</v>
      </c>
      <c r="K12" s="9">
        <f>GETPIVOTDATA("Good",$A$3,"Decile",9)*I20-(GETPIVOTDATA("Good",$A$3,"Decile",9)+E12)*I21</f>
        <v>-1636.1</v>
      </c>
    </row>
    <row r="13" spans="1:12" x14ac:dyDescent="0.3">
      <c r="A13" s="8">
        <v>10</v>
      </c>
      <c r="B13" s="9">
        <v>350</v>
      </c>
      <c r="C13" s="9">
        <v>3.703171811849267E-3</v>
      </c>
      <c r="D13" s="9">
        <v>10</v>
      </c>
      <c r="E13" s="9">
        <f>GETPIVOTDATA("Total",$A$3,"Decile",10)-GETPIVOTDATA("Good",$A$3,"Decile",10)</f>
        <v>340</v>
      </c>
      <c r="F13" s="9">
        <f t="shared" si="3"/>
        <v>2416</v>
      </c>
      <c r="G13" s="9">
        <f t="shared" si="4"/>
        <v>3367</v>
      </c>
      <c r="H13" s="9">
        <f t="shared" si="0"/>
        <v>1</v>
      </c>
      <c r="I13" s="9">
        <f t="shared" si="1"/>
        <v>1</v>
      </c>
      <c r="J13" s="9">
        <f t="shared" si="2"/>
        <v>0</v>
      </c>
      <c r="K13" s="9">
        <f>GETPIVOTDATA("Good",$A$3,"Decile",10)*I20-(GETPIVOTDATA("Good",$A$3,"Decile",10)+E13)*I21</f>
        <v>-1397</v>
      </c>
    </row>
    <row r="14" spans="1:12" x14ac:dyDescent="0.3">
      <c r="A14" s="4" t="s">
        <v>4</v>
      </c>
    </row>
    <row r="15" spans="1:12" x14ac:dyDescent="0.3">
      <c r="A15" s="4" t="s">
        <v>5</v>
      </c>
      <c r="B15">
        <v>4445</v>
      </c>
      <c r="C15">
        <v>3.703171811849267E-3</v>
      </c>
      <c r="D15">
        <v>1078</v>
      </c>
      <c r="E15">
        <f>SUM(E4:E13)</f>
        <v>3367</v>
      </c>
    </row>
    <row r="20" spans="8:9" x14ac:dyDescent="0.3">
      <c r="H20" t="s">
        <v>16</v>
      </c>
      <c r="I20">
        <v>15</v>
      </c>
    </row>
    <row r="21" spans="8:9" x14ac:dyDescent="0.3">
      <c r="H21" t="s">
        <v>17</v>
      </c>
      <c r="I21">
        <v>4.42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pivot 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Laura Perin</cp:lastModifiedBy>
  <dcterms:created xsi:type="dcterms:W3CDTF">2024-09-02T12:01:36Z</dcterms:created>
  <dcterms:modified xsi:type="dcterms:W3CDTF">2024-09-02T14:05:53Z</dcterms:modified>
</cp:coreProperties>
</file>