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Git\UBICUA\design\"/>
    </mc:Choice>
  </mc:AlternateContent>
  <xr:revisionPtr revIDLastSave="0" documentId="8_{722C31E2-6A26-4CB1-9992-1ECC514590CB}" xr6:coauthVersionLast="41" xr6:coauthVersionMax="41" xr10:uidLastSave="{00000000-0000-0000-0000-000000000000}"/>
  <bookViews>
    <workbookView xWindow="-108" yWindow="-108" windowWidth="23256" windowHeight="13176" xr2:uid="{6BAAB7F2-C77F-4E2B-B058-5C3A2BF75D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<sst xmlns="http://schemas.openxmlformats.org/spreadsheetml/2006/main" count="20" uniqueCount="20">
  <si>
    <t>ID</t>
  </si>
  <si>
    <t>COMMON_NAME</t>
  </si>
  <si>
    <t>SCIENTIFIC_NAME</t>
  </si>
  <si>
    <t>FAMILY_ID</t>
  </si>
  <si>
    <t>MAX_TEMP</t>
  </si>
  <si>
    <t>MIN_TEMP</t>
  </si>
  <si>
    <t>MAX_HUM</t>
  </si>
  <si>
    <t>MIN_HUM</t>
  </si>
  <si>
    <t>Monica Belluci</t>
  </si>
  <si>
    <t>Peonia</t>
  </si>
  <si>
    <t>Limonero de Luna</t>
  </si>
  <si>
    <t>Margarita Africana</t>
  </si>
  <si>
    <t>Jazmín de la India</t>
  </si>
  <si>
    <t>Kalanchoe</t>
  </si>
  <si>
    <t>Dragonaria</t>
  </si>
  <si>
    <t>Paeoniaceae</t>
  </si>
  <si>
    <t>Gerbera Jamesonii</t>
  </si>
  <si>
    <t>Gardenia Jasminoide</t>
  </si>
  <si>
    <t>Kalanchoe Blossfeldiana</t>
  </si>
  <si>
    <t>Antirrhinum Majus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</si>
</sst>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132B-6F37-4A3C-A063-5ADBA8ED961B}">
  <dimension ref="A1:I8"/>
  <sheetViews>
    <sheetView tabSelected="1" workbookViewId="0">
      <selection activeCell="I2" sqref="I2:I8"/>
    </sheetView>
  </sheetViews>
  <sheetFormatPr baseColWidth="10" defaultRowHeight="14.4" x14ac:dyDescent="0.3"/>
  <cols>
    <col min="2" max="2" width="15.5546875" bestFit="1" customWidth="1"/>
    <col min="3" max="3" width="16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>
        <v>1</v>
      </c>
      <c r="B2" t="s">
        <v>8</v>
      </c>
      <c r="D2">
        <v>3</v>
      </c>
      <c r="E2">
        <v>0</v>
      </c>
      <c r="F2">
        <v>0</v>
      </c>
      <c r="G2">
        <v>0</v>
      </c>
      <c r="H2">
        <v>0</v>
      </c>
      <c r="I2" t="str">
        <f>_xlfn.CONCAT("INSERT INTO PLANT (ID, COMMON_NAME, SCIENTIFIC_NAME, FAMILY_ID, MAX_TEMP, MIN_TEMP, MAX_HUM, MIN_HUM) VALUES (", A2,", '",B2,"', '",C2,"', ",D2,", ",E2,", ",F2,", ",G2,", ",H2,");")</f>
        <v>INSERT INTO PLANT (ID, COMMON_NAME, SCIENTIFIC_NAME, FAMILY_ID, MAX_TEMP, MIN_TEMP, MAX_HUM, MIN_HUM) VALUES (1, 'Monica Belluci', '', 3, 0, 0, 0, 0);</v>
      </c>
    </row>
    <row r="3" spans="1:9" x14ac:dyDescent="0.3">
      <c r="A3">
        <v>2</v>
      </c>
      <c r="B3" t="s">
        <v>9</v>
      </c>
      <c r="C3" t="s">
        <v>15</v>
      </c>
      <c r="D3">
        <v>4</v>
      </c>
      <c r="E3">
        <v>0</v>
      </c>
      <c r="F3">
        <v>0</v>
      </c>
      <c r="G3">
        <v>0</v>
      </c>
      <c r="H3">
        <v>0</v>
      </c>
      <c r="I3" t="str">
        <f t="shared" ref="I3:I8" si="0">_xlfn.CONCAT("INSERT INTO PLANT (ID, COMMON_NAME, SCIENTIFIC_NAME, FAMILY_ID, MAX_TEMP, MIN_TEMP, MAX_HUM, MIN_HUM) VALUES (", A3,", '",B3,"', '",C3,"', ",D3,", ",E3,", ",F3,", ",G3,", ",H3,");")</f>
        <v>INSERT INTO PLANT (ID, COMMON_NAME, SCIENTIFIC_NAME, FAMILY_ID, MAX_TEMP, MIN_TEMP, MAX_HUM, MIN_HUM) VALUES (2, 'Peonia', 'Paeoniaceae', 4, 0, 0, 0, 0);</v>
      </c>
    </row>
    <row r="4" spans="1:9" x14ac:dyDescent="0.3">
      <c r="A4">
        <v>3</v>
      </c>
      <c r="B4" t="s">
        <v>10</v>
      </c>
      <c r="D4">
        <v>5</v>
      </c>
      <c r="E4">
        <v>0</v>
      </c>
      <c r="F4">
        <v>0</v>
      </c>
      <c r="G4">
        <v>0</v>
      </c>
      <c r="H4">
        <v>0</v>
      </c>
      <c r="I4" t="str">
        <f t="shared" si="0"/>
        <v>INSERT INTO PLANT (ID, COMMON_NAME, SCIENTIFIC_NAME, FAMILY_ID, MAX_TEMP, MIN_TEMP, MAX_HUM, MIN_HUM) VALUES (3, 'Limonero de Luna', '', 5, 0, 0, 0, 0);</v>
      </c>
    </row>
    <row r="5" spans="1:9" x14ac:dyDescent="0.3">
      <c r="A5">
        <v>4</v>
      </c>
      <c r="B5" t="s">
        <v>11</v>
      </c>
      <c r="C5" t="s">
        <v>16</v>
      </c>
      <c r="D5">
        <v>2</v>
      </c>
      <c r="E5">
        <v>0</v>
      </c>
      <c r="F5">
        <v>0</v>
      </c>
      <c r="G5">
        <v>0</v>
      </c>
      <c r="H5">
        <v>0</v>
      </c>
      <c r="I5" t="str">
        <f t="shared" si="0"/>
        <v>INSERT INTO PLANT (ID, COMMON_NAME, SCIENTIFIC_NAME, FAMILY_ID, MAX_TEMP, MIN_TEMP, MAX_HUM, MIN_HUM) VALUES (4, 'Margarita Africana', 'Gerbera Jamesonii', 2, 0, 0, 0, 0);</v>
      </c>
    </row>
    <row r="6" spans="1:9" x14ac:dyDescent="0.3">
      <c r="A6">
        <v>5</v>
      </c>
      <c r="B6" t="s">
        <v>12</v>
      </c>
      <c r="C6" t="s">
        <v>17</v>
      </c>
      <c r="D6">
        <v>7</v>
      </c>
      <c r="E6">
        <v>0</v>
      </c>
      <c r="F6">
        <v>0</v>
      </c>
      <c r="G6">
        <v>0</v>
      </c>
      <c r="H6">
        <v>0</v>
      </c>
      <c r="I6" t="str">
        <f t="shared" si="0"/>
        <v>INSERT INTO PLANT (ID, COMMON_NAME, SCIENTIFIC_NAME, FAMILY_ID, MAX_TEMP, MIN_TEMP, MAX_HUM, MIN_HUM) VALUES (5, 'Jazmín de la India', 'Gardenia Jasminoide', 7, 0, 0, 0, 0);</v>
      </c>
    </row>
    <row r="7" spans="1:9" x14ac:dyDescent="0.3">
      <c r="A7">
        <v>6</v>
      </c>
      <c r="B7" t="s">
        <v>13</v>
      </c>
      <c r="C7" t="s">
        <v>18</v>
      </c>
      <c r="D7">
        <v>1</v>
      </c>
      <c r="E7">
        <v>28</v>
      </c>
      <c r="F7">
        <v>10</v>
      </c>
      <c r="G7">
        <v>40</v>
      </c>
      <c r="H7">
        <v>80</v>
      </c>
      <c r="I7" t="str">
        <f t="shared" si="0"/>
        <v>INSERT INTO PLANT (ID, COMMON_NAME, SCIENTIFIC_NAME, FAMILY_ID, MAX_TEMP, MIN_TEMP, MAX_HUM, MIN_HUM) VALUES (6, 'Kalanchoe', 'Kalanchoe Blossfeldiana', 1, 28, 10, 40, 80);</v>
      </c>
    </row>
    <row r="8" spans="1:9" x14ac:dyDescent="0.3">
      <c r="A8">
        <v>7</v>
      </c>
      <c r="B8" t="s">
        <v>14</v>
      </c>
      <c r="C8" t="s">
        <v>19</v>
      </c>
      <c r="D8">
        <v>6</v>
      </c>
      <c r="E8">
        <v>0</v>
      </c>
      <c r="F8">
        <v>0</v>
      </c>
      <c r="G8">
        <v>0</v>
      </c>
      <c r="H8">
        <v>0</v>
      </c>
      <c r="I8" t="str">
        <f t="shared" si="0"/>
        <v>INSERT INTO PLANT (ID, COMMON_NAME, SCIENTIFIC_NAME, FAMILY_ID, MAX_TEMP, MIN_TEMP, MAX_HUM, MIN_HUM) VALUES (7, 'Dragonaria', 'Antirrhinum Majus', 6, 0, 0, 0, 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2020-01-08T02:38:07Z</dcterms:created>
  <dcterms:modified xsi:type="dcterms:W3CDTF">2020-01-08T02:56:28Z</dcterms:modified>
</cp:coreProperties>
</file>