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ariasantos/Desktop/Horários dos alojamentos/data/input/"/>
    </mc:Choice>
  </mc:AlternateContent>
  <xr:revisionPtr revIDLastSave="0" documentId="13_ncr:1_{4913C527-08AA-B546-AA02-E444E195CD0D}" xr6:coauthVersionLast="47" xr6:coauthVersionMax="47" xr10:uidLastSave="{00000000-0000-0000-0000-000000000000}"/>
  <bookViews>
    <workbookView xWindow="0" yWindow="760" windowWidth="21800" windowHeight="11620" activeTab="4" xr2:uid="{F0287AD0-DDE7-4F0D-A1F8-C2319EEDC301}"/>
  </bookViews>
  <sheets>
    <sheet name="Funcionarios" sheetId="1" r:id="rId1"/>
    <sheet name="Unidades" sheetId="2" r:id="rId2"/>
    <sheet name="CargaDiaria" sheetId="7" r:id="rId3"/>
    <sheet name="Ferias" sheetId="3" r:id="rId4"/>
    <sheet name="Substituicoes" sheetId="4" r:id="rId5"/>
    <sheet name="Reforcos" sheetId="5" r:id="rId6"/>
    <sheet name="Feriados" sheetId="6" r:id="rId7"/>
    <sheet name="FolgasFixa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<sst xmlns="http://schemas.openxmlformats.org/spreadsheetml/2006/main" count="268" uniqueCount="66">
  <si>
    <t>Luz</t>
  </si>
  <si>
    <t>Márcia</t>
  </si>
  <si>
    <t>Mariana</t>
  </si>
  <si>
    <t>Priscilla</t>
  </si>
  <si>
    <t>Bernarda</t>
  </si>
  <si>
    <t>Sandra</t>
  </si>
  <si>
    <t>Andreia</t>
  </si>
  <si>
    <t>Elisabete</t>
  </si>
  <si>
    <t>Helena</t>
  </si>
  <si>
    <t>Jéssica</t>
  </si>
  <si>
    <t>Patrícia</t>
  </si>
  <si>
    <t>Ativo</t>
  </si>
  <si>
    <t>S</t>
  </si>
  <si>
    <t>N</t>
  </si>
  <si>
    <t>AP</t>
  </si>
  <si>
    <t>B</t>
  </si>
  <si>
    <t>HM</t>
  </si>
  <si>
    <t>JP</t>
  </si>
  <si>
    <t>Unidade</t>
  </si>
  <si>
    <t>sexta-feira</t>
  </si>
  <si>
    <t>diário</t>
  </si>
  <si>
    <t>Agosto</t>
  </si>
  <si>
    <t>Setembro</t>
  </si>
  <si>
    <t>Prioridade</t>
  </si>
  <si>
    <t>Carnaval</t>
  </si>
  <si>
    <t>Sexta-feira Santa</t>
  </si>
  <si>
    <t>Domingo de Páscoa</t>
  </si>
  <si>
    <t>Ano Novo</t>
  </si>
  <si>
    <t>Dia da Liberdade</t>
  </si>
  <si>
    <t>Dia do Trabalhador</t>
  </si>
  <si>
    <t>Feriado Municipal de Aveiro (Santa Joana Princesa)</t>
  </si>
  <si>
    <t>Corpo de Deus</t>
  </si>
  <si>
    <t>Dia de Portugal, de Camões e das Comunidades Portuguesas</t>
  </si>
  <si>
    <t>Assunção de Nossa Senhora</t>
  </si>
  <si>
    <t>Implantação da República</t>
  </si>
  <si>
    <t>Dia de Todos os Santos</t>
  </si>
  <si>
    <t>Restauração da Independência</t>
  </si>
  <si>
    <t>Imaculada Conceição</t>
  </si>
  <si>
    <t>Natal</t>
  </si>
  <si>
    <t>Data</t>
  </si>
  <si>
    <t>Check-outs</t>
  </si>
  <si>
    <t>Nome</t>
  </si>
  <si>
    <t>Horas por dia</t>
  </si>
  <si>
    <t>Unidade principal</t>
  </si>
  <si>
    <t>Pode rodar</t>
  </si>
  <si>
    <t>Trabalha fins de semana</t>
  </si>
  <si>
    <t>Trabalha feriados</t>
  </si>
  <si>
    <t>Check-out</t>
  </si>
  <si>
    <t>Stay-over</t>
  </si>
  <si>
    <t>Zonas comuns</t>
  </si>
  <si>
    <t>Frequência ZC</t>
  </si>
  <si>
    <t>Mínimo de colaboradores</t>
  </si>
  <si>
    <t>Data de início</t>
  </si>
  <si>
    <t>Data de fim</t>
  </si>
  <si>
    <t>Observações</t>
  </si>
  <si>
    <t>Joanna</t>
  </si>
  <si>
    <t>ID</t>
  </si>
  <si>
    <t>Colaborador ID</t>
  </si>
  <si>
    <t>Substituto ID</t>
  </si>
  <si>
    <t>Stay-overs</t>
  </si>
  <si>
    <t>segunda</t>
  </si>
  <si>
    <t>terça</t>
  </si>
  <si>
    <t>Dia da Semana</t>
  </si>
  <si>
    <t>Lavandaria</t>
  </si>
  <si>
    <t>Carolina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</si>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</sst>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5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/>
        <top/>
        <bottom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d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63B1E-96A3-49EA-8522-A3A97D5D7F99}" name="Tabela1" displayName="Tabela1" ref="B1:H14" totalsRowShown="0" headerRowDxfId="53" dataDxfId="52" tableBorderDxfId="51">
  <autoFilter ref="B1:H14" xr:uid="{F3D63B1E-96A3-49EA-8522-A3A97D5D7F99}"/>
  <tableColumns count="7">
    <tableColumn id="1" xr3:uid="{CAF5E864-1012-4E4D-85A0-2B91B4C3D4E2}" name="Nome" dataDxfId="50"/>
    <tableColumn id="2" xr3:uid="{7BE9E088-506D-466D-9465-FC2F21D01771}" name="Ativo" dataDxfId="49"/>
    <tableColumn id="3" xr3:uid="{160D246E-8FDF-4DB2-BDD6-D5642741CAA5}" name="Horas por dia" dataDxfId="48"/>
    <tableColumn id="4" xr3:uid="{D2B6A003-DA4A-4A82-966F-F9D5A6001A0D}" name="Unidade principal" dataDxfId="47"/>
    <tableColumn id="5" xr3:uid="{50FDC9FD-FC60-479A-A322-CDE10AC601EB}" name="Pode rodar" dataDxfId="46"/>
    <tableColumn id="6" xr3:uid="{8C2B7628-F1CB-48D4-9EE4-D7E872A9F94D}" name="Trabalha fins de semana" dataDxfId="45"/>
    <tableColumn id="7" xr3:uid="{E3D95BDF-EFB4-44ED-8B1C-FB8B66330B13}" name="Trabalha feriados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74D0C1-23A6-4C9C-8BB3-BB5299623F0A}" name="Tabela8" displayName="Tabela8" ref="A1:A14" totalsRowShown="0" headerRowDxfId="43" dataDxfId="42">
  <autoFilter ref="A1:A14" xr:uid="{FC74D0C1-23A6-4C9C-8BB3-BB5299623F0A}"/>
  <tableColumns count="1">
    <tableColumn id="1" xr3:uid="{AE4AFA76-6653-4341-80FF-7FADD8E7E40B}" name="ID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E81942-7E7F-4208-8012-A784AC71692F}" name="Tabela2" displayName="Tabela2" ref="A1:F6" totalsRowShown="0" headerRowDxfId="40" dataDxfId="39" tableBorderDxfId="38">
  <autoFilter ref="A1:F6" xr:uid="{BEE81942-7E7F-4208-8012-A784AC71692F}"/>
  <tableColumns count="6">
    <tableColumn id="1" xr3:uid="{D2625049-3490-4583-BAE4-BF5AFF3E459A}" name="Unidade" dataDxfId="37"/>
    <tableColumn id="2" xr3:uid="{53A7A9F8-C605-437C-ACA6-38FCE51101F2}" name="Check-out" dataDxfId="36"/>
    <tableColumn id="3" xr3:uid="{7C93E8E9-7CFD-4C75-A9C0-E76A994243B5}" name="Stay-over" dataDxfId="35"/>
    <tableColumn id="4" xr3:uid="{1DEC138A-E43F-47FA-974F-18B43188EDC8}" name="Zonas comuns" dataDxfId="34"/>
    <tableColumn id="5" xr3:uid="{9493CC6F-D711-40E2-938D-F897760E0013}" name="Frequência ZC" dataDxfId="33"/>
    <tableColumn id="6" xr3:uid="{48D73188-532E-4DB5-904C-3F7AF358EE7B}" name="Mínimo de colaboradores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00704E-7A41-4701-A25D-66271C0A7EA2}" name="Tabela9" displayName="Tabela9" ref="A1:D125" totalsRowShown="0" headerRowDxfId="31" dataDxfId="30">
  <autoFilter ref="A1:D125" xr:uid="{C000704E-7A41-4701-A25D-66271C0A7EA2}"/>
  <tableColumns count="4">
    <tableColumn id="1" xr3:uid="{EDD8ADA3-57B7-4713-A2B5-0E94538AA173}" name="Data" dataDxfId="29"/>
    <tableColumn id="2" xr3:uid="{0B8FD162-28B4-4BA1-9175-D314CFBA88E6}" name="Unidade" dataDxfId="28"/>
    <tableColumn id="3" xr3:uid="{4C30C26D-C70A-49CC-9463-4A9D75FE1492}" name="Check-outs" dataDxfId="27"/>
    <tableColumn id="4" xr3:uid="{7230D272-568B-481E-B74C-87834BCFD905}" name="Stay-overs" dataDxfId="2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C26313-0FC4-4F2E-BE6E-B660064873BF}" name="Tabela3" displayName="Tabela3" ref="A1:D5" totalsRowShown="0" headerRowDxfId="25" tableBorderDxfId="24">
  <autoFilter ref="A1:D5" xr:uid="{2BC26313-0FC4-4F2E-BE6E-B660064873BF}"/>
  <tableColumns count="4">
    <tableColumn id="1" xr3:uid="{F52C378C-A046-4EA4-95C3-4A795DB05855}" name="Colaborador ID" dataDxfId="23"/>
    <tableColumn id="2" xr3:uid="{7A125441-EF15-49B8-9FDE-29B6FEF26D92}" name="Data de início" dataDxfId="22"/>
    <tableColumn id="3" xr3:uid="{B82C5827-3613-488F-AD80-228E7F4DEA91}" name="Data de fim" dataDxfId="21"/>
    <tableColumn id="4" xr3:uid="{04AA4A5E-09CE-4FF2-8E35-2A7462A9FA18}" name="Observações" dataDxfId="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F90248-F1E7-4CBF-8A02-BA3505F9F58C}" name="Tabela4" displayName="Tabela4" ref="A1:C8" totalsRowShown="0" headerRowDxfId="19" tableBorderDxfId="18">
  <autoFilter ref="A1:C8" xr:uid="{79F90248-F1E7-4CBF-8A02-BA3505F9F58C}"/>
  <tableColumns count="3">
    <tableColumn id="1" xr3:uid="{68A60959-2668-4354-9112-8CC1AF886D5C}" name="Colaborador ID" dataDxfId="17"/>
    <tableColumn id="2" xr3:uid="{AAD9E22E-0457-4B69-A3C5-85B6CCA51EDA}" name="Substituto ID" dataDxfId="16"/>
    <tableColumn id="3" xr3:uid="{631B6231-C5F1-4EB2-94AE-A0242214EB1E}" name="Prioridade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80CE4B-D4C3-4AC0-A6C7-04096835DAEA}" name="Tabela5" displayName="Tabela5" ref="A1:C5" totalsRowShown="0" headerRowDxfId="14" tableBorderDxfId="13">
  <autoFilter ref="A1:C5" xr:uid="{4C80CE4B-D4C3-4AC0-A6C7-04096835DAEA}"/>
  <tableColumns count="3">
    <tableColumn id="1" xr3:uid="{94BB3C04-5426-454A-BFE4-ED29DA595FF0}" name="Unidade" dataDxfId="12"/>
    <tableColumn id="2" xr3:uid="{29346A77-FAA5-44E1-99C2-1EEBD8129F6E}" name="Colaborador ID" dataDxfId="11"/>
    <tableColumn id="3" xr3:uid="{7605459E-B63D-426C-A557-90F7E06F5068}" name="Prioridade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D3CF57-4E5E-4C85-9685-615E514BA2CE}" name="Tabela6" displayName="Tabela6" ref="A1:B16" totalsRowShown="0" headerRowDxfId="9" tableBorderDxfId="8">
  <autoFilter ref="A1:B16" xr:uid="{B8D3CF57-4E5E-4C85-9685-615E514BA2CE}"/>
  <tableColumns count="2">
    <tableColumn id="1" xr3:uid="{8E806B14-5DF6-4B46-99DE-C0AD42893B02}" name="Data" dataDxfId="7"/>
    <tableColumn id="2" xr3:uid="{18C6BAD6-C161-45B1-AB3F-3B75BFC8F8E7}" name="Nome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AC38E3-FF43-4EA2-9D71-17E2447B6E8B}" name="Tabela7" displayName="Tabela7" ref="A1:B3" totalsRowShown="0" headerRowDxfId="5" dataDxfId="4">
  <autoFilter ref="A1:B3" xr:uid="{20AC38E3-FF43-4EA2-9D71-17E2447B6E8B}"/>
  <tableColumns count="2">
    <tableColumn id="1" xr3:uid="{2420B513-7D9F-4E87-9226-8B02761BC2BA}" name="Colaborador ID" dataDxfId="3"/>
    <tableColumn id="2" xr3:uid="{3A6A03E9-5FA0-4966-8764-4D67C3DC9399}" name="Dia da Seman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8072-3238-47B1-9E88-584C86DE1699}">
  <dimension ref="A1:I14"/>
  <sheetViews>
    <sheetView zoomScale="101" workbookViewId="0">
      <selection activeCell="B7" sqref="B7"/>
    </sheetView>
  </sheetViews>
  <sheetFormatPr baseColWidth="10" defaultColWidth="8.83203125" defaultRowHeight="15" x14ac:dyDescent="0.2"/>
  <cols>
    <col min="2" max="2" width="24.33203125" customWidth="1"/>
    <col min="4" max="4" width="10.33203125" customWidth="1"/>
    <col min="5" max="5" width="16.6640625" customWidth="1"/>
    <col min="7" max="7" width="21.6640625" customWidth="1"/>
    <col min="8" max="8" width="16.33203125" customWidth="1"/>
  </cols>
  <sheetData>
    <row r="1" spans="1:9" ht="31.25" customHeight="1" x14ac:dyDescent="0.2">
      <c r="A1" s="13" t="s">
        <v>56</v>
      </c>
      <c r="B1" s="8" t="s">
        <v>41</v>
      </c>
      <c r="C1" s="9" t="s">
        <v>11</v>
      </c>
      <c r="D1" s="9" t="s">
        <v>42</v>
      </c>
      <c r="E1" s="9" t="s">
        <v>43</v>
      </c>
      <c r="F1" s="9" t="s">
        <v>44</v>
      </c>
      <c r="G1" s="9" t="s">
        <v>45</v>
      </c>
      <c r="H1" s="10" t="s">
        <v>46</v>
      </c>
      <c r="I1" s="1"/>
    </row>
    <row r="2" spans="1:9" x14ac:dyDescent="0.2">
      <c r="A2" s="12">
        <v>1</v>
      </c>
      <c r="B2" s="3" t="s">
        <v>3</v>
      </c>
      <c r="C2" s="4" t="s">
        <v>12</v>
      </c>
      <c r="D2" s="4">
        <v>4</v>
      </c>
      <c r="E2" s="4" t="s">
        <v>14</v>
      </c>
      <c r="F2" s="4" t="s">
        <v>13</v>
      </c>
      <c r="G2" s="4" t="s">
        <v>13</v>
      </c>
      <c r="H2" s="6" t="s">
        <v>13</v>
      </c>
    </row>
    <row r="3" spans="1:9" x14ac:dyDescent="0.2">
      <c r="A3" s="12">
        <v>2</v>
      </c>
      <c r="B3" s="3" t="s">
        <v>0</v>
      </c>
      <c r="C3" s="4" t="s">
        <v>12</v>
      </c>
      <c r="D3" s="4">
        <v>8</v>
      </c>
      <c r="E3" s="4" t="s">
        <v>17</v>
      </c>
      <c r="F3" s="4" t="s">
        <v>12</v>
      </c>
      <c r="G3" s="4" t="s">
        <v>12</v>
      </c>
      <c r="H3" s="6" t="s">
        <v>12</v>
      </c>
    </row>
    <row r="4" spans="1:9" x14ac:dyDescent="0.2">
      <c r="A4" s="12">
        <v>3</v>
      </c>
      <c r="B4" s="3" t="s">
        <v>1</v>
      </c>
      <c r="C4" s="4" t="s">
        <v>12</v>
      </c>
      <c r="D4" s="4">
        <v>8</v>
      </c>
      <c r="E4" s="4" t="s">
        <v>16</v>
      </c>
      <c r="F4" s="4" t="s">
        <v>12</v>
      </c>
      <c r="G4" s="4" t="s">
        <v>12</v>
      </c>
      <c r="H4" s="6" t="s">
        <v>12</v>
      </c>
    </row>
    <row r="5" spans="1:9" x14ac:dyDescent="0.2">
      <c r="A5" s="12">
        <v>4</v>
      </c>
      <c r="B5" s="3" t="s">
        <v>2</v>
      </c>
      <c r="C5" s="4" t="s">
        <v>12</v>
      </c>
      <c r="D5" s="4">
        <v>8</v>
      </c>
      <c r="E5" s="4" t="s">
        <v>15</v>
      </c>
      <c r="F5" s="4" t="s">
        <v>13</v>
      </c>
      <c r="G5" s="4" t="s">
        <v>12</v>
      </c>
      <c r="H5" s="6" t="s">
        <v>12</v>
      </c>
    </row>
    <row r="6" spans="1:9" x14ac:dyDescent="0.2">
      <c r="A6" s="12">
        <v>5</v>
      </c>
      <c r="B6" s="3" t="s">
        <v>4</v>
      </c>
      <c r="C6" s="4" t="s">
        <v>12</v>
      </c>
      <c r="D6" s="4">
        <v>8</v>
      </c>
      <c r="E6" s="4" t="s">
        <v>16</v>
      </c>
      <c r="F6" s="4" t="s">
        <v>12</v>
      </c>
      <c r="G6" s="4" t="s">
        <v>12</v>
      </c>
      <c r="H6" s="6" t="s">
        <v>12</v>
      </c>
    </row>
    <row r="7" spans="1:9" x14ac:dyDescent="0.2">
      <c r="A7" s="12">
        <v>6</v>
      </c>
      <c r="B7" s="3" t="s">
        <v>5</v>
      </c>
      <c r="C7" s="4" t="s">
        <v>12</v>
      </c>
      <c r="D7" s="4">
        <v>8</v>
      </c>
      <c r="E7" s="4" t="s">
        <v>16</v>
      </c>
      <c r="F7" s="4" t="s">
        <v>12</v>
      </c>
      <c r="G7" s="4" t="s">
        <v>12</v>
      </c>
      <c r="H7" s="6" t="s">
        <v>12</v>
      </c>
    </row>
    <row r="8" spans="1:9" x14ac:dyDescent="0.2">
      <c r="A8" s="12">
        <v>7</v>
      </c>
      <c r="B8" s="3" t="s">
        <v>55</v>
      </c>
      <c r="C8" s="4" t="s">
        <v>12</v>
      </c>
      <c r="D8" s="4">
        <v>8</v>
      </c>
      <c r="E8" s="4" t="s">
        <v>17</v>
      </c>
      <c r="F8" s="4" t="s">
        <v>12</v>
      </c>
      <c r="G8" s="4" t="s">
        <v>12</v>
      </c>
      <c r="H8" s="6" t="s">
        <v>12</v>
      </c>
    </row>
    <row r="9" spans="1:9" x14ac:dyDescent="0.2">
      <c r="A9" s="12">
        <v>8</v>
      </c>
      <c r="B9" s="3" t="s">
        <v>6</v>
      </c>
      <c r="C9" s="4" t="s">
        <v>12</v>
      </c>
      <c r="D9" s="4">
        <v>8</v>
      </c>
      <c r="E9" s="4" t="s">
        <v>17</v>
      </c>
      <c r="F9" s="4" t="s">
        <v>13</v>
      </c>
      <c r="G9" s="4" t="s">
        <v>12</v>
      </c>
      <c r="H9" s="6" t="s">
        <v>12</v>
      </c>
    </row>
    <row r="10" spans="1:9" x14ac:dyDescent="0.2">
      <c r="A10" s="12">
        <v>9</v>
      </c>
      <c r="B10" s="3" t="s">
        <v>7</v>
      </c>
      <c r="C10" s="4" t="s">
        <v>12</v>
      </c>
      <c r="D10" s="4">
        <v>8</v>
      </c>
      <c r="E10" s="4" t="s">
        <v>17</v>
      </c>
      <c r="F10" s="4" t="s">
        <v>13</v>
      </c>
      <c r="G10" s="4" t="s">
        <v>12</v>
      </c>
      <c r="H10" s="6" t="s">
        <v>12</v>
      </c>
    </row>
    <row r="11" spans="1:9" x14ac:dyDescent="0.2">
      <c r="A11" s="12">
        <v>10</v>
      </c>
      <c r="B11" s="3" t="s">
        <v>8</v>
      </c>
      <c r="C11" s="4" t="s">
        <v>12</v>
      </c>
      <c r="D11" s="4">
        <v>8</v>
      </c>
      <c r="E11" s="4" t="s">
        <v>63</v>
      </c>
      <c r="F11" s="4" t="s">
        <v>13</v>
      </c>
      <c r="G11" s="4" t="s">
        <v>12</v>
      </c>
      <c r="H11" s="6" t="s">
        <v>12</v>
      </c>
    </row>
    <row r="12" spans="1:9" x14ac:dyDescent="0.2">
      <c r="A12" s="12">
        <v>11</v>
      </c>
      <c r="B12" s="3" t="s">
        <v>9</v>
      </c>
      <c r="C12" s="4" t="s">
        <v>12</v>
      </c>
      <c r="D12" s="4">
        <v>8</v>
      </c>
      <c r="E12" s="4" t="s">
        <v>17</v>
      </c>
      <c r="F12" s="4" t="s">
        <v>13</v>
      </c>
      <c r="G12" s="4" t="s">
        <v>12</v>
      </c>
      <c r="H12" s="6" t="s">
        <v>12</v>
      </c>
    </row>
    <row r="13" spans="1:9" x14ac:dyDescent="0.2">
      <c r="A13" s="12">
        <v>12</v>
      </c>
      <c r="B13" s="3" t="s">
        <v>10</v>
      </c>
      <c r="C13" s="4" t="s">
        <v>12</v>
      </c>
      <c r="D13" s="4">
        <v>8</v>
      </c>
      <c r="E13" s="4" t="s">
        <v>17</v>
      </c>
      <c r="F13" s="4" t="s">
        <v>13</v>
      </c>
      <c r="G13" s="4" t="s">
        <v>12</v>
      </c>
      <c r="H13" s="6" t="s">
        <v>12</v>
      </c>
    </row>
    <row r="14" spans="1:9" x14ac:dyDescent="0.2">
      <c r="A14" s="12">
        <v>13</v>
      </c>
      <c r="B14" s="3" t="s">
        <v>64</v>
      </c>
      <c r="C14" s="4" t="s">
        <v>12</v>
      </c>
      <c r="D14" s="4">
        <v>8</v>
      </c>
      <c r="E14" s="4" t="s">
        <v>63</v>
      </c>
      <c r="F14" s="4" t="s">
        <v>13</v>
      </c>
      <c r="G14" s="4" t="s">
        <v>12</v>
      </c>
      <c r="H14" s="6" t="s">
        <v>12</v>
      </c>
    </row>
  </sheetData>
  <conditionalFormatting sqref="B1:H14">
    <cfRule type="cellIs" dxfId="1" priority="1" operator="equal">
      <formula>"N"</formula>
    </cfRule>
    <cfRule type="cellIs" dxfId="0" priority="2" operator="equal">
      <formula>"S"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B20B-C333-4ECC-82CB-8B5C671CD57B}">
  <dimension ref="A1:F6"/>
  <sheetViews>
    <sheetView workbookViewId="0">
      <selection activeCell="F3" sqref="F3"/>
    </sheetView>
  </sheetViews>
  <sheetFormatPr baseColWidth="10" defaultColWidth="8.83203125" defaultRowHeight="15" x14ac:dyDescent="0.2"/>
  <cols>
    <col min="1" max="1" width="9.1640625" customWidth="1"/>
    <col min="2" max="2" width="10.6640625" customWidth="1"/>
    <col min="3" max="3" width="10" customWidth="1"/>
    <col min="4" max="4" width="13.83203125" customWidth="1"/>
    <col min="5" max="5" width="13.33203125" customWidth="1"/>
    <col min="6" max="6" width="22.83203125" customWidth="1"/>
  </cols>
  <sheetData>
    <row r="1" spans="1:6" ht="33.5" customHeight="1" x14ac:dyDescent="0.2">
      <c r="A1" s="8" t="s">
        <v>18</v>
      </c>
      <c r="B1" s="9" t="s">
        <v>47</v>
      </c>
      <c r="C1" s="9" t="s">
        <v>48</v>
      </c>
      <c r="D1" s="9" t="s">
        <v>49</v>
      </c>
      <c r="E1" s="9" t="s">
        <v>50</v>
      </c>
      <c r="F1" s="10" t="s">
        <v>51</v>
      </c>
    </row>
    <row r="2" spans="1:6" x14ac:dyDescent="0.2">
      <c r="A2" s="7" t="s">
        <v>14</v>
      </c>
      <c r="B2" s="4">
        <v>45</v>
      </c>
      <c r="C2" s="4">
        <v>0</v>
      </c>
      <c r="D2" s="4">
        <v>120</v>
      </c>
      <c r="E2" s="4" t="s">
        <v>19</v>
      </c>
      <c r="F2" s="6">
        <v>1</v>
      </c>
    </row>
    <row r="3" spans="1:6" x14ac:dyDescent="0.2">
      <c r="A3" s="7" t="s">
        <v>17</v>
      </c>
      <c r="B3" s="4">
        <v>30</v>
      </c>
      <c r="C3" s="4">
        <v>10</v>
      </c>
      <c r="D3" s="4">
        <v>40</v>
      </c>
      <c r="E3" s="4" t="s">
        <v>20</v>
      </c>
      <c r="F3" s="6">
        <v>2</v>
      </c>
    </row>
    <row r="4" spans="1:6" x14ac:dyDescent="0.2">
      <c r="A4" s="7" t="s">
        <v>16</v>
      </c>
      <c r="B4" s="4">
        <v>20</v>
      </c>
      <c r="C4" s="4">
        <v>10</v>
      </c>
      <c r="D4" s="4">
        <v>40</v>
      </c>
      <c r="E4" s="4" t="s">
        <v>20</v>
      </c>
      <c r="F4" s="6">
        <v>2</v>
      </c>
    </row>
    <row r="5" spans="1:6" x14ac:dyDescent="0.2">
      <c r="A5" s="7" t="s">
        <v>15</v>
      </c>
      <c r="B5" s="4">
        <v>30</v>
      </c>
      <c r="C5" s="4">
        <v>5</v>
      </c>
      <c r="D5" s="4">
        <v>120</v>
      </c>
      <c r="E5" s="4" t="s">
        <v>20</v>
      </c>
      <c r="F5" s="6">
        <v>1</v>
      </c>
    </row>
    <row r="6" spans="1:6" x14ac:dyDescent="0.2">
      <c r="A6" s="7" t="s">
        <v>63</v>
      </c>
      <c r="B6" s="4">
        <v>0</v>
      </c>
      <c r="C6" s="4">
        <v>0</v>
      </c>
      <c r="D6" s="4">
        <v>0</v>
      </c>
      <c r="E6" s="4">
        <v>0</v>
      </c>
      <c r="F6" s="6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C63A-4F49-4069-B868-A276A6791A7F}">
  <dimension ref="A1:D125"/>
  <sheetViews>
    <sheetView zoomScale="115" zoomScaleNormal="115" workbookViewId="0">
      <selection activeCell="D16" sqref="D16"/>
    </sheetView>
  </sheetViews>
  <sheetFormatPr baseColWidth="10" defaultColWidth="8.83203125" defaultRowHeight="15" x14ac:dyDescent="0.2"/>
  <cols>
    <col min="1" max="1" width="14.33203125" style="16" customWidth="1"/>
    <col min="2" max="2" width="12.5" customWidth="1"/>
    <col min="3" max="3" width="16.83203125" bestFit="1" customWidth="1"/>
    <col min="4" max="4" width="11.5" customWidth="1"/>
  </cols>
  <sheetData>
    <row r="1" spans="1:4" x14ac:dyDescent="0.2">
      <c r="A1" s="17" t="s">
        <v>39</v>
      </c>
      <c r="B1" s="12" t="s">
        <v>18</v>
      </c>
      <c r="C1" s="12" t="s">
        <v>40</v>
      </c>
      <c r="D1" s="12" t="s">
        <v>59</v>
      </c>
    </row>
    <row r="2" spans="1:4" x14ac:dyDescent="0.2">
      <c r="A2" s="17">
        <v>46204</v>
      </c>
      <c r="B2" s="18" t="s">
        <v>14</v>
      </c>
      <c r="C2" s="18">
        <v>4</v>
      </c>
      <c r="D2" s="18">
        <v>6</v>
      </c>
    </row>
    <row r="3" spans="1:4" x14ac:dyDescent="0.2">
      <c r="A3" s="17">
        <v>46204</v>
      </c>
      <c r="B3" s="18" t="s">
        <v>15</v>
      </c>
      <c r="C3" s="18">
        <v>7</v>
      </c>
      <c r="D3" s="18">
        <v>4</v>
      </c>
    </row>
    <row r="4" spans="1:4" x14ac:dyDescent="0.2">
      <c r="A4" s="17">
        <v>46204</v>
      </c>
      <c r="B4" s="18" t="s">
        <v>16</v>
      </c>
      <c r="C4" s="18">
        <v>10</v>
      </c>
      <c r="D4" s="18">
        <v>12</v>
      </c>
    </row>
    <row r="5" spans="1:4" x14ac:dyDescent="0.2">
      <c r="A5" s="21">
        <v>46204</v>
      </c>
      <c r="B5" s="19" t="s">
        <v>17</v>
      </c>
      <c r="C5" s="19">
        <v>3</v>
      </c>
      <c r="D5" s="19">
        <v>12</v>
      </c>
    </row>
    <row r="6" spans="1:4" x14ac:dyDescent="0.2">
      <c r="A6" s="22">
        <v>46205</v>
      </c>
      <c r="B6" s="23" t="s">
        <v>14</v>
      </c>
      <c r="C6" s="23">
        <v>10</v>
      </c>
      <c r="D6" s="23">
        <v>1</v>
      </c>
    </row>
    <row r="7" spans="1:4" x14ac:dyDescent="0.2">
      <c r="A7" s="17">
        <v>46205</v>
      </c>
      <c r="B7" s="18" t="s">
        <v>15</v>
      </c>
      <c r="C7" s="18">
        <v>5</v>
      </c>
      <c r="D7" s="18">
        <v>4</v>
      </c>
    </row>
    <row r="8" spans="1:4" x14ac:dyDescent="0.2">
      <c r="A8" s="17">
        <v>46205</v>
      </c>
      <c r="B8" s="18" t="s">
        <v>16</v>
      </c>
      <c r="C8" s="18">
        <v>6</v>
      </c>
      <c r="D8" s="18">
        <v>17</v>
      </c>
    </row>
    <row r="9" spans="1:4" x14ac:dyDescent="0.2">
      <c r="A9" s="21">
        <v>46205</v>
      </c>
      <c r="B9" s="19" t="s">
        <v>17</v>
      </c>
      <c r="C9" s="19">
        <v>7</v>
      </c>
      <c r="D9" s="19">
        <v>20</v>
      </c>
    </row>
    <row r="10" spans="1:4" x14ac:dyDescent="0.2">
      <c r="A10" s="22">
        <v>46206</v>
      </c>
      <c r="B10" s="23" t="s">
        <v>14</v>
      </c>
      <c r="C10" s="23">
        <v>2</v>
      </c>
      <c r="D10" s="23">
        <v>3</v>
      </c>
    </row>
    <row r="11" spans="1:4" x14ac:dyDescent="0.2">
      <c r="A11" s="17">
        <v>46206</v>
      </c>
      <c r="B11" s="18" t="s">
        <v>15</v>
      </c>
      <c r="C11" s="18">
        <v>4</v>
      </c>
      <c r="D11" s="18">
        <v>6</v>
      </c>
    </row>
    <row r="12" spans="1:4" x14ac:dyDescent="0.2">
      <c r="A12" s="17">
        <v>46206</v>
      </c>
      <c r="B12" s="18" t="s">
        <v>16</v>
      </c>
      <c r="C12" s="18">
        <v>13</v>
      </c>
      <c r="D12" s="18">
        <v>5</v>
      </c>
    </row>
    <row r="13" spans="1:4" x14ac:dyDescent="0.2">
      <c r="A13" s="21">
        <v>46206</v>
      </c>
      <c r="B13" s="19" t="s">
        <v>17</v>
      </c>
      <c r="C13" s="19">
        <v>20</v>
      </c>
      <c r="D13" s="19">
        <v>6</v>
      </c>
    </row>
    <row r="14" spans="1:4" x14ac:dyDescent="0.2">
      <c r="A14" s="22">
        <v>46207</v>
      </c>
      <c r="B14" s="23" t="s">
        <v>14</v>
      </c>
      <c r="C14" s="23">
        <v>5</v>
      </c>
      <c r="D14" s="23">
        <v>6</v>
      </c>
    </row>
    <row r="15" spans="1:4" x14ac:dyDescent="0.2">
      <c r="A15" s="17">
        <v>46207</v>
      </c>
      <c r="B15" s="18" t="s">
        <v>15</v>
      </c>
      <c r="C15" s="18">
        <v>4</v>
      </c>
      <c r="D15" s="18">
        <v>2</v>
      </c>
    </row>
    <row r="16" spans="1:4" x14ac:dyDescent="0.2">
      <c r="A16" s="17">
        <v>46207</v>
      </c>
      <c r="B16" s="18" t="s">
        <v>16</v>
      </c>
      <c r="C16" s="18">
        <v>17</v>
      </c>
      <c r="D16" s="18">
        <v>2</v>
      </c>
    </row>
    <row r="17" spans="1:4" x14ac:dyDescent="0.2">
      <c r="A17" s="21">
        <v>46207</v>
      </c>
      <c r="B17" s="19" t="s">
        <v>17</v>
      </c>
      <c r="C17" s="19">
        <v>4</v>
      </c>
      <c r="D17" s="19">
        <v>3</v>
      </c>
    </row>
    <row r="18" spans="1:4" x14ac:dyDescent="0.2">
      <c r="A18" s="22">
        <v>46208</v>
      </c>
      <c r="B18" s="23" t="s">
        <v>14</v>
      </c>
      <c r="C18" s="23">
        <v>6</v>
      </c>
      <c r="D18" s="23">
        <v>4</v>
      </c>
    </row>
    <row r="19" spans="1:4" x14ac:dyDescent="0.2">
      <c r="A19" s="17">
        <v>46208</v>
      </c>
      <c r="B19" s="18" t="s">
        <v>15</v>
      </c>
      <c r="C19" s="18">
        <v>2</v>
      </c>
      <c r="D19" s="18">
        <v>5</v>
      </c>
    </row>
    <row r="20" spans="1:4" x14ac:dyDescent="0.2">
      <c r="A20" s="17">
        <v>46208</v>
      </c>
      <c r="B20" s="18" t="s">
        <v>16</v>
      </c>
      <c r="C20" s="18">
        <v>9</v>
      </c>
      <c r="D20" s="18">
        <v>14</v>
      </c>
    </row>
    <row r="21" spans="1:4" x14ac:dyDescent="0.2">
      <c r="A21" s="21">
        <v>46208</v>
      </c>
      <c r="B21" s="19" t="s">
        <v>17</v>
      </c>
      <c r="C21" s="19">
        <v>29</v>
      </c>
      <c r="D21" s="19">
        <v>3</v>
      </c>
    </row>
    <row r="22" spans="1:4" x14ac:dyDescent="0.2">
      <c r="A22" s="22">
        <v>46209</v>
      </c>
      <c r="B22" s="23" t="s">
        <v>14</v>
      </c>
      <c r="C22" s="23">
        <v>5</v>
      </c>
      <c r="D22" s="23">
        <v>4</v>
      </c>
    </row>
    <row r="23" spans="1:4" x14ac:dyDescent="0.2">
      <c r="A23" s="17">
        <v>46209</v>
      </c>
      <c r="B23" s="18" t="s">
        <v>15</v>
      </c>
      <c r="C23" s="18">
        <v>7</v>
      </c>
      <c r="D23" s="18">
        <v>6</v>
      </c>
    </row>
    <row r="24" spans="1:4" x14ac:dyDescent="0.2">
      <c r="A24" s="17">
        <v>46209</v>
      </c>
      <c r="B24" s="18" t="s">
        <v>16</v>
      </c>
      <c r="C24" s="18">
        <v>6</v>
      </c>
      <c r="D24" s="18">
        <v>2</v>
      </c>
    </row>
    <row r="25" spans="1:4" x14ac:dyDescent="0.2">
      <c r="A25" s="21">
        <v>46209</v>
      </c>
      <c r="B25" s="19" t="s">
        <v>17</v>
      </c>
      <c r="C25" s="19">
        <v>18</v>
      </c>
      <c r="D25" s="19">
        <v>3</v>
      </c>
    </row>
    <row r="26" spans="1:4" x14ac:dyDescent="0.2">
      <c r="A26" s="22">
        <v>46210</v>
      </c>
      <c r="B26" s="23" t="s">
        <v>14</v>
      </c>
      <c r="C26" s="23">
        <v>0</v>
      </c>
      <c r="D26" s="23">
        <v>9</v>
      </c>
    </row>
    <row r="27" spans="1:4" x14ac:dyDescent="0.2">
      <c r="A27" s="17">
        <v>46210</v>
      </c>
      <c r="B27" s="18" t="s">
        <v>15</v>
      </c>
      <c r="C27" s="18">
        <v>1</v>
      </c>
      <c r="D27" s="18">
        <v>5</v>
      </c>
    </row>
    <row r="28" spans="1:4" x14ac:dyDescent="0.2">
      <c r="A28" s="17">
        <v>46210</v>
      </c>
      <c r="B28" s="18" t="s">
        <v>16</v>
      </c>
      <c r="C28" s="18">
        <v>1</v>
      </c>
      <c r="D28" s="18">
        <v>19</v>
      </c>
    </row>
    <row r="29" spans="1:4" x14ac:dyDescent="0.2">
      <c r="A29" s="21">
        <v>46210</v>
      </c>
      <c r="B29" s="19" t="s">
        <v>17</v>
      </c>
      <c r="C29" s="19">
        <v>4</v>
      </c>
      <c r="D29" s="19">
        <v>16</v>
      </c>
    </row>
    <row r="30" spans="1:4" x14ac:dyDescent="0.2">
      <c r="A30" s="17">
        <v>46211</v>
      </c>
      <c r="B30" s="20" t="s">
        <v>14</v>
      </c>
      <c r="C30" s="20">
        <v>2</v>
      </c>
      <c r="D30" s="20">
        <v>9</v>
      </c>
    </row>
    <row r="31" spans="1:4" x14ac:dyDescent="0.2">
      <c r="A31" s="17">
        <v>46211</v>
      </c>
      <c r="B31" s="18" t="s">
        <v>15</v>
      </c>
      <c r="C31" s="18">
        <v>6</v>
      </c>
      <c r="D31" s="18">
        <v>0</v>
      </c>
    </row>
    <row r="32" spans="1:4" x14ac:dyDescent="0.2">
      <c r="A32" s="17">
        <v>46211</v>
      </c>
      <c r="B32" s="18" t="s">
        <v>16</v>
      </c>
      <c r="C32" s="4">
        <v>22</v>
      </c>
      <c r="D32" s="18">
        <v>1</v>
      </c>
    </row>
    <row r="33" spans="1:4" x14ac:dyDescent="0.2">
      <c r="A33" s="17">
        <v>46211</v>
      </c>
      <c r="B33" s="19" t="s">
        <v>17</v>
      </c>
      <c r="C33" s="4">
        <v>18</v>
      </c>
      <c r="D33" s="18">
        <v>2</v>
      </c>
    </row>
    <row r="34" spans="1:4" x14ac:dyDescent="0.2">
      <c r="A34" s="17">
        <v>46212</v>
      </c>
      <c r="B34" s="18" t="s">
        <v>14</v>
      </c>
      <c r="C34" s="4">
        <v>11</v>
      </c>
      <c r="D34" s="18">
        <v>0</v>
      </c>
    </row>
    <row r="35" spans="1:4" x14ac:dyDescent="0.2">
      <c r="A35" s="17">
        <v>46212</v>
      </c>
      <c r="B35" s="18" t="s">
        <v>15</v>
      </c>
      <c r="C35" s="4">
        <v>6</v>
      </c>
      <c r="D35" s="18">
        <v>6</v>
      </c>
    </row>
    <row r="36" spans="1:4" x14ac:dyDescent="0.2">
      <c r="A36" s="17">
        <v>46212</v>
      </c>
      <c r="B36" s="18" t="s">
        <v>16</v>
      </c>
      <c r="C36" s="4">
        <v>19</v>
      </c>
      <c r="D36" s="18">
        <v>4</v>
      </c>
    </row>
    <row r="37" spans="1:4" x14ac:dyDescent="0.2">
      <c r="A37" s="17">
        <v>46212</v>
      </c>
      <c r="B37" s="19" t="s">
        <v>17</v>
      </c>
      <c r="C37" s="4">
        <v>23</v>
      </c>
      <c r="D37" s="4">
        <v>3</v>
      </c>
    </row>
    <row r="38" spans="1:4" x14ac:dyDescent="0.2">
      <c r="A38" s="17">
        <v>46213</v>
      </c>
      <c r="B38" s="18" t="s">
        <v>14</v>
      </c>
      <c r="C38" s="4">
        <v>4</v>
      </c>
      <c r="D38" s="4">
        <v>2</v>
      </c>
    </row>
    <row r="39" spans="1:4" x14ac:dyDescent="0.2">
      <c r="A39" s="17">
        <v>46213</v>
      </c>
      <c r="B39" s="18" t="s">
        <v>15</v>
      </c>
      <c r="C39" s="4">
        <v>2</v>
      </c>
      <c r="D39" s="4">
        <v>4</v>
      </c>
    </row>
    <row r="40" spans="1:4" x14ac:dyDescent="0.2">
      <c r="A40" s="17">
        <v>46213</v>
      </c>
      <c r="B40" s="18" t="s">
        <v>16</v>
      </c>
      <c r="C40" s="4">
        <v>20</v>
      </c>
      <c r="D40" s="4">
        <v>3</v>
      </c>
    </row>
    <row r="41" spans="1:4" x14ac:dyDescent="0.2">
      <c r="A41" s="17">
        <v>46213</v>
      </c>
      <c r="B41" s="19" t="s">
        <v>17</v>
      </c>
      <c r="C41" s="4">
        <v>5</v>
      </c>
      <c r="D41" s="4">
        <v>24</v>
      </c>
    </row>
    <row r="42" spans="1:4" x14ac:dyDescent="0.2">
      <c r="A42" s="17">
        <v>46214</v>
      </c>
      <c r="B42" s="18" t="s">
        <v>14</v>
      </c>
      <c r="C42" s="4">
        <v>5</v>
      </c>
      <c r="D42" s="4">
        <v>0</v>
      </c>
    </row>
    <row r="43" spans="1:4" x14ac:dyDescent="0.2">
      <c r="A43" s="17">
        <v>46214</v>
      </c>
      <c r="B43" s="18" t="s">
        <v>15</v>
      </c>
      <c r="C43" s="4">
        <v>3</v>
      </c>
      <c r="D43" s="4">
        <v>4</v>
      </c>
    </row>
    <row r="44" spans="1:4" x14ac:dyDescent="0.2">
      <c r="A44" s="17">
        <v>46214</v>
      </c>
      <c r="B44" s="18" t="s">
        <v>16</v>
      </c>
      <c r="C44" s="4">
        <v>1</v>
      </c>
      <c r="D44" s="4">
        <v>22</v>
      </c>
    </row>
    <row r="45" spans="1:4" x14ac:dyDescent="0.2">
      <c r="A45" s="17">
        <v>46214</v>
      </c>
      <c r="B45" s="19" t="s">
        <v>17</v>
      </c>
      <c r="C45" s="4">
        <v>5</v>
      </c>
      <c r="D45" s="4">
        <v>5</v>
      </c>
    </row>
    <row r="46" spans="1:4" x14ac:dyDescent="0.2">
      <c r="A46" s="17">
        <v>46215</v>
      </c>
      <c r="B46" s="18" t="s">
        <v>14</v>
      </c>
      <c r="C46" s="4">
        <v>6</v>
      </c>
      <c r="D46" s="4">
        <v>5</v>
      </c>
    </row>
    <row r="47" spans="1:4" x14ac:dyDescent="0.2">
      <c r="A47" s="17">
        <v>46215</v>
      </c>
      <c r="B47" s="18" t="s">
        <v>15</v>
      </c>
      <c r="C47" s="4">
        <v>9</v>
      </c>
      <c r="D47" s="4">
        <v>5</v>
      </c>
    </row>
    <row r="48" spans="1:4" x14ac:dyDescent="0.2">
      <c r="A48" s="17">
        <v>46215</v>
      </c>
      <c r="B48" s="18" t="s">
        <v>16</v>
      </c>
      <c r="C48" s="4">
        <v>0</v>
      </c>
      <c r="D48" s="4">
        <v>23</v>
      </c>
    </row>
    <row r="49" spans="1:4" x14ac:dyDescent="0.2">
      <c r="A49" s="17">
        <v>46215</v>
      </c>
      <c r="B49" s="19" t="s">
        <v>17</v>
      </c>
      <c r="C49" s="4">
        <v>9</v>
      </c>
      <c r="D49" s="4">
        <v>12</v>
      </c>
    </row>
    <row r="50" spans="1:4" x14ac:dyDescent="0.2">
      <c r="A50" s="17">
        <v>46216</v>
      </c>
      <c r="B50" s="18" t="s">
        <v>14</v>
      </c>
      <c r="C50" s="4">
        <v>5</v>
      </c>
      <c r="D50" s="4">
        <v>5</v>
      </c>
    </row>
    <row r="51" spans="1:4" x14ac:dyDescent="0.2">
      <c r="A51" s="17">
        <v>46216</v>
      </c>
      <c r="B51" s="18" t="s">
        <v>15</v>
      </c>
      <c r="C51" s="4">
        <v>7</v>
      </c>
      <c r="D51" s="4">
        <v>6</v>
      </c>
    </row>
    <row r="52" spans="1:4" x14ac:dyDescent="0.2">
      <c r="A52" s="17">
        <v>46216</v>
      </c>
      <c r="B52" s="18" t="s">
        <v>16</v>
      </c>
      <c r="C52" s="4">
        <v>4</v>
      </c>
      <c r="D52" s="4">
        <v>19</v>
      </c>
    </row>
    <row r="53" spans="1:4" x14ac:dyDescent="0.2">
      <c r="A53" s="17">
        <v>46216</v>
      </c>
      <c r="B53" s="19" t="s">
        <v>17</v>
      </c>
      <c r="C53" s="4">
        <v>20</v>
      </c>
      <c r="D53" s="4">
        <v>0</v>
      </c>
    </row>
    <row r="54" spans="1:4" x14ac:dyDescent="0.2">
      <c r="A54" s="17">
        <v>46217</v>
      </c>
      <c r="B54" s="18" t="s">
        <v>14</v>
      </c>
      <c r="C54" s="4">
        <v>1</v>
      </c>
      <c r="D54" s="4">
        <v>9</v>
      </c>
    </row>
    <row r="55" spans="1:4" x14ac:dyDescent="0.2">
      <c r="A55" s="17">
        <v>46217</v>
      </c>
      <c r="B55" s="18" t="s">
        <v>15</v>
      </c>
      <c r="C55" s="4">
        <v>2</v>
      </c>
      <c r="D55" s="4">
        <v>8</v>
      </c>
    </row>
    <row r="56" spans="1:4" x14ac:dyDescent="0.2">
      <c r="A56" s="17">
        <v>46217</v>
      </c>
      <c r="B56" s="18" t="s">
        <v>16</v>
      </c>
      <c r="C56" s="18">
        <v>4</v>
      </c>
      <c r="D56" s="4">
        <v>17</v>
      </c>
    </row>
    <row r="57" spans="1:4" x14ac:dyDescent="0.2">
      <c r="A57" s="17">
        <v>46217</v>
      </c>
      <c r="B57" s="19" t="s">
        <v>17</v>
      </c>
      <c r="C57" s="18">
        <v>15</v>
      </c>
      <c r="D57" s="4">
        <v>8</v>
      </c>
    </row>
    <row r="58" spans="1:4" x14ac:dyDescent="0.2">
      <c r="A58" s="17">
        <v>46218</v>
      </c>
      <c r="B58" s="18" t="s">
        <v>14</v>
      </c>
      <c r="C58" s="18">
        <v>10</v>
      </c>
      <c r="D58" s="4">
        <v>3</v>
      </c>
    </row>
    <row r="59" spans="1:4" x14ac:dyDescent="0.2">
      <c r="A59" s="17">
        <v>46218</v>
      </c>
      <c r="B59" s="18" t="s">
        <v>15</v>
      </c>
      <c r="C59" s="18">
        <v>3</v>
      </c>
      <c r="D59" s="4">
        <v>1</v>
      </c>
    </row>
    <row r="60" spans="1:4" x14ac:dyDescent="0.2">
      <c r="A60" s="17">
        <v>46218</v>
      </c>
      <c r="B60" s="18" t="s">
        <v>16</v>
      </c>
      <c r="C60" s="18">
        <v>6</v>
      </c>
      <c r="D60" s="4">
        <v>12</v>
      </c>
    </row>
    <row r="61" spans="1:4" x14ac:dyDescent="0.2">
      <c r="A61" s="17">
        <v>46218</v>
      </c>
      <c r="B61" s="19" t="s">
        <v>17</v>
      </c>
      <c r="C61" s="18">
        <v>19</v>
      </c>
      <c r="D61" s="18">
        <v>6</v>
      </c>
    </row>
    <row r="62" spans="1:4" x14ac:dyDescent="0.2">
      <c r="A62" s="17">
        <v>46219</v>
      </c>
      <c r="B62" s="18" t="s">
        <v>14</v>
      </c>
      <c r="C62" s="18">
        <v>6</v>
      </c>
      <c r="D62" s="18">
        <v>7</v>
      </c>
    </row>
    <row r="63" spans="1:4" x14ac:dyDescent="0.2">
      <c r="A63" s="17">
        <v>46219</v>
      </c>
      <c r="B63" s="18" t="s">
        <v>15</v>
      </c>
      <c r="C63" s="18">
        <v>7</v>
      </c>
      <c r="D63" s="18">
        <v>10</v>
      </c>
    </row>
    <row r="64" spans="1:4" x14ac:dyDescent="0.2">
      <c r="A64" s="17">
        <v>46219</v>
      </c>
      <c r="B64" s="18" t="s">
        <v>16</v>
      </c>
      <c r="C64" s="18">
        <v>6</v>
      </c>
      <c r="D64" s="18">
        <v>13</v>
      </c>
    </row>
    <row r="65" spans="1:4" x14ac:dyDescent="0.2">
      <c r="A65" s="17">
        <v>46219</v>
      </c>
      <c r="B65" s="19" t="s">
        <v>17</v>
      </c>
      <c r="C65" s="18">
        <v>14</v>
      </c>
      <c r="D65" s="18">
        <v>7</v>
      </c>
    </row>
    <row r="66" spans="1:4" x14ac:dyDescent="0.2">
      <c r="A66" s="17">
        <v>46220</v>
      </c>
      <c r="B66" s="18" t="s">
        <v>14</v>
      </c>
      <c r="C66" s="18">
        <v>3</v>
      </c>
      <c r="D66" s="18">
        <v>5</v>
      </c>
    </row>
    <row r="67" spans="1:4" x14ac:dyDescent="0.2">
      <c r="A67" s="17">
        <v>46220</v>
      </c>
      <c r="B67" s="18" t="s">
        <v>15</v>
      </c>
      <c r="C67" s="18">
        <v>4</v>
      </c>
      <c r="D67" s="18">
        <v>6</v>
      </c>
    </row>
    <row r="68" spans="1:4" x14ac:dyDescent="0.2">
      <c r="A68" s="17">
        <v>46220</v>
      </c>
      <c r="B68" s="18" t="s">
        <v>16</v>
      </c>
      <c r="C68" s="18">
        <v>5</v>
      </c>
      <c r="D68" s="18">
        <v>17</v>
      </c>
    </row>
    <row r="69" spans="1:4" x14ac:dyDescent="0.2">
      <c r="A69" s="17">
        <v>46220</v>
      </c>
      <c r="B69" s="19" t="s">
        <v>17</v>
      </c>
      <c r="C69" s="18">
        <v>4</v>
      </c>
      <c r="D69" s="18">
        <v>2</v>
      </c>
    </row>
    <row r="70" spans="1:4" x14ac:dyDescent="0.2">
      <c r="A70" s="17">
        <v>46221</v>
      </c>
      <c r="B70" s="18" t="s">
        <v>14</v>
      </c>
      <c r="C70" s="18">
        <v>3</v>
      </c>
      <c r="D70" s="18">
        <v>4</v>
      </c>
    </row>
    <row r="71" spans="1:4" x14ac:dyDescent="0.2">
      <c r="A71" s="17">
        <v>46221</v>
      </c>
      <c r="B71" s="18" t="s">
        <v>15</v>
      </c>
      <c r="C71" s="18">
        <v>4</v>
      </c>
      <c r="D71" s="18">
        <v>3</v>
      </c>
    </row>
    <row r="72" spans="1:4" x14ac:dyDescent="0.2">
      <c r="A72" s="17">
        <v>46221</v>
      </c>
      <c r="B72" s="18" t="s">
        <v>16</v>
      </c>
      <c r="C72" s="18">
        <v>16</v>
      </c>
      <c r="D72" s="18">
        <v>4</v>
      </c>
    </row>
    <row r="73" spans="1:4" x14ac:dyDescent="0.2">
      <c r="A73" s="17">
        <v>46221</v>
      </c>
      <c r="B73" s="19" t="s">
        <v>17</v>
      </c>
      <c r="C73" s="18">
        <v>2</v>
      </c>
      <c r="D73" s="18">
        <v>5</v>
      </c>
    </row>
    <row r="74" spans="1:4" x14ac:dyDescent="0.2">
      <c r="A74" s="17">
        <v>46222</v>
      </c>
      <c r="B74" s="18" t="s">
        <v>14</v>
      </c>
      <c r="C74" s="18">
        <v>3</v>
      </c>
      <c r="D74" s="18">
        <v>4</v>
      </c>
    </row>
    <row r="75" spans="1:4" x14ac:dyDescent="0.2">
      <c r="A75" s="17">
        <v>46222</v>
      </c>
      <c r="B75" s="18" t="s">
        <v>15</v>
      </c>
      <c r="C75" s="18">
        <v>4</v>
      </c>
      <c r="D75" s="18">
        <v>3</v>
      </c>
    </row>
    <row r="76" spans="1:4" x14ac:dyDescent="0.2">
      <c r="A76" s="17">
        <v>46222</v>
      </c>
      <c r="B76" s="18" t="s">
        <v>16</v>
      </c>
      <c r="C76" s="18">
        <v>5</v>
      </c>
      <c r="D76" s="18">
        <v>14</v>
      </c>
    </row>
    <row r="77" spans="1:4" x14ac:dyDescent="0.2">
      <c r="A77" s="17">
        <v>46222</v>
      </c>
      <c r="B77" s="19" t="s">
        <v>17</v>
      </c>
      <c r="C77" s="18">
        <v>17</v>
      </c>
      <c r="D77" s="18">
        <v>6</v>
      </c>
    </row>
    <row r="78" spans="1:4" x14ac:dyDescent="0.2">
      <c r="A78" s="17">
        <v>46223</v>
      </c>
      <c r="B78" s="18" t="s">
        <v>14</v>
      </c>
      <c r="C78" s="18">
        <v>6</v>
      </c>
      <c r="D78" s="18">
        <v>2</v>
      </c>
    </row>
    <row r="79" spans="1:4" x14ac:dyDescent="0.2">
      <c r="A79" s="17">
        <v>46223</v>
      </c>
      <c r="B79" s="18" t="s">
        <v>15</v>
      </c>
      <c r="C79" s="18">
        <v>9</v>
      </c>
      <c r="D79" s="18">
        <v>3</v>
      </c>
    </row>
    <row r="80" spans="1:4" x14ac:dyDescent="0.2">
      <c r="A80" s="17">
        <v>46223</v>
      </c>
      <c r="B80" s="18" t="s">
        <v>16</v>
      </c>
      <c r="C80" s="18">
        <v>0</v>
      </c>
      <c r="D80" s="18">
        <v>21</v>
      </c>
    </row>
    <row r="81" spans="1:4" x14ac:dyDescent="0.2">
      <c r="A81" s="17">
        <v>46223</v>
      </c>
      <c r="B81" s="19" t="s">
        <v>17</v>
      </c>
      <c r="C81" s="18">
        <v>1</v>
      </c>
      <c r="D81" s="18">
        <v>19</v>
      </c>
    </row>
    <row r="82" spans="1:4" x14ac:dyDescent="0.2">
      <c r="A82" s="17">
        <v>46224</v>
      </c>
      <c r="B82" s="18" t="s">
        <v>14</v>
      </c>
      <c r="C82" s="18">
        <v>2</v>
      </c>
      <c r="D82" s="18">
        <v>7</v>
      </c>
    </row>
    <row r="83" spans="1:4" x14ac:dyDescent="0.2">
      <c r="A83" s="17">
        <v>46224</v>
      </c>
      <c r="B83" s="18" t="s">
        <v>15</v>
      </c>
      <c r="C83" s="18">
        <v>4</v>
      </c>
      <c r="D83" s="18">
        <v>6</v>
      </c>
    </row>
    <row r="84" spans="1:4" x14ac:dyDescent="0.2">
      <c r="A84" s="17">
        <v>46224</v>
      </c>
      <c r="B84" s="18" t="s">
        <v>16</v>
      </c>
      <c r="C84" s="18">
        <v>6</v>
      </c>
      <c r="D84" s="18">
        <v>9</v>
      </c>
    </row>
    <row r="85" spans="1:4" x14ac:dyDescent="0.2">
      <c r="A85" s="17">
        <v>46224</v>
      </c>
      <c r="B85" s="19" t="s">
        <v>17</v>
      </c>
      <c r="C85" s="18">
        <v>29</v>
      </c>
      <c r="D85" s="18">
        <v>0</v>
      </c>
    </row>
    <row r="86" spans="1:4" x14ac:dyDescent="0.2">
      <c r="A86" s="17">
        <v>46225</v>
      </c>
      <c r="B86" s="18" t="s">
        <v>14</v>
      </c>
      <c r="C86" s="4">
        <v>3</v>
      </c>
      <c r="D86" s="18">
        <v>1</v>
      </c>
    </row>
    <row r="87" spans="1:4" x14ac:dyDescent="0.2">
      <c r="A87" s="17">
        <v>46225</v>
      </c>
      <c r="B87" s="18" t="s">
        <v>15</v>
      </c>
      <c r="C87" s="4">
        <v>2</v>
      </c>
      <c r="D87" s="18">
        <v>2</v>
      </c>
    </row>
    <row r="88" spans="1:4" x14ac:dyDescent="0.2">
      <c r="A88" s="17">
        <v>46225</v>
      </c>
      <c r="B88" s="18" t="s">
        <v>16</v>
      </c>
      <c r="C88" s="4">
        <v>4</v>
      </c>
      <c r="D88" s="18">
        <v>14</v>
      </c>
    </row>
    <row r="89" spans="1:4" x14ac:dyDescent="0.2">
      <c r="A89" s="17">
        <v>46225</v>
      </c>
      <c r="B89" s="19" t="s">
        <v>17</v>
      </c>
      <c r="C89" s="4">
        <v>6</v>
      </c>
      <c r="D89" s="18">
        <v>18</v>
      </c>
    </row>
    <row r="90" spans="1:4" x14ac:dyDescent="0.2">
      <c r="A90" s="17">
        <v>46226</v>
      </c>
      <c r="B90" s="18" t="s">
        <v>14</v>
      </c>
      <c r="C90" s="4">
        <v>9</v>
      </c>
      <c r="D90" s="18">
        <v>2</v>
      </c>
    </row>
    <row r="91" spans="1:4" x14ac:dyDescent="0.2">
      <c r="A91" s="17">
        <v>46226</v>
      </c>
      <c r="B91" s="18" t="s">
        <v>15</v>
      </c>
      <c r="C91" s="4">
        <v>8</v>
      </c>
      <c r="D91" s="4">
        <v>3</v>
      </c>
    </row>
    <row r="92" spans="1:4" x14ac:dyDescent="0.2">
      <c r="A92" s="17">
        <v>46226</v>
      </c>
      <c r="B92" s="18" t="s">
        <v>16</v>
      </c>
      <c r="C92" s="4">
        <v>1</v>
      </c>
      <c r="D92" s="4">
        <v>22</v>
      </c>
    </row>
    <row r="93" spans="1:4" x14ac:dyDescent="0.2">
      <c r="A93" s="17">
        <v>46226</v>
      </c>
      <c r="B93" s="19" t="s">
        <v>17</v>
      </c>
      <c r="C93" s="4">
        <v>2</v>
      </c>
      <c r="D93" s="4">
        <v>19</v>
      </c>
    </row>
    <row r="94" spans="1:4" x14ac:dyDescent="0.2">
      <c r="A94" s="17">
        <v>46227</v>
      </c>
      <c r="B94" s="18" t="s">
        <v>14</v>
      </c>
      <c r="C94" s="4">
        <v>5</v>
      </c>
      <c r="D94" s="4">
        <v>6</v>
      </c>
    </row>
    <row r="95" spans="1:4" x14ac:dyDescent="0.2">
      <c r="A95" s="17">
        <v>46227</v>
      </c>
      <c r="B95" s="18" t="s">
        <v>15</v>
      </c>
      <c r="C95" s="4">
        <v>5</v>
      </c>
      <c r="D95" s="4">
        <v>9</v>
      </c>
    </row>
    <row r="96" spans="1:4" x14ac:dyDescent="0.2">
      <c r="A96" s="17">
        <v>46227</v>
      </c>
      <c r="B96" s="18" t="s">
        <v>16</v>
      </c>
      <c r="C96" s="4">
        <v>5</v>
      </c>
      <c r="D96" s="4">
        <v>18</v>
      </c>
    </row>
    <row r="97" spans="1:4" x14ac:dyDescent="0.2">
      <c r="A97" s="17">
        <v>46227</v>
      </c>
      <c r="B97" s="19" t="s">
        <v>17</v>
      </c>
      <c r="C97" s="4">
        <v>3</v>
      </c>
      <c r="D97" s="4">
        <v>22</v>
      </c>
    </row>
    <row r="98" spans="1:4" x14ac:dyDescent="0.2">
      <c r="A98" s="17">
        <v>46228</v>
      </c>
      <c r="B98" s="18" t="s">
        <v>14</v>
      </c>
      <c r="C98" s="4">
        <v>2</v>
      </c>
      <c r="D98" s="4">
        <v>2</v>
      </c>
    </row>
    <row r="99" spans="1:4" x14ac:dyDescent="0.2">
      <c r="A99" s="17">
        <v>46228</v>
      </c>
      <c r="B99" s="18" t="s">
        <v>15</v>
      </c>
      <c r="C99" s="4">
        <v>5</v>
      </c>
      <c r="D99" s="4">
        <v>5</v>
      </c>
    </row>
    <row r="100" spans="1:4" x14ac:dyDescent="0.2">
      <c r="A100" s="17">
        <v>46228</v>
      </c>
      <c r="B100" s="18" t="s">
        <v>16</v>
      </c>
      <c r="C100" s="4">
        <v>6</v>
      </c>
      <c r="D100" s="4">
        <v>15</v>
      </c>
    </row>
    <row r="101" spans="1:4" x14ac:dyDescent="0.2">
      <c r="A101" s="17">
        <v>46228</v>
      </c>
      <c r="B101" s="19" t="s">
        <v>17</v>
      </c>
      <c r="C101" s="4">
        <v>9</v>
      </c>
      <c r="D101" s="4">
        <v>20</v>
      </c>
    </row>
    <row r="102" spans="1:4" x14ac:dyDescent="0.2">
      <c r="A102" s="17">
        <v>46229</v>
      </c>
      <c r="B102" s="18" t="s">
        <v>14</v>
      </c>
      <c r="C102" s="4">
        <v>0</v>
      </c>
      <c r="D102" s="4">
        <v>3</v>
      </c>
    </row>
    <row r="103" spans="1:4" x14ac:dyDescent="0.2">
      <c r="A103" s="17">
        <v>46229</v>
      </c>
      <c r="B103" s="18" t="s">
        <v>15</v>
      </c>
      <c r="C103" s="4">
        <v>9</v>
      </c>
      <c r="D103" s="4">
        <v>2</v>
      </c>
    </row>
    <row r="104" spans="1:4" x14ac:dyDescent="0.2">
      <c r="A104" s="17">
        <v>46229</v>
      </c>
      <c r="B104" s="18" t="s">
        <v>16</v>
      </c>
      <c r="C104" s="4">
        <v>18</v>
      </c>
      <c r="D104" s="4">
        <v>5</v>
      </c>
    </row>
    <row r="105" spans="1:4" x14ac:dyDescent="0.2">
      <c r="A105" s="17">
        <v>46229</v>
      </c>
      <c r="B105" s="19" t="s">
        <v>17</v>
      </c>
      <c r="C105" s="4">
        <v>17</v>
      </c>
      <c r="D105" s="4">
        <v>6</v>
      </c>
    </row>
    <row r="106" spans="1:4" x14ac:dyDescent="0.2">
      <c r="A106" s="17">
        <v>46230</v>
      </c>
      <c r="B106" s="18" t="s">
        <v>14</v>
      </c>
      <c r="C106" s="4">
        <v>2</v>
      </c>
      <c r="D106" s="4">
        <v>9</v>
      </c>
    </row>
    <row r="107" spans="1:4" x14ac:dyDescent="0.2">
      <c r="A107" s="17">
        <v>46230</v>
      </c>
      <c r="B107" s="18" t="s">
        <v>15</v>
      </c>
      <c r="C107" s="4">
        <v>3</v>
      </c>
      <c r="D107" s="4">
        <v>0</v>
      </c>
    </row>
    <row r="108" spans="1:4" x14ac:dyDescent="0.2">
      <c r="A108" s="17">
        <v>46230</v>
      </c>
      <c r="B108" s="18" t="s">
        <v>16</v>
      </c>
      <c r="C108" s="4">
        <v>21</v>
      </c>
      <c r="D108" s="4">
        <v>9</v>
      </c>
    </row>
    <row r="109" spans="1:4" x14ac:dyDescent="0.2">
      <c r="A109" s="17">
        <v>46230</v>
      </c>
      <c r="B109" s="19" t="s">
        <v>17</v>
      </c>
      <c r="C109" s="4">
        <v>2</v>
      </c>
      <c r="D109" s="4">
        <v>14</v>
      </c>
    </row>
    <row r="110" spans="1:4" x14ac:dyDescent="0.2">
      <c r="A110" s="17">
        <v>46231</v>
      </c>
      <c r="B110" s="18" t="s">
        <v>14</v>
      </c>
      <c r="C110" s="4">
        <v>0</v>
      </c>
      <c r="D110" s="4">
        <v>7</v>
      </c>
    </row>
    <row r="111" spans="1:4" x14ac:dyDescent="0.2">
      <c r="A111" s="17">
        <v>46231</v>
      </c>
      <c r="B111" s="18" t="s">
        <v>15</v>
      </c>
      <c r="C111" s="4">
        <v>9</v>
      </c>
      <c r="D111" s="4">
        <v>6</v>
      </c>
    </row>
    <row r="112" spans="1:4" x14ac:dyDescent="0.2">
      <c r="A112" s="17">
        <v>46231</v>
      </c>
      <c r="B112" s="18" t="s">
        <v>16</v>
      </c>
      <c r="C112" s="4">
        <v>18</v>
      </c>
      <c r="D112" s="4">
        <v>3</v>
      </c>
    </row>
    <row r="113" spans="1:4" x14ac:dyDescent="0.2">
      <c r="A113" s="17">
        <v>46231</v>
      </c>
      <c r="B113" s="24" t="s">
        <v>17</v>
      </c>
      <c r="C113" s="4">
        <v>28</v>
      </c>
      <c r="D113" s="4">
        <v>1</v>
      </c>
    </row>
    <row r="114" spans="1:4" x14ac:dyDescent="0.2">
      <c r="A114" s="22">
        <v>46232</v>
      </c>
      <c r="B114" s="23" t="s">
        <v>14</v>
      </c>
      <c r="C114" s="26">
        <v>6</v>
      </c>
      <c r="D114" s="26">
        <v>2</v>
      </c>
    </row>
    <row r="115" spans="1:4" x14ac:dyDescent="0.2">
      <c r="A115" s="17">
        <v>46232</v>
      </c>
      <c r="B115" s="18" t="s">
        <v>15</v>
      </c>
      <c r="C115" s="4">
        <v>3</v>
      </c>
      <c r="D115" s="4">
        <v>3</v>
      </c>
    </row>
    <row r="116" spans="1:4" x14ac:dyDescent="0.2">
      <c r="A116" s="17">
        <v>46232</v>
      </c>
      <c r="B116" s="18" t="s">
        <v>16</v>
      </c>
      <c r="C116" s="4">
        <v>1</v>
      </c>
      <c r="D116" s="4">
        <v>21</v>
      </c>
    </row>
    <row r="117" spans="1:4" x14ac:dyDescent="0.2">
      <c r="A117" s="21">
        <v>46232</v>
      </c>
      <c r="B117" s="19" t="s">
        <v>17</v>
      </c>
      <c r="C117" s="29">
        <v>23</v>
      </c>
      <c r="D117" s="29">
        <v>2</v>
      </c>
    </row>
    <row r="118" spans="1:4" x14ac:dyDescent="0.2">
      <c r="A118" s="22">
        <v>46233</v>
      </c>
      <c r="B118" s="23" t="s">
        <v>14</v>
      </c>
      <c r="C118" s="26">
        <v>3</v>
      </c>
      <c r="D118" s="26">
        <v>0</v>
      </c>
    </row>
    <row r="119" spans="1:4" x14ac:dyDescent="0.2">
      <c r="A119" s="17">
        <v>46233</v>
      </c>
      <c r="B119" s="18" t="s">
        <v>15</v>
      </c>
      <c r="C119" s="4">
        <v>1</v>
      </c>
      <c r="D119" s="4">
        <v>9</v>
      </c>
    </row>
    <row r="120" spans="1:4" x14ac:dyDescent="0.2">
      <c r="A120" s="17">
        <v>46233</v>
      </c>
      <c r="B120" s="18" t="s">
        <v>16</v>
      </c>
      <c r="C120" s="4">
        <v>2</v>
      </c>
      <c r="D120" s="4">
        <v>18</v>
      </c>
    </row>
    <row r="121" spans="1:4" x14ac:dyDescent="0.2">
      <c r="A121" s="21">
        <v>46233</v>
      </c>
      <c r="B121" s="19" t="s">
        <v>17</v>
      </c>
      <c r="C121" s="29">
        <v>22</v>
      </c>
      <c r="D121" s="29">
        <v>7</v>
      </c>
    </row>
    <row r="122" spans="1:4" x14ac:dyDescent="0.2">
      <c r="A122" s="25">
        <v>46234</v>
      </c>
      <c r="B122" s="23" t="s">
        <v>14</v>
      </c>
      <c r="C122" s="26">
        <v>9</v>
      </c>
      <c r="D122" s="26">
        <v>2</v>
      </c>
    </row>
    <row r="123" spans="1:4" x14ac:dyDescent="0.2">
      <c r="A123" s="27">
        <v>46234</v>
      </c>
      <c r="B123" s="18" t="s">
        <v>15</v>
      </c>
      <c r="C123" s="4">
        <v>8</v>
      </c>
      <c r="D123" s="4">
        <v>3</v>
      </c>
    </row>
    <row r="124" spans="1:4" x14ac:dyDescent="0.2">
      <c r="A124" s="27">
        <v>46234</v>
      </c>
      <c r="B124" s="18" t="s">
        <v>16</v>
      </c>
      <c r="C124" s="4">
        <v>17</v>
      </c>
      <c r="D124" s="4">
        <v>1</v>
      </c>
    </row>
    <row r="125" spans="1:4" x14ac:dyDescent="0.2">
      <c r="A125" s="28">
        <v>46234</v>
      </c>
      <c r="B125" s="19" t="s">
        <v>17</v>
      </c>
      <c r="C125" s="29">
        <v>27</v>
      </c>
      <c r="D125" s="29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9520-8355-4684-B6CB-ED6F22CCE7CB}">
  <dimension ref="A1:D5"/>
  <sheetViews>
    <sheetView zoomScale="114" workbookViewId="0">
      <selection activeCell="D5" sqref="D5"/>
    </sheetView>
  </sheetViews>
  <sheetFormatPr baseColWidth="10" defaultColWidth="8.83203125" defaultRowHeight="15" x14ac:dyDescent="0.2"/>
  <cols>
    <col min="1" max="1" width="13.6640625" customWidth="1"/>
    <col min="2" max="2" width="14" customWidth="1"/>
    <col min="3" max="3" width="11.6640625" customWidth="1"/>
    <col min="4" max="4" width="12.33203125" customWidth="1"/>
  </cols>
  <sheetData>
    <row r="1" spans="1:4" x14ac:dyDescent="0.2">
      <c r="A1" s="14" t="s">
        <v>57</v>
      </c>
      <c r="B1" s="4" t="s">
        <v>52</v>
      </c>
      <c r="C1" s="4" t="s">
        <v>53</v>
      </c>
      <c r="D1" s="6" t="s">
        <v>54</v>
      </c>
    </row>
    <row r="2" spans="1:4" x14ac:dyDescent="0.2">
      <c r="A2" s="14">
        <v>2</v>
      </c>
      <c r="B2" s="5">
        <v>46244</v>
      </c>
      <c r="C2" s="5">
        <v>46257</v>
      </c>
      <c r="D2" s="6" t="s">
        <v>21</v>
      </c>
    </row>
    <row r="3" spans="1:4" x14ac:dyDescent="0.2">
      <c r="A3" s="14">
        <v>4</v>
      </c>
      <c r="B3" s="5">
        <v>46266</v>
      </c>
      <c r="C3" s="5">
        <v>46279</v>
      </c>
      <c r="D3" s="6" t="s">
        <v>22</v>
      </c>
    </row>
    <row r="4" spans="1:4" x14ac:dyDescent="0.2">
      <c r="A4" s="14">
        <v>6</v>
      </c>
      <c r="B4" s="5">
        <v>46209</v>
      </c>
      <c r="C4" s="5">
        <v>46213</v>
      </c>
      <c r="D4" s="6" t="s">
        <v>65</v>
      </c>
    </row>
    <row r="5" spans="1:4" x14ac:dyDescent="0.2">
      <c r="A5" s="14">
        <v>6</v>
      </c>
      <c r="B5" s="5">
        <v>46216</v>
      </c>
      <c r="C5" s="5">
        <v>46219</v>
      </c>
      <c r="D5" s="6" t="s">
        <v>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444A-2285-46AF-8302-94DE9C2D6A1B}">
  <dimension ref="A1:C8"/>
  <sheetViews>
    <sheetView tabSelected="1" zoomScale="128" workbookViewId="0">
      <selection activeCell="C5" sqref="C5"/>
    </sheetView>
  </sheetViews>
  <sheetFormatPr baseColWidth="10" defaultColWidth="8.83203125" defaultRowHeight="15" x14ac:dyDescent="0.2"/>
  <cols>
    <col min="1" max="1" width="19.33203125" customWidth="1"/>
    <col min="2" max="2" width="14" customWidth="1"/>
    <col min="3" max="3" width="10.6640625" customWidth="1"/>
  </cols>
  <sheetData>
    <row r="1" spans="1:3" x14ac:dyDescent="0.2">
      <c r="A1" s="7" t="s">
        <v>57</v>
      </c>
      <c r="B1" s="4" t="s">
        <v>58</v>
      </c>
      <c r="C1" s="6" t="s">
        <v>23</v>
      </c>
    </row>
    <row r="2" spans="1:3" x14ac:dyDescent="0.2">
      <c r="A2" s="7">
        <v>4</v>
      </c>
      <c r="B2" s="4">
        <v>3</v>
      </c>
      <c r="C2" s="6">
        <v>1</v>
      </c>
    </row>
    <row r="3" spans="1:3" x14ac:dyDescent="0.2">
      <c r="A3" s="7">
        <v>10</v>
      </c>
      <c r="B3" s="4">
        <v>13</v>
      </c>
      <c r="C3" s="6">
        <v>1</v>
      </c>
    </row>
    <row r="4" spans="1:3" x14ac:dyDescent="0.2">
      <c r="A4" s="7">
        <v>3</v>
      </c>
      <c r="B4" s="4">
        <v>6</v>
      </c>
      <c r="C4" s="6">
        <v>1</v>
      </c>
    </row>
    <row r="5" spans="1:3" x14ac:dyDescent="0.2">
      <c r="A5" s="7">
        <v>3</v>
      </c>
      <c r="B5" s="4">
        <v>5</v>
      </c>
      <c r="C5" s="6">
        <v>1</v>
      </c>
    </row>
    <row r="6" spans="1:3" x14ac:dyDescent="0.2">
      <c r="A6" s="7"/>
      <c r="B6" s="4"/>
      <c r="C6" s="6"/>
    </row>
    <row r="7" spans="1:3" x14ac:dyDescent="0.2">
      <c r="A7" s="7"/>
      <c r="B7" s="4"/>
      <c r="C7" s="6"/>
    </row>
    <row r="8" spans="1:3" x14ac:dyDescent="0.2">
      <c r="A8" s="7"/>
      <c r="B8" s="4"/>
      <c r="C8" s="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2CD4-3711-4B7F-B0C9-9DEE5C8AFBE4}">
  <dimension ref="A1:C5"/>
  <sheetViews>
    <sheetView workbookViewId="0">
      <selection activeCell="D23" sqref="D23"/>
    </sheetView>
  </sheetViews>
  <sheetFormatPr baseColWidth="10" defaultColWidth="8.83203125" defaultRowHeight="15" x14ac:dyDescent="0.2"/>
  <cols>
    <col min="1" max="1" width="9.1640625" customWidth="1"/>
    <col min="2" max="2" width="16.83203125" customWidth="1"/>
    <col min="3" max="3" width="10.83203125" customWidth="1"/>
  </cols>
  <sheetData>
    <row r="1" spans="1:3" x14ac:dyDescent="0.2">
      <c r="A1" s="7" t="s">
        <v>18</v>
      </c>
      <c r="B1" s="4" t="s">
        <v>57</v>
      </c>
      <c r="C1" s="6" t="s">
        <v>23</v>
      </c>
    </row>
    <row r="2" spans="1:3" x14ac:dyDescent="0.2">
      <c r="A2" s="7" t="s">
        <v>14</v>
      </c>
      <c r="B2" s="4">
        <v>3</v>
      </c>
      <c r="C2" s="6">
        <v>1</v>
      </c>
    </row>
    <row r="3" spans="1:3" x14ac:dyDescent="0.2">
      <c r="A3" s="7" t="s">
        <v>14</v>
      </c>
      <c r="B3" s="4">
        <v>2</v>
      </c>
      <c r="C3" s="6">
        <v>2</v>
      </c>
    </row>
    <row r="4" spans="1:3" x14ac:dyDescent="0.2">
      <c r="A4" s="7" t="s">
        <v>14</v>
      </c>
      <c r="B4" s="4">
        <v>5</v>
      </c>
      <c r="C4" s="6">
        <v>2</v>
      </c>
    </row>
    <row r="5" spans="1:3" x14ac:dyDescent="0.2">
      <c r="A5" s="7" t="s">
        <v>14</v>
      </c>
      <c r="B5" s="4">
        <v>6</v>
      </c>
      <c r="C5" s="6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05F7-381E-445A-B144-5D448A4E2AEC}">
  <dimension ref="A1:B16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12.5" customWidth="1"/>
    <col min="2" max="2" width="50" customWidth="1"/>
  </cols>
  <sheetData>
    <row r="1" spans="1:2" x14ac:dyDescent="0.2">
      <c r="A1" s="11" t="s">
        <v>39</v>
      </c>
      <c r="B1" s="2" t="s">
        <v>41</v>
      </c>
    </row>
    <row r="2" spans="1:2" x14ac:dyDescent="0.2">
      <c r="A2" s="15">
        <v>46023</v>
      </c>
      <c r="B2" s="2" t="s">
        <v>27</v>
      </c>
    </row>
    <row r="3" spans="1:2" x14ac:dyDescent="0.2">
      <c r="A3" s="15">
        <v>46070</v>
      </c>
      <c r="B3" s="2" t="s">
        <v>24</v>
      </c>
    </row>
    <row r="4" spans="1:2" x14ac:dyDescent="0.2">
      <c r="A4" s="15">
        <v>46115</v>
      </c>
      <c r="B4" s="2" t="s">
        <v>25</v>
      </c>
    </row>
    <row r="5" spans="1:2" x14ac:dyDescent="0.2">
      <c r="A5" s="15">
        <v>46117</v>
      </c>
      <c r="B5" s="2" t="s">
        <v>26</v>
      </c>
    </row>
    <row r="6" spans="1:2" x14ac:dyDescent="0.2">
      <c r="A6" s="15">
        <v>46137</v>
      </c>
      <c r="B6" s="2" t="s">
        <v>28</v>
      </c>
    </row>
    <row r="7" spans="1:2" x14ac:dyDescent="0.2">
      <c r="A7" s="15">
        <v>46143</v>
      </c>
      <c r="B7" s="2" t="s">
        <v>29</v>
      </c>
    </row>
    <row r="8" spans="1:2" x14ac:dyDescent="0.2">
      <c r="A8" s="15">
        <v>46154</v>
      </c>
      <c r="B8" s="2" t="s">
        <v>30</v>
      </c>
    </row>
    <row r="9" spans="1:2" x14ac:dyDescent="0.2">
      <c r="A9" s="15">
        <v>46177</v>
      </c>
      <c r="B9" s="2" t="s">
        <v>31</v>
      </c>
    </row>
    <row r="10" spans="1:2" x14ac:dyDescent="0.2">
      <c r="A10" s="15">
        <v>46183</v>
      </c>
      <c r="B10" s="2" t="s">
        <v>32</v>
      </c>
    </row>
    <row r="11" spans="1:2" x14ac:dyDescent="0.2">
      <c r="A11" s="15">
        <v>46249</v>
      </c>
      <c r="B11" s="2" t="s">
        <v>33</v>
      </c>
    </row>
    <row r="12" spans="1:2" x14ac:dyDescent="0.2">
      <c r="A12" s="15">
        <v>46300</v>
      </c>
      <c r="B12" s="2" t="s">
        <v>34</v>
      </c>
    </row>
    <row r="13" spans="1:2" x14ac:dyDescent="0.2">
      <c r="A13" s="15">
        <v>46327</v>
      </c>
      <c r="B13" s="2" t="s">
        <v>35</v>
      </c>
    </row>
    <row r="14" spans="1:2" x14ac:dyDescent="0.2">
      <c r="A14" s="15">
        <v>46357</v>
      </c>
      <c r="B14" s="2" t="s">
        <v>36</v>
      </c>
    </row>
    <row r="15" spans="1:2" x14ac:dyDescent="0.2">
      <c r="A15" s="15">
        <v>46364</v>
      </c>
      <c r="B15" s="2" t="s">
        <v>37</v>
      </c>
    </row>
    <row r="16" spans="1:2" x14ac:dyDescent="0.2">
      <c r="A16" s="15">
        <v>46381</v>
      </c>
      <c r="B16" s="2" t="s">
        <v>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2696-7797-4008-8747-103D95CA89EF}">
  <dimension ref="A1:B3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4.83203125" customWidth="1"/>
    <col min="2" max="2" width="14" customWidth="1"/>
  </cols>
  <sheetData>
    <row r="1" spans="1:2" x14ac:dyDescent="0.2">
      <c r="A1" s="13" t="s">
        <v>57</v>
      </c>
      <c r="B1" s="13" t="s">
        <v>62</v>
      </c>
    </row>
    <row r="2" spans="1:2" x14ac:dyDescent="0.2">
      <c r="A2" s="13">
        <v>7</v>
      </c>
      <c r="B2" s="13" t="s">
        <v>60</v>
      </c>
    </row>
    <row r="3" spans="1:2" x14ac:dyDescent="0.2">
      <c r="A3" s="13">
        <v>7</v>
      </c>
      <c r="B3" s="13" t="s">
        <v>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23f56b-56d8-4afd-a862-c76771b8123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923B54B0E5054B8CFD22B8369F6D81" ma:contentTypeVersion="5" ma:contentTypeDescription="Criar um novo documento." ma:contentTypeScope="" ma:versionID="1e31ba1d2c63c7fdfdcbeba4d93011b6">
  <xsd:schema xmlns:xsd="http://www.w3.org/2001/XMLSchema" xmlns:xs="http://www.w3.org/2001/XMLSchema" xmlns:p="http://schemas.microsoft.com/office/2006/metadata/properties" xmlns:ns3="6623f56b-56d8-4afd-a862-c76771b81233" targetNamespace="http://schemas.microsoft.com/office/2006/metadata/properties" ma:root="true" ma:fieldsID="8808e44b28f29d6edb360e0bbd209acc" ns3:_="">
    <xsd:import namespace="6623f56b-56d8-4afd-a862-c76771b8123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3f56b-56d8-4afd-a862-c76771b8123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F9FCC5-A4BC-4105-B7D3-0FB7E15531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25C57E-996E-4402-8896-511E2BE016EE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6623f56b-56d8-4afd-a862-c76771b8123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5DD04AB-95C3-4BAA-86CD-00C5E9654C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23f56b-56d8-4afd-a862-c76771b81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Funcionarios</vt:lpstr>
      <vt:lpstr>Unidades</vt:lpstr>
      <vt:lpstr>CargaDiaria</vt:lpstr>
      <vt:lpstr>Ferias</vt:lpstr>
      <vt:lpstr>Substituicoes</vt:lpstr>
      <vt:lpstr>Reforcos</vt:lpstr>
      <vt:lpstr>Feriados</vt:lpstr>
      <vt:lpstr>FolgasFixas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Sousa dos Santos</dc:creator>
  <cp:lastModifiedBy>Matilde Santos Sousa</cp:lastModifiedBy>
  <dcterms:created xsi:type="dcterms:W3CDTF">2026-06-30T09:27:33Z</dcterms:created>
  <dcterms:modified xsi:type="dcterms:W3CDTF">2026-07-15T00:23:20Z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0x010100CF923B54B0E5054B8CFD22B8369F6D81</vt:lpwstr>
  </property>
</Properties>
</file>