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iekevermaat_tudelft_nl/Documents/Volta - Ghana/"/>
    </mc:Choice>
  </mc:AlternateContent>
  <xr:revisionPtr revIDLastSave="17" documentId="8_{13CF7DCC-4502-4C89-8022-62F03C238EE2}" xr6:coauthVersionLast="47" xr6:coauthVersionMax="47" xr10:uidLastSave="{41ECDDB7-AA46-4FAD-8299-9D57AC743268}"/>
  <bookViews>
    <workbookView xWindow="28680" yWindow="-5325" windowWidth="29040" windowHeight="15720" xr2:uid="{07B92271-83B1-479B-BA5E-86794550A2A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2" i="1"/>
  <c r="I3" i="1"/>
</calcChain>
</file>

<file path=xl/sharedStrings.xml><?xml version="1.0" encoding="utf-8"?>
<sst xmlns="http://schemas.openxmlformats.org/spreadsheetml/2006/main" count="17" uniqueCount="16">
  <si>
    <t>Cassava</t>
  </si>
  <si>
    <t>Rice</t>
  </si>
  <si>
    <t>Maize</t>
  </si>
  <si>
    <t>Yam</t>
  </si>
  <si>
    <t>Kc_intitial</t>
  </si>
  <si>
    <t>Kc_mid</t>
  </si>
  <si>
    <t>Kc_end</t>
  </si>
  <si>
    <t>start month</t>
  </si>
  <si>
    <t>Lc_intitial (days)</t>
  </si>
  <si>
    <t>Lc_develop (days)</t>
  </si>
  <si>
    <t>Lc_mid (days)</t>
  </si>
  <si>
    <t>Lc_end (days)</t>
  </si>
  <si>
    <t>November</t>
  </si>
  <si>
    <t>June</t>
  </si>
  <si>
    <t>Lc_total (days)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</si>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</sst>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FDAD-4840-4382-A1AD-BD8F422A0B3B}">
  <dimension ref="A1:J5"/>
  <sheetViews>
    <sheetView tabSelected="1" workbookViewId="0">
      <selection activeCell="K8" sqref="K8"/>
    </sheetView>
  </sheetViews>
  <sheetFormatPr defaultRowHeight="15" x14ac:dyDescent="0.25"/>
  <cols>
    <col min="9" max="9" width="13.42578125" bestFit="1" customWidth="1"/>
  </cols>
  <sheetData>
    <row r="1" spans="1:10" x14ac:dyDescent="0.25"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14</v>
      </c>
      <c r="J1" t="s">
        <v>7</v>
      </c>
    </row>
    <row r="2" spans="1:10" x14ac:dyDescent="0.25">
      <c r="A2" t="s">
        <v>0</v>
      </c>
      <c r="B2">
        <v>0.3</v>
      </c>
      <c r="C2">
        <v>0.8</v>
      </c>
      <c r="D2">
        <v>0.3</v>
      </c>
      <c r="E2">
        <v>20</v>
      </c>
      <c r="F2">
        <v>40</v>
      </c>
      <c r="G2">
        <v>90</v>
      </c>
      <c r="H2">
        <v>60</v>
      </c>
      <c r="I2">
        <f t="shared" ref="I1:I2" si="0">SUM(E2:H2)</f>
        <v>210</v>
      </c>
      <c r="J2" t="s">
        <v>12</v>
      </c>
    </row>
    <row r="3" spans="1:10" x14ac:dyDescent="0.25">
      <c r="A3" t="s">
        <v>1</v>
      </c>
      <c r="B3">
        <v>1.05</v>
      </c>
      <c r="C3">
        <v>1.2</v>
      </c>
      <c r="D3">
        <v>0.9</v>
      </c>
      <c r="E3">
        <v>30</v>
      </c>
      <c r="F3">
        <v>30</v>
      </c>
      <c r="G3">
        <v>60</v>
      </c>
      <c r="H3">
        <v>30</v>
      </c>
      <c r="I3">
        <f>SUM(E3:H3)</f>
        <v>150</v>
      </c>
      <c r="J3" t="s">
        <v>13</v>
      </c>
    </row>
    <row r="4" spans="1:10" x14ac:dyDescent="0.25">
      <c r="A4" t="s">
        <v>2</v>
      </c>
      <c r="C4">
        <v>1.1499999999999999</v>
      </c>
      <c r="D4">
        <v>1.05</v>
      </c>
      <c r="E4">
        <v>20</v>
      </c>
      <c r="F4">
        <v>25</v>
      </c>
      <c r="G4">
        <v>25</v>
      </c>
      <c r="H4">
        <v>10</v>
      </c>
      <c r="I4">
        <f t="shared" ref="I4" si="1">SUM(E4:H4)</f>
        <v>80</v>
      </c>
      <c r="J4" t="s">
        <v>13</v>
      </c>
    </row>
    <row r="5" spans="1:10" x14ac:dyDescent="0.25">
      <c r="A5" t="s">
        <v>3</v>
      </c>
      <c r="C5">
        <v>0.95</v>
      </c>
      <c r="D5">
        <v>0.95</v>
      </c>
      <c r="I5">
        <v>300</v>
      </c>
      <c r="J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Mieke Vermaat</dc:creator>
  <cp:lastModifiedBy>Mieke Vermaat</cp:lastModifiedBy>
  <dcterms:created xsi:type="dcterms:W3CDTF">2026-02-25T10:30:27Z</dcterms:created>
  <dcterms:modified xsi:type="dcterms:W3CDTF">2026-02-25T11:24:39Z</dcterms:modified>
</cp:coreProperties>
</file>