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367BC81-A4EC-4629-B120-A89CEB5A5335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<sst xmlns="http://schemas.openxmlformats.org/spreadsheetml/2006/main" count="106" uniqueCount="61">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</sst>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5" totalsRowShown="0">
  <autoFilter ref="B7:H35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5"/>
  <sheetViews>
    <sheetView showGridLines="0" tabSelected="1" topLeftCell="A16" zoomScaleNormal="100" workbookViewId="0">
      <selection activeCell="E36" sqref="E3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111.91666666666666</v>
      </c>
      <c r="D6" s="3">
        <f>IFERROR(IF(C6&lt;=Arbeitswochenstunden,C6,Arbeitswochenstunden),"")</f>
        <v>111.91666666666666</v>
      </c>
      <c r="E6" s="3">
        <f>IFERROR(C6-B6+Feb!E6, "")</f>
        <v>-33.066666666666677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/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35" s="13"/>
    </row>
  </sheetData>
  <dataValidations count="25">
    <dataValidation allowBlank="1" showErrorMessage="1" sqref="C1:E1 D3:E4 F1:G6 H1:XFD1048576 A2:A1048576 C35 B8:G34 B37:G1048576 B35:B36 D35:G3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-204.06666666666666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2025-04-28T13:39:22Z</dcterms:modified>
</cp:coreProperties>
</file>