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EFB5D187-5AD2-49A8-A25A-4A9AC7765066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<sst xmlns="http://schemas.openxmlformats.org/spreadsheetml/2006/main" count="108" uniqueCount="63">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</sst>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6" totalsRowShown="0">
  <autoFilter ref="B7:H3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6"/>
  <sheetViews>
    <sheetView showGridLines="0" tabSelected="1" topLeftCell="A16" zoomScaleNormal="100" workbookViewId="0">
      <selection activeCell="F37" sqref="F3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131.5</v>
      </c>
      <c r="D6" s="3">
        <f>IFERROR(IF(C6&lt;=Arbeitswochenstunden,C6,Arbeitswochenstunden),"")</f>
        <v>131.5</v>
      </c>
      <c r="E6" s="3">
        <f>IFERROR(C6-B6+Feb!E6, "")</f>
        <v>-13.483333333333334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0.3263888888888889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15.333333333333332</v>
      </c>
      <c r="H36" s="13"/>
    </row>
  </sheetData>
  <dataValidations count="25">
    <dataValidation allowBlank="1" showErrorMessage="1" sqref="C1:E1 D3:E4 F1:G6 H1:XFD1048576 A2:A1048576 C35 B8:G34 B37:G1048576 B35:B36 D35:G3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-184.48333333333335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2025-04-29T17:47:11Z</dcterms:modified>
</cp:coreProperties>
</file>