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E68334A5-A19E-46DD-963E-B9105261128B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<sst xmlns="http://schemas.openxmlformats.org/spreadsheetml/2006/main" count="101" uniqueCount="56">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</sst>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0" totalsRowShown="0">
  <autoFilter ref="B7:H30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0"/>
  <sheetViews>
    <sheetView showGridLines="0" tabSelected="1" topLeftCell="A11" zoomScaleNormal="100" workbookViewId="0">
      <selection activeCell="F30" sqref="F3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98.416666666666657</v>
      </c>
      <c r="D6" s="3">
        <f>IFERROR(IF(C6&lt;=Arbeitswochenstunden,C6,Arbeitswochenstunden),"")</f>
        <v>98.416666666666657</v>
      </c>
      <c r="E6" s="3">
        <f>IFERROR(C6-B6+Feb!E6, "")</f>
        <v>-46.566666666666677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-217.56666666666666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2025-04-17T16:52:23Z</dcterms:modified>
</cp:coreProperties>
</file>