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220E3E81-1018-4B16-9BF4-88501A48DAFC}" xr6:coauthVersionLast="47" xr6:coauthVersionMax="47" xr10:uidLastSave="{00000000-0000-0000-0000-000000000000}"/>
  <bookViews>
    <workbookView xWindow="1560" yWindow="1560" windowWidth="18900" windowHeight="11055" activeTab="1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C6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D6" i="5" l="1"/>
  <c r="D6" i="3"/>
  <c r="C6" i="2"/>
  <c r="E6" i="2" s="1"/>
  <c r="E6" i="3" s="1"/>
  <c r="E6" i="5" s="1"/>
  <c r="C6" i="1"/>
  <c r="D6" i="2" l="1"/>
  <c r="D6" i="1"/>
  <c r="E6" i="1"/>
</calcChain>
</file>

<file path=xl/sharedStrings.xml><?xml version="1.0" encoding="utf-8"?>
<sst xmlns="http://schemas.openxmlformats.org/spreadsheetml/2006/main" count="81" uniqueCount="36">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</sst>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abSelected="1" topLeftCell="A3" zoomScaleNormal="100" workbookViewId="0">
      <selection activeCell="F10" sqref="F1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10.200000000000003</v>
      </c>
      <c r="D6" s="3">
        <f>IFERROR(IF(C6&lt;=Arbeitswochenstunden,C6,Arbeitswochenstunden),"")</f>
        <v>10.200000000000003</v>
      </c>
      <c r="E6" s="3">
        <f>IFERROR(C6-B6+'Dec-Jan'!E6, "")</f>
        <v>-26.133333333333333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/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opLeftCell="A2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0</v>
      </c>
      <c r="D6" s="3">
        <f>IFERROR(IF(C6&lt;=Arbeitswochenstunden,C6,Arbeitswochenstunden),"")</f>
        <v>0</v>
      </c>
      <c r="E6" s="3">
        <f>IFERROR(C6-B6+Feb!E6, "")</f>
        <v>-178.13333333333333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-349.13333333333333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2025-02-05T14:16:10Z</dcterms:modified>
</cp:coreProperties>
</file>