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touthang/Google_Drive/LIBR_Personal/Projects-gdrive/MKTurk4/document/"/>
    </mc:Choice>
  </mc:AlternateContent>
  <bookViews>
    <workbookView xWindow="7680" yWindow="-185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7" i="1"/>
</calcChain>
</file>

<file path=xl/sharedStrings.xml><?xml version="1.0" encoding="utf-8"?>
<sst xmlns="http://schemas.openxmlformats.org/spreadsheetml/2006/main" count="28" uniqueCount="27">
  <si>
    <t>Dot Probe</t>
  </si>
  <si>
    <t>Total Enrolled</t>
  </si>
  <si>
    <t>Screen Fails</t>
  </si>
  <si>
    <t>Withdrew</t>
  </si>
  <si>
    <t>Number Removed</t>
  </si>
  <si>
    <t>Lost to Follow Up</t>
  </si>
  <si>
    <t>Chicken Task</t>
  </si>
  <si>
    <t>Notes:</t>
  </si>
  <si>
    <t>Total</t>
  </si>
  <si>
    <t>Completed Research</t>
  </si>
  <si>
    <t>Questions:</t>
  </si>
  <si>
    <t>Remain On Study</t>
  </si>
  <si>
    <t>Serious Adverse Events/Unanticipated Problems?</t>
  </si>
  <si>
    <t>No</t>
  </si>
  <si>
    <t>(Wave 1)</t>
  </si>
  <si>
    <t>(Wave 2)</t>
  </si>
  <si>
    <t>Study Still Open To Enrollment</t>
  </si>
  <si>
    <t>Data as of 3/27/2019</t>
  </si>
  <si>
    <t>Total Withdrew and lost to Follow-Up</t>
  </si>
  <si>
    <t>Total Number of subjects in database</t>
  </si>
  <si>
    <t>No - HIT closed</t>
  </si>
  <si>
    <t>No- HIT closed</t>
  </si>
  <si>
    <t>But anyone can still create account outside of MTURK and complete both sessions for Chicken Task</t>
  </si>
  <si>
    <t>No Screening Process. But MTURK only allows 18 or older to accept HIT (settings on MTURK)</t>
  </si>
  <si>
    <t>We do have some emails associated with the subjects for both tasks.</t>
  </si>
  <si>
    <t>Completed BOTH T1 and T2 sessions</t>
  </si>
  <si>
    <t>Lost Interest/decided not to do the task/sent emails about task frustration (Did not complete a full T1 and T2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</si>
</sst>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E18" sqref="E18"/>
    </sheetView>
  </sheetViews>
  <sheetFormatPr baseColWidth="10" defaultRowHeight="16" x14ac:dyDescent="0.2"/>
  <cols>
    <col min="1" max="1" width="41.33203125" customWidth="1"/>
    <col min="2" max="2" width="14.33203125" customWidth="1"/>
    <col min="3" max="3" width="13.6640625" customWidth="1"/>
    <col min="4" max="4" width="11.5" customWidth="1"/>
    <col min="5" max="5" width="104.5" customWidth="1"/>
  </cols>
  <sheetData>
    <row r="3" spans="1:5" x14ac:dyDescent="0.2">
      <c r="B3" t="s">
        <v>14</v>
      </c>
      <c r="C3" t="s">
        <v>15</v>
      </c>
    </row>
    <row r="4" spans="1:5" x14ac:dyDescent="0.2">
      <c r="A4" s="1" t="s">
        <v>10</v>
      </c>
      <c r="B4" s="1" t="s">
        <v>0</v>
      </c>
      <c r="C4" s="1" t="s">
        <v>6</v>
      </c>
      <c r="D4" s="2" t="s">
        <v>8</v>
      </c>
      <c r="E4" t="s">
        <v>7</v>
      </c>
    </row>
    <row r="6" spans="1:5" x14ac:dyDescent="0.2">
      <c r="A6" t="s">
        <v>16</v>
      </c>
      <c r="B6" t="s">
        <v>20</v>
      </c>
      <c r="C6" t="s">
        <v>21</v>
      </c>
      <c r="E6" t="s">
        <v>22</v>
      </c>
    </row>
    <row r="7" spans="1:5" ht="17" customHeight="1" x14ac:dyDescent="0.2">
      <c r="A7" t="s">
        <v>1</v>
      </c>
      <c r="B7">
        <v>103</v>
      </c>
      <c r="C7">
        <v>276</v>
      </c>
      <c r="D7">
        <f>B7+C7</f>
        <v>379</v>
      </c>
      <c r="E7" t="s">
        <v>19</v>
      </c>
    </row>
    <row r="8" spans="1:5" x14ac:dyDescent="0.2">
      <c r="A8" t="s">
        <v>2</v>
      </c>
      <c r="B8">
        <v>0</v>
      </c>
      <c r="C8">
        <v>0</v>
      </c>
      <c r="D8">
        <f t="shared" ref="D8:D13" si="0">B8+C8</f>
        <v>0</v>
      </c>
      <c r="E8" t="s">
        <v>23</v>
      </c>
    </row>
    <row r="9" spans="1:5" x14ac:dyDescent="0.2">
      <c r="A9" t="s">
        <v>3</v>
      </c>
      <c r="B9">
        <v>0</v>
      </c>
      <c r="C9">
        <v>0</v>
      </c>
      <c r="D9">
        <f t="shared" si="0"/>
        <v>0</v>
      </c>
    </row>
    <row r="10" spans="1:5" x14ac:dyDescent="0.2">
      <c r="A10" t="s">
        <v>4</v>
      </c>
      <c r="B10">
        <v>0</v>
      </c>
      <c r="C10">
        <v>0</v>
      </c>
      <c r="D10">
        <f t="shared" si="0"/>
        <v>0</v>
      </c>
      <c r="E10" t="s">
        <v>18</v>
      </c>
    </row>
    <row r="11" spans="1:5" x14ac:dyDescent="0.2">
      <c r="A11" t="s">
        <v>5</v>
      </c>
      <c r="B11">
        <v>4</v>
      </c>
      <c r="C11">
        <v>177</v>
      </c>
      <c r="D11">
        <f t="shared" si="0"/>
        <v>181</v>
      </c>
      <c r="E11" t="s">
        <v>26</v>
      </c>
    </row>
    <row r="12" spans="1:5" x14ac:dyDescent="0.2">
      <c r="A12" t="s">
        <v>9</v>
      </c>
      <c r="B12">
        <v>99</v>
      </c>
      <c r="C12">
        <v>99</v>
      </c>
      <c r="D12">
        <f t="shared" si="0"/>
        <v>198</v>
      </c>
      <c r="E12" t="s">
        <v>25</v>
      </c>
    </row>
    <row r="13" spans="1:5" x14ac:dyDescent="0.2">
      <c r="A13" t="s">
        <v>11</v>
      </c>
      <c r="B13">
        <v>0</v>
      </c>
      <c r="C13">
        <v>0</v>
      </c>
      <c r="D13">
        <f t="shared" si="0"/>
        <v>0</v>
      </c>
      <c r="E13" t="s">
        <v>24</v>
      </c>
    </row>
    <row r="14" spans="1:5" x14ac:dyDescent="0.2">
      <c r="A14" s="3" t="s">
        <v>12</v>
      </c>
      <c r="B14" s="4" t="s">
        <v>13</v>
      </c>
      <c r="C14" s="4" t="s">
        <v>13</v>
      </c>
    </row>
    <row r="16" spans="1:5" x14ac:dyDescent="0.2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2019-03-27T18:33:01Z</dcterms:created>
  <dcterms:modified xsi:type="dcterms:W3CDTF">2019-03-27T22:16:42Z</dcterms:modified>
</cp:coreProperties>
</file>