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7" codeName="{52B413DB-416B-A148-0A32-6202AF4EA3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leeklc/Downloads/"/>
    </mc:Choice>
  </mc:AlternateContent>
  <xr:revisionPtr revIDLastSave="0" documentId="8_{86D34E06-902B-4B00-9D94-65415DBAEEDA}" xr6:coauthVersionLast="47" xr6:coauthVersionMax="47" xr10:uidLastSave="{00000000-0000-0000-0000-000000000000}"/>
  <bookViews>
    <workbookView xWindow="0" yWindow="660" windowWidth="29400" windowHeight="18460" tabRatio="784" xr2:uid="{A0565884-6403-4E0C-9D55-14E6C69B9A90}"/>
  </bookViews>
  <sheets>
    <sheet name="Notes" sheetId="16" r:id="rId1"/>
    <sheet name="Pubs size" sheetId="15" r:id="rId2"/>
    <sheet name="Pubs size employment" sheetId="14" r:id="rId3"/>
    <sheet name="Pubs medians" sheetId="18" r:id="rId4"/>
  </sheets>
  <definedNames>
    <definedName name="_xlnm._FilterDatabase" localSheetId="1" hidden="1">'Pubs size'!$A$3:$C$112</definedName>
    <definedName name="_xlnm._FilterDatabase" localSheetId="2" hidden="1">'Pubs size employment'!$A$3:$C$4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<sst xmlns="http://schemas.openxmlformats.org/spreadsheetml/2006/main" count="865" uniqueCount="160">
  <si>
    <t>Important note:</t>
  </si>
  <si>
    <r>
      <t xml:space="preserve">The data published in this file are taken from the Inter-Departmental Business Register, a snapshot of which is taken in </t>
    </r>
    <r>
      <rPr>
        <b/>
        <u/>
        <sz val="10"/>
        <color indexed="60"/>
        <rFont val="Arial"/>
        <family val="2"/>
      </rPr>
      <t>March</t>
    </r>
    <r>
      <rPr>
        <b/>
        <sz val="10"/>
        <color indexed="60"/>
        <rFont val="Arial"/>
        <family val="2"/>
      </rPr>
      <t xml:space="preserve"> of each year. </t>
    </r>
  </si>
  <si>
    <t>Contents of this workbook:</t>
  </si>
  <si>
    <t>Coverage:</t>
  </si>
  <si>
    <t>London</t>
  </si>
  <si>
    <t>Lowest geography:</t>
  </si>
  <si>
    <t>Local Authority (LA)</t>
  </si>
  <si>
    <t>Variable(s):</t>
  </si>
  <si>
    <t>(1) number of workplaces, (2) employment in those workplaces, (3) median employment in those workplaces</t>
  </si>
  <si>
    <t>Breakdown(s):</t>
  </si>
  <si>
    <t>"Public houses and bars" according to the Standard Industrial Classification (SIC 2007), employees in workplace (fewer than 10, or 10 or more)</t>
  </si>
  <si>
    <t>Age group(s):</t>
  </si>
  <si>
    <t>All ages</t>
  </si>
  <si>
    <t>Sex:</t>
  </si>
  <si>
    <t>All persons</t>
  </si>
  <si>
    <t>Year(s):</t>
  </si>
  <si>
    <t>2001 to 2022</t>
  </si>
  <si>
    <t>Data published on:</t>
  </si>
  <si>
    <t>02 December 2022</t>
  </si>
  <si>
    <t>Related information:</t>
  </si>
  <si>
    <t>This data has been produced as an update to the following data request:</t>
  </si>
  <si>
    <t>https://www.ons.gov.uk/businessindustryandtrade/business/activitysizeandlocation/adhocs/13013publichousesandbarslicensedclubslicensedrestaurantsunlicensedrestaurantsandcafesandtakeawayandfoodstandslondon2001to2020</t>
  </si>
  <si>
    <t>The methodology used to assign Standard Industrial Classification codes to businesses match those used in the above data request.</t>
  </si>
  <si>
    <t>Data source(s):</t>
  </si>
  <si>
    <t>Inter-Departmental Business Register (IDBR)</t>
  </si>
  <si>
    <t>UK Standard Industrial Classification 2007</t>
  </si>
  <si>
    <t>National Statistics Postcode Lookup</t>
  </si>
  <si>
    <t>Contact details of analyst:</t>
  </si>
  <si>
    <t>Max Quarterman, London Statistician</t>
  </si>
  <si>
    <t>ons.local@ons.gov.uk</t>
  </si>
  <si>
    <t>Tel: +44 (0)2071120128</t>
  </si>
  <si>
    <t>Notes:</t>
  </si>
  <si>
    <t>1. These data are on administrative geographic boundaries in place from 27 March 2011, and assigned according to the National Statistics Postcode Lookup from each year.</t>
  </si>
  <si>
    <t>2. These data are based on an 'enhanced' version of the IDBR dataset that combines enterprises and local units to filter out those with no employees.</t>
  </si>
  <si>
    <t>3. Under the terms of the Open Government Licence (OGL) and UK Government Licensing Framework, anyone wishing to</t>
  </si>
  <si>
    <t>use or re-use ONS material, whether commercially or privately, may do so freely without a specific application for a</t>
  </si>
  <si>
    <t>licence, subject to the conditions of the OGL and the Framework. To view this licence, go to:</t>
  </si>
  <si>
    <t>www.nationalarchives.gov.uk/doc/open-government-licence/</t>
  </si>
  <si>
    <t>or write to Information Policy Team, The National Archives, Kew, London TW9 4DU, or email psi@nationalarchives.gov.uk</t>
  </si>
  <si>
    <t>Users should include a source accreditation to ONS as "Source: Office for National Statistics".</t>
  </si>
  <si>
    <t>Number of Public Houses and Bars workplaces by London Borough, broken down by number of employees in Public House or Bar, 2001 to 2022</t>
  </si>
  <si>
    <t>Area code</t>
  </si>
  <si>
    <t>Area name</t>
  </si>
  <si>
    <t>Number of employees in public house or bar</t>
  </si>
  <si>
    <t>K02000001</t>
  </si>
  <si>
    <t>United Kingdom</t>
  </si>
  <si>
    <t>10 or more</t>
  </si>
  <si>
    <t>Any number of employees</t>
  </si>
  <si>
    <t>Fewer than 10</t>
  </si>
  <si>
    <t>E92000001</t>
  </si>
  <si>
    <t>England</t>
  </si>
  <si>
    <t>E12000007</t>
  </si>
  <si>
    <t>E09000001</t>
  </si>
  <si>
    <t>City of London</t>
  </si>
  <si>
    <t>E09000002</t>
  </si>
  <si>
    <t>Barking and Dagenham</t>
  </si>
  <si>
    <t>E09000003</t>
  </si>
  <si>
    <t>Barnet</t>
  </si>
  <si>
    <t>E09000004</t>
  </si>
  <si>
    <t>Bexley</t>
  </si>
  <si>
    <t>E09000005</t>
  </si>
  <si>
    <t>Brent</t>
  </si>
  <si>
    <t>E09000006</t>
  </si>
  <si>
    <t>Bromley</t>
  </si>
  <si>
    <t>E09000007</t>
  </si>
  <si>
    <t>Camden</t>
  </si>
  <si>
    <t>E09000008</t>
  </si>
  <si>
    <t>Croydon</t>
  </si>
  <si>
    <t>E09000009</t>
  </si>
  <si>
    <t>Ealing</t>
  </si>
  <si>
    <t>E09000010</t>
  </si>
  <si>
    <t>Enfield</t>
  </si>
  <si>
    <t>E09000011</t>
  </si>
  <si>
    <t>Greenwich</t>
  </si>
  <si>
    <t>E09000012</t>
  </si>
  <si>
    <t>Hackney</t>
  </si>
  <si>
    <t>E09000013</t>
  </si>
  <si>
    <t>Hammersmith and Fulham</t>
  </si>
  <si>
    <t>E09000014</t>
  </si>
  <si>
    <t>Haringey</t>
  </si>
  <si>
    <t>E09000015</t>
  </si>
  <si>
    <t>Harrow</t>
  </si>
  <si>
    <t>E09000016</t>
  </si>
  <si>
    <t>Havering</t>
  </si>
  <si>
    <t>E09000017</t>
  </si>
  <si>
    <t>Hillingdon</t>
  </si>
  <si>
    <t>E09000018</t>
  </si>
  <si>
    <t>Hounslow</t>
  </si>
  <si>
    <t>E09000019</t>
  </si>
  <si>
    <t>Islington</t>
  </si>
  <si>
    <t>E09000020</t>
  </si>
  <si>
    <t>Kensington and Chelsea</t>
  </si>
  <si>
    <t>E09000021</t>
  </si>
  <si>
    <t>Kingston upon Thames</t>
  </si>
  <si>
    <t>E09000022</t>
  </si>
  <si>
    <t>Lambeth</t>
  </si>
  <si>
    <t>E09000023</t>
  </si>
  <si>
    <t>Lewisham</t>
  </si>
  <si>
    <t>E09000024</t>
  </si>
  <si>
    <t>Merton</t>
  </si>
  <si>
    <t>E09000025</t>
  </si>
  <si>
    <t>Newham</t>
  </si>
  <si>
    <t>E09000026</t>
  </si>
  <si>
    <t>Redbridge</t>
  </si>
  <si>
    <t>E09000027</t>
  </si>
  <si>
    <t>Richmond upon Thames</t>
  </si>
  <si>
    <t>E09000028</t>
  </si>
  <si>
    <t>Southwark</t>
  </si>
  <si>
    <t>E09000029</t>
  </si>
  <si>
    <t>Sutton</t>
  </si>
  <si>
    <t>E09000030</t>
  </si>
  <si>
    <t>Tower Hamlets</t>
  </si>
  <si>
    <t>E09000031</t>
  </si>
  <si>
    <t>Waltham Forest</t>
  </si>
  <si>
    <t>E09000032</t>
  </si>
  <si>
    <t>Wandsworth</t>
  </si>
  <si>
    <t>E09000033</t>
  </si>
  <si>
    <t>Westminster</t>
  </si>
  <si>
    <t>Source: Inter-Departmental Business Register</t>
  </si>
  <si>
    <t>Crown copyright, Office for National Statistics, 2022</t>
  </si>
  <si>
    <t xml:space="preserve">1. "Public houses and bars" covers workplaces classified as subclass 56.30/2 by the Standard Industrial Classification (SIC 2007). </t>
  </si>
  <si>
    <t>Further information on SIC 2007 can be found at:</t>
  </si>
  <si>
    <t>https://www.ons.gov.uk/methodology/classificationsandstandards/ukstandardindustrialclassificationofeconomicactivities/uksic2007</t>
  </si>
  <si>
    <t>2. All figures have been rounded to the nearest 5. Figures may not add exactly due to rounding. Some figures which appear to be zero may not actually be zero.</t>
  </si>
  <si>
    <t>3. Workplaces with zero employment and enterprises with zero employment have been excluded from this analysis.</t>
  </si>
  <si>
    <t>4. In 2015, the IDBR extended the coverage of businesses to include a population of solely PAYE-based businesses that were</t>
  </si>
  <si>
    <t>previously excluded because of a risk of duplication. At UK level, 105,000 businesses have been added in 2015. A more detailed</t>
  </si>
  <si>
    <t>note explaining these changes can be found on our website at:</t>
  </si>
  <si>
    <t>https://webarchive.nationalarchives.gov.uk/ukgwa/20160106033318/http://www.ons.gov.uk/ons/guide-method/method-quality/specific/business-and-energy/uk-business--activity--size-and-location/index.html</t>
  </si>
  <si>
    <t xml:space="preserve">5. Data prior to 2009 has been converted from SIC 1992 and SIC 2003 onto SIC 2007 to provide a consistent time series. </t>
  </si>
  <si>
    <t xml:space="preserve">Caution should be exercised in interpreting the pre-2009 industry sector breakdowns as the conversion process relies on modelling, </t>
  </si>
  <si>
    <t xml:space="preserve">which is based on assumptions, and may not fully account for changes in the treatment of head office activities before the introduction of SIC07. </t>
  </si>
  <si>
    <t xml:space="preserve">More information can be found in Appendix 1 of the article 'Size of firms in London, 2001 to 2012'. </t>
  </si>
  <si>
    <t>https://webarchive.nationalarchives.gov.uk/ukgwa/20160106205550/http://www.ons.gov.uk/ons/rel/regional-trends/london-analysis/size-of-firms-in-london--2001-to-2012/index.html</t>
  </si>
  <si>
    <t xml:space="preserve">6. The size banding is based on the employee part of the internationally agreed definition of Small, Medium and Micro Businesses. </t>
  </si>
  <si>
    <t>7. A methodological improvement has been made to older years of data. The data published here for years 2001 to 2008 may differ slightly to earlier versions of this table.</t>
  </si>
  <si>
    <t xml:space="preserve">8. The data here are taken from the IDBR, a snapshot of which is taken in March of each year. </t>
  </si>
  <si>
    <t>9. Where data has been published before as part of this series it is not revised. As a result, data for each geography reflects all postcodes in that geographical area at that time.</t>
  </si>
  <si>
    <t>10. Figures may differ slightly from those published in the UK Business time-series as they are based on an 'enhanced' version of the IDBR and have slightly different disclosure and rounding rules applied.</t>
  </si>
  <si>
    <t>Employment in Public Houses and Bars workplaces by London Borough, broken down by number of employees in Public House or Bar, 2001 to 2022</t>
  </si>
  <si>
    <t>..</t>
  </si>
  <si>
    <t>2. In 2015, the IDBR extended the coverage of businesses to include a population of solely PAYE-based businesses that were</t>
  </si>
  <si>
    <t>www.ons.gov.uk/ons/guide-method/method-quality/specific/business-and-energy/uk-business--activity--size-and-location/index.html?format=contrast</t>
  </si>
  <si>
    <t xml:space="preserve">3. Data prior to 2009 has been converted from SIC 1992 and SIC 2003 onto SIC 2007 to provide a consistent time series. </t>
  </si>
  <si>
    <t>4. Rounding has been applied to employment numbers. As such, numbers may not sum to their regional or national totals.</t>
  </si>
  <si>
    <t>The level of rounding varies according to the size of the estimate. "Strict rounding" is applied to cells with a heightened risk of being disclosive.</t>
  </si>
  <si>
    <t>These rounding rules are based on rules applied to Business Register and Employment Survey data.</t>
  </si>
  <si>
    <t>Further details can be found here:</t>
  </si>
  <si>
    <t>https://www.nomisweb.co.uk/articles/1103.aspx</t>
  </si>
  <si>
    <t>5. Cells showing ".." have been suppressed where there are concerns regarding the quality of the data.</t>
  </si>
  <si>
    <t xml:space="preserve">6. Employment data for public houses and bars, at low geographic levels, can appear to increase or decrease rapidly from one year to another. </t>
  </si>
  <si>
    <t>This can be due to rounding, or discontinuities in the data. Caution is advised when intepreting rapid changes in the data at low geographic levels.</t>
  </si>
  <si>
    <t>Median number for employment in Public Houses and Bars workplaces by London Borough, 2001 to 2022</t>
  </si>
  <si>
    <t>2. Workplaces with zero employment and enterprises with zero employment have been excluded from this analysis.</t>
  </si>
  <si>
    <t>3. In 2015, the IDBR extended the coverage of businesses to include a population of solely PAYE-based businesses that were</t>
  </si>
  <si>
    <t xml:space="preserve">4. Data prior to 2009 has been converted from SIC 1992 and SIC 2003 onto SIC 2007 to provide a consistent time series. </t>
  </si>
  <si>
    <t>6. A methodological improvement has been made to older years of data. The data published here for years 2001 to 2008 may differ slightly to earlier versions of this table.</t>
  </si>
  <si>
    <t xml:space="preserve">7. The data here are taken from the IDBR, a snapshot of which is taken in March of each year. </t>
  </si>
  <si>
    <t>8. Where data has been published before as part of this series it is not revised. As a result, data for each geography reflects all postcodes in that geographical area at that time.</t>
  </si>
  <si>
    <t>9. Figures may differ slightly from those published in the UK Business time-series as they are based on an 'enhanced' version of the IDBR and have slightly different disclosure and rounding rules applied.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</si>
</sst>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Calibri"/>
      <family val="2"/>
      <scheme val="minor"/>
    </font>
    <font>
      <sz val="10"/>
      <name val="MS Sans Serif"/>
      <family val="2"/>
    </font>
    <font>
      <b/>
      <sz val="10"/>
      <name val="Arial"/>
      <family val="2"/>
    </font>
    <font>
      <sz val="10"/>
      <name val="Arial"/>
      <family val="2"/>
    </font>
    <font>
      <u/>
      <sz val="10"/>
      <color indexed="12"/>
      <name val="MS Sans Serif"/>
      <family val="2"/>
    </font>
    <font>
      <b/>
      <sz val="10"/>
      <color indexed="60"/>
      <name val="Arial"/>
      <family val="2"/>
    </font>
    <font>
      <b/>
      <u/>
      <sz val="10"/>
      <color indexed="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0"/>
      <name val="Calibri"/>
      <family val="2"/>
    </font>
    <font>
      <b/>
      <sz val="10"/>
      <color rgb="FFC00000"/>
      <name val="Arial"/>
      <family val="2"/>
    </font>
    <font>
      <sz val="10"/>
      <color rgb="FFC00000"/>
      <name val="Arial"/>
      <family val="2"/>
    </font>
    <font>
      <sz val="10"/>
      <color theme="1"/>
      <name val="Arial"/>
      <family val="2"/>
    </font>
    <font>
      <u/>
      <sz val="10"/>
      <color theme="10"/>
      <name val="Arial"/>
      <family val="2"/>
    </font>
    <font>
      <b/>
      <sz val="10"/>
      <color rgb="FFFF0000"/>
      <name val="Arial"/>
      <family val="2"/>
    </font>
    <font>
      <b/>
      <sz val="10"/>
      <color theme="1"/>
      <name val="Arial"/>
      <family val="2"/>
    </font>
    <font>
      <b/>
      <sz val="16"/>
      <color rgb="FFC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8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4" fillId="0" borderId="0" applyNumberFormat="0" applyFill="0" applyBorder="0" applyAlignment="0" applyProtection="0"/>
    <xf numFmtId="0" fontId="1" fillId="0" borderId="0"/>
    <xf numFmtId="0" fontId="3" fillId="0" borderId="0"/>
    <xf numFmtId="0" fontId="7" fillId="0" borderId="0"/>
  </cellStyleXfs>
  <cellXfs count="85">
    <xf numFmtId="0" fontId="0" fillId="0" borderId="0" xfId="0"/>
    <xf numFmtId="0" fontId="2" fillId="2" borderId="0" xfId="4" applyFont="1" applyFill="1"/>
    <xf numFmtId="0" fontId="3" fillId="2" borderId="0" xfId="4" applyFont="1" applyFill="1"/>
    <xf numFmtId="0" fontId="3" fillId="2" borderId="1" xfId="4" applyFont="1" applyFill="1" applyBorder="1"/>
    <xf numFmtId="3" fontId="3" fillId="2" borderId="2" xfId="4" applyNumberFormat="1" applyFont="1" applyFill="1" applyBorder="1" applyAlignment="1">
      <alignment horizontal="right"/>
    </xf>
    <xf numFmtId="0" fontId="0" fillId="2" borderId="0" xfId="0" applyFill="1"/>
    <xf numFmtId="0" fontId="10" fillId="2" borderId="0" xfId="4" applyFont="1" applyFill="1"/>
    <xf numFmtId="0" fontId="11" fillId="2" borderId="0" xfId="4" applyFont="1" applyFill="1"/>
    <xf numFmtId="0" fontId="3" fillId="2" borderId="3" xfId="4" applyFont="1" applyFill="1" applyBorder="1"/>
    <xf numFmtId="3" fontId="3" fillId="2" borderId="4" xfId="4" applyNumberFormat="1" applyFont="1" applyFill="1" applyBorder="1" applyAlignment="1">
      <alignment horizontal="right"/>
    </xf>
    <xf numFmtId="0" fontId="3" fillId="2" borderId="5" xfId="4" applyFont="1" applyFill="1" applyBorder="1"/>
    <xf numFmtId="0" fontId="2" fillId="2" borderId="0" xfId="5" applyFont="1" applyFill="1"/>
    <xf numFmtId="0" fontId="3" fillId="2" borderId="0" xfId="5" applyFill="1"/>
    <xf numFmtId="0" fontId="12" fillId="2" borderId="0" xfId="6" applyFont="1" applyFill="1"/>
    <xf numFmtId="0" fontId="3" fillId="2" borderId="0" xfId="5" applyFill="1" applyAlignment="1">
      <alignment horizontal="right"/>
    </xf>
    <xf numFmtId="0" fontId="12" fillId="2" borderId="0" xfId="4" applyFont="1" applyFill="1" applyAlignment="1">
      <alignment horizontal="right"/>
    </xf>
    <xf numFmtId="0" fontId="12" fillId="2" borderId="0" xfId="4" applyFont="1" applyFill="1"/>
    <xf numFmtId="15" fontId="3" fillId="2" borderId="0" xfId="5" quotePrefix="1" applyNumberFormat="1" applyFill="1" applyAlignment="1">
      <alignment horizontal="left"/>
    </xf>
    <xf numFmtId="0" fontId="13" fillId="2" borderId="0" xfId="2" applyFont="1" applyFill="1" applyAlignment="1" applyProtection="1"/>
    <xf numFmtId="0" fontId="3" fillId="2" borderId="0" xfId="5" quotePrefix="1" applyFill="1"/>
    <xf numFmtId="0" fontId="3" fillId="2" borderId="0" xfId="4" quotePrefix="1" applyFont="1" applyFill="1"/>
    <xf numFmtId="0" fontId="14" fillId="2" borderId="0" xfId="4" applyFont="1" applyFill="1"/>
    <xf numFmtId="3" fontId="3" fillId="2" borderId="0" xfId="4" applyNumberFormat="1" applyFont="1" applyFill="1" applyAlignment="1">
      <alignment horizontal="right"/>
    </xf>
    <xf numFmtId="3" fontId="0" fillId="2" borderId="0" xfId="0" applyNumberFormat="1" applyFill="1"/>
    <xf numFmtId="1" fontId="3" fillId="2" borderId="2" xfId="4" applyNumberFormat="1" applyFont="1" applyFill="1" applyBorder="1" applyAlignment="1">
      <alignment horizontal="right"/>
    </xf>
    <xf numFmtId="1" fontId="3" fillId="2" borderId="6" xfId="4" applyNumberFormat="1" applyFont="1" applyFill="1" applyBorder="1" applyAlignment="1">
      <alignment horizontal="right"/>
    </xf>
    <xf numFmtId="1" fontId="3" fillId="2" borderId="7" xfId="4" applyNumberFormat="1" applyFont="1" applyFill="1" applyBorder="1" applyAlignment="1">
      <alignment horizontal="right"/>
    </xf>
    <xf numFmtId="1" fontId="3" fillId="2" borderId="4" xfId="4" applyNumberFormat="1" applyFont="1" applyFill="1" applyBorder="1" applyAlignment="1">
      <alignment horizontal="right"/>
    </xf>
    <xf numFmtId="0" fontId="15" fillId="2" borderId="0" xfId="6" applyFont="1" applyFill="1"/>
    <xf numFmtId="0" fontId="2" fillId="2" borderId="0" xfId="5" quotePrefix="1" applyFont="1" applyFill="1"/>
    <xf numFmtId="15" fontId="2" fillId="2" borderId="0" xfId="5" quotePrefix="1" applyNumberFormat="1" applyFont="1" applyFill="1" applyAlignment="1">
      <alignment horizontal="left"/>
    </xf>
    <xf numFmtId="0" fontId="15" fillId="2" borderId="0" xfId="4" applyFont="1" applyFill="1"/>
    <xf numFmtId="0" fontId="16" fillId="2" borderId="0" xfId="6" applyFont="1" applyFill="1"/>
    <xf numFmtId="0" fontId="10" fillId="2" borderId="0" xfId="6" applyFont="1" applyFill="1"/>
    <xf numFmtId="0" fontId="8" fillId="2" borderId="0" xfId="1" applyFill="1" applyAlignment="1" applyProtection="1"/>
    <xf numFmtId="3" fontId="12" fillId="2" borderId="2" xfId="0" applyNumberFormat="1" applyFont="1" applyFill="1" applyBorder="1"/>
    <xf numFmtId="0" fontId="2" fillId="2" borderId="1" xfId="4" applyFont="1" applyFill="1" applyBorder="1"/>
    <xf numFmtId="0" fontId="2" fillId="2" borderId="8" xfId="4" applyFont="1" applyFill="1" applyBorder="1"/>
    <xf numFmtId="0" fontId="2" fillId="2" borderId="9" xfId="4" applyFont="1" applyFill="1" applyBorder="1"/>
    <xf numFmtId="0" fontId="2" fillId="2" borderId="10" xfId="4" applyFont="1" applyFill="1" applyBorder="1"/>
    <xf numFmtId="3" fontId="3" fillId="2" borderId="11" xfId="4" applyNumberFormat="1" applyFont="1" applyFill="1" applyBorder="1" applyAlignment="1">
      <alignment horizontal="right"/>
    </xf>
    <xf numFmtId="3" fontId="3" fillId="2" borderId="12" xfId="4" applyNumberFormat="1" applyFont="1" applyFill="1" applyBorder="1" applyAlignment="1">
      <alignment horizontal="right"/>
    </xf>
    <xf numFmtId="0" fontId="2" fillId="0" borderId="9" xfId="4" applyFont="1" applyBorder="1"/>
    <xf numFmtId="0" fontId="2" fillId="2" borderId="13" xfId="4" applyFont="1" applyFill="1" applyBorder="1"/>
    <xf numFmtId="0" fontId="2" fillId="2" borderId="14" xfId="4" applyFont="1" applyFill="1" applyBorder="1"/>
    <xf numFmtId="0" fontId="2" fillId="2" borderId="15" xfId="4" applyFont="1" applyFill="1" applyBorder="1"/>
    <xf numFmtId="0" fontId="2" fillId="2" borderId="16" xfId="4" applyFont="1" applyFill="1" applyBorder="1"/>
    <xf numFmtId="0" fontId="3" fillId="2" borderId="2" xfId="4" applyFont="1" applyFill="1" applyBorder="1" applyAlignment="1">
      <alignment horizontal="right" wrapText="1"/>
    </xf>
    <xf numFmtId="3" fontId="3" fillId="2" borderId="17" xfId="4" applyNumberFormat="1" applyFont="1" applyFill="1" applyBorder="1" applyAlignment="1">
      <alignment horizontal="right"/>
    </xf>
    <xf numFmtId="3" fontId="3" fillId="2" borderId="18" xfId="4" applyNumberFormat="1" applyFont="1" applyFill="1" applyBorder="1" applyAlignment="1">
      <alignment horizontal="right"/>
    </xf>
    <xf numFmtId="3" fontId="3" fillId="2" borderId="2" xfId="4" applyNumberFormat="1" applyFont="1" applyFill="1" applyBorder="1" applyAlignment="1">
      <alignment horizontal="right" wrapText="1"/>
    </xf>
    <xf numFmtId="3" fontId="3" fillId="2" borderId="18" xfId="4" applyNumberFormat="1" applyFont="1" applyFill="1" applyBorder="1" applyAlignment="1">
      <alignment horizontal="right" wrapText="1"/>
    </xf>
    <xf numFmtId="0" fontId="13" fillId="2" borderId="0" xfId="1" applyFont="1" applyFill="1"/>
    <xf numFmtId="3" fontId="3" fillId="2" borderId="19" xfId="4" applyNumberFormat="1" applyFont="1" applyFill="1" applyBorder="1" applyAlignment="1">
      <alignment horizontal="right"/>
    </xf>
    <xf numFmtId="3" fontId="3" fillId="2" borderId="20" xfId="4" applyNumberFormat="1" applyFont="1" applyFill="1" applyBorder="1" applyAlignment="1">
      <alignment horizontal="right"/>
    </xf>
    <xf numFmtId="3" fontId="3" fillId="2" borderId="13" xfId="4" applyNumberFormat="1" applyFont="1" applyFill="1" applyBorder="1" applyAlignment="1">
      <alignment horizontal="right"/>
    </xf>
    <xf numFmtId="3" fontId="3" fillId="2" borderId="21" xfId="4" applyNumberFormat="1" applyFont="1" applyFill="1" applyBorder="1" applyAlignment="1">
      <alignment horizontal="right"/>
    </xf>
    <xf numFmtId="0" fontId="3" fillId="2" borderId="6" xfId="4" applyFont="1" applyFill="1" applyBorder="1" applyAlignment="1">
      <alignment horizontal="right" wrapText="1"/>
    </xf>
    <xf numFmtId="3" fontId="3" fillId="2" borderId="17" xfId="4" applyNumberFormat="1" applyFont="1" applyFill="1" applyBorder="1" applyAlignment="1">
      <alignment horizontal="right" wrapText="1"/>
    </xf>
    <xf numFmtId="3" fontId="3" fillId="2" borderId="6" xfId="4" applyNumberFormat="1" applyFont="1" applyFill="1" applyBorder="1" applyAlignment="1">
      <alignment horizontal="right" wrapText="1"/>
    </xf>
    <xf numFmtId="3" fontId="3" fillId="2" borderId="22" xfId="4" applyNumberFormat="1" applyFont="1" applyFill="1" applyBorder="1" applyAlignment="1">
      <alignment horizontal="right" wrapText="1"/>
    </xf>
    <xf numFmtId="3" fontId="0" fillId="2" borderId="2" xfId="0" applyNumberFormat="1" applyFill="1" applyBorder="1"/>
    <xf numFmtId="3" fontId="0" fillId="2" borderId="18" xfId="0" applyNumberFormat="1" applyFill="1" applyBorder="1"/>
    <xf numFmtId="3" fontId="0" fillId="0" borderId="0" xfId="0" applyNumberFormat="1"/>
    <xf numFmtId="3" fontId="3" fillId="2" borderId="2" xfId="4" applyNumberFormat="1" applyFont="1" applyFill="1" applyBorder="1" applyAlignment="1">
      <alignment horizontal="center" wrapText="1"/>
    </xf>
    <xf numFmtId="3" fontId="3" fillId="2" borderId="17" xfId="4" applyNumberFormat="1" applyFont="1" applyFill="1" applyBorder="1" applyAlignment="1">
      <alignment horizontal="center" wrapText="1"/>
    </xf>
    <xf numFmtId="3" fontId="3" fillId="2" borderId="18" xfId="4" applyNumberFormat="1" applyFont="1" applyFill="1" applyBorder="1" applyAlignment="1">
      <alignment horizontal="center" wrapText="1"/>
    </xf>
    <xf numFmtId="3" fontId="12" fillId="2" borderId="18" xfId="0" applyNumberFormat="1" applyFont="1" applyFill="1" applyBorder="1"/>
    <xf numFmtId="3" fontId="3" fillId="2" borderId="23" xfId="4" applyNumberFormat="1" applyFont="1" applyFill="1" applyBorder="1" applyAlignment="1">
      <alignment horizontal="right" wrapText="1"/>
    </xf>
    <xf numFmtId="0" fontId="3" fillId="2" borderId="24" xfId="4" applyFont="1" applyFill="1" applyBorder="1" applyAlignment="1">
      <alignment horizontal="right" wrapText="1"/>
    </xf>
    <xf numFmtId="0" fontId="3" fillId="2" borderId="25" xfId="4" applyFont="1" applyFill="1" applyBorder="1" applyAlignment="1">
      <alignment horizontal="right" wrapText="1"/>
    </xf>
    <xf numFmtId="0" fontId="3" fillId="2" borderId="25" xfId="4" applyFont="1" applyFill="1" applyBorder="1" applyAlignment="1">
      <alignment wrapText="1"/>
    </xf>
    <xf numFmtId="1" fontId="3" fillId="2" borderId="22" xfId="4" applyNumberFormat="1" applyFont="1" applyFill="1" applyBorder="1" applyAlignment="1">
      <alignment horizontal="right"/>
    </xf>
    <xf numFmtId="1" fontId="3" fillId="2" borderId="18" xfId="4" applyNumberFormat="1" applyFont="1" applyFill="1" applyBorder="1" applyAlignment="1">
      <alignment horizontal="right"/>
    </xf>
    <xf numFmtId="0" fontId="13" fillId="2" borderId="0" xfId="1" applyFont="1" applyFill="1" applyAlignment="1" applyProtection="1"/>
    <xf numFmtId="0" fontId="11" fillId="2" borderId="0" xfId="6" applyFont="1" applyFill="1"/>
    <xf numFmtId="0" fontId="12" fillId="2" borderId="0" xfId="0" applyFont="1" applyFill="1"/>
    <xf numFmtId="0" fontId="2" fillId="2" borderId="11" xfId="4" applyFont="1" applyFill="1" applyBorder="1" applyAlignment="1">
      <alignment horizontal="center" wrapText="1"/>
    </xf>
    <xf numFmtId="0" fontId="2" fillId="2" borderId="4" xfId="4" applyFont="1" applyFill="1" applyBorder="1" applyAlignment="1">
      <alignment horizontal="center" wrapText="1"/>
    </xf>
    <xf numFmtId="0" fontId="2" fillId="2" borderId="26" xfId="4" applyFont="1" applyFill="1" applyBorder="1" applyAlignment="1">
      <alignment horizontal="center" wrapText="1"/>
    </xf>
    <xf numFmtId="0" fontId="2" fillId="2" borderId="5" xfId="4" applyFont="1" applyFill="1" applyBorder="1" applyAlignment="1">
      <alignment horizontal="center" wrapText="1"/>
    </xf>
    <xf numFmtId="0" fontId="2" fillId="2" borderId="8" xfId="4" applyFont="1" applyFill="1" applyBorder="1" applyAlignment="1">
      <alignment horizontal="left" wrapText="1"/>
    </xf>
    <xf numFmtId="0" fontId="2" fillId="2" borderId="3" xfId="4" applyFont="1" applyFill="1" applyBorder="1" applyAlignment="1">
      <alignment horizontal="left" wrapText="1"/>
    </xf>
    <xf numFmtId="0" fontId="2" fillId="2" borderId="19" xfId="4" applyFont="1" applyFill="1" applyBorder="1" applyAlignment="1">
      <alignment horizontal="center" wrapText="1"/>
    </xf>
    <xf numFmtId="0" fontId="2" fillId="2" borderId="27" xfId="4" applyFont="1" applyFill="1" applyBorder="1" applyAlignment="1">
      <alignment horizontal="center" wrapText="1"/>
    </xf>
  </cellXfs>
  <cellStyles count="7">
    <cellStyle name="Hyperlink" xfId="1" builtinId="8"/>
    <cellStyle name="Hyperlink 2" xfId="2" xr:uid="{B7803D7A-DB55-4F0D-AF52-2B9E067228A1}"/>
    <cellStyle name="Hyperlink 3" xfId="3" xr:uid="{57BEE1E5-F546-4A76-89BC-9F18F379019A}"/>
    <cellStyle name="Normal" xfId="0" builtinId="0"/>
    <cellStyle name="Normal 2" xfId="4" xr:uid="{02A6E8AE-81A8-4E3B-B7DC-58BC7B6AA99D}"/>
    <cellStyle name="Normal 2 2" xfId="5" xr:uid="{3CF0F869-C0C0-4ADE-BE28-09CEC63B45D4}"/>
    <cellStyle name="Normal 3" xfId="6" xr:uid="{5C999BB2-8C2C-485C-9A04-06858D69DBDC}"/>
  </cellStyles>
  <dxfs count="8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ons.gov.uk/businessindustryandtrade/business/activitysizeandlocation/adhocs/13013publichousesandbarslicensedclubslicensedrestaurantsunlicensedrestaurantsandcafesandtakeawayandfoodstandslondon2001to2020" TargetMode="External"/><Relationship Id="rId2" Type="http://schemas.openxmlformats.org/officeDocument/2006/relationships/hyperlink" Target="mailto:ons.local@ons.gov.uk" TargetMode="External"/><Relationship Id="rId1" Type="http://schemas.openxmlformats.org/officeDocument/2006/relationships/hyperlink" Target="http://www.nationalarchives.gov.uk/doc/open-government-licence/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ebarchive.nationalarchives.gov.uk/ukgwa/20160106033318/http:/www.ons.gov.uk/ons/guide-method/method-quality/specific/business-and-energy/uk-business--activity--size-and-location/index.html" TargetMode="External"/><Relationship Id="rId2" Type="http://schemas.openxmlformats.org/officeDocument/2006/relationships/hyperlink" Target="https://www.ons.gov.uk/methodology/classificationsandstandards/ukstandardindustrialclassificationofeconomicactivities/uksic2007" TargetMode="External"/><Relationship Id="rId1" Type="http://schemas.openxmlformats.org/officeDocument/2006/relationships/hyperlink" Target="https://webarchive.nationalarchives.gov.uk/ukgwa/20160106205550/http:/www.ons.gov.uk/ons/rel/regional-trends/london-analysis/size-of-firms-in-london--2001-to-2012/index.html" TargetMode="Externa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ebarchive.nationalarchives.gov.uk/ukgwa/20160106205550/http:/www.ons.gov.uk/ons/rel/regional-trends/london-analysis/size-of-firms-in-london--2001-to-2012/index.html" TargetMode="External"/><Relationship Id="rId2" Type="http://schemas.openxmlformats.org/officeDocument/2006/relationships/hyperlink" Target="https://www.ons.gov.uk/methodology/classificationsandstandards/ukstandardindustrialclassificationofeconomicactivities/uksic2007" TargetMode="External"/><Relationship Id="rId1" Type="http://schemas.openxmlformats.org/officeDocument/2006/relationships/hyperlink" Target="https://www.nomisweb.co.uk/articles/1103.aspx" TargetMode="Externa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://www.ons.gov.uk/ons/guide-method/method-quality/specific/business-and-energy/uk-business--activity--size-and-location/index.html?format=contras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ebarchive.nationalarchives.gov.uk/ukgwa/20160106205550/http:/www.ons.gov.uk/ons/rel/regional-trends/london-analysis/size-of-firms-in-london--2001-to-2012/index.html" TargetMode="External"/><Relationship Id="rId2" Type="http://schemas.openxmlformats.org/officeDocument/2006/relationships/hyperlink" Target="https://webarchive.nationalarchives.gov.uk/ukgwa/20160106033318/http:/www.ons.gov.uk/ons/guide-method/method-quality/specific/business-and-energy/uk-business--activity--size-and-location/index.html" TargetMode="External"/><Relationship Id="rId1" Type="http://schemas.openxmlformats.org/officeDocument/2006/relationships/hyperlink" Target="https://www.ons.gov.uk/methodology/classificationsandstandards/ukstandardindustrialclassificationofeconomicactivities/uksic2007" TargetMode="External"/><Relationship Id="rId4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E5D71-2A6D-4884-8DBC-59959E599CA1}">
  <dimension ref="A1:J47"/>
  <sheetViews>
    <sheetView tabSelected="1" zoomScaleNormal="100" workbookViewId="0">
      <selection activeCell="O41" sqref="O41"/>
    </sheetView>
  </sheetViews>
  <sheetFormatPr baseColWidth="10" defaultColWidth="9.1640625" defaultRowHeight="13"/>
  <cols>
    <col min="1" max="1" width="21.5" style="28" customWidth="1"/>
    <col min="2" max="16384" width="9.1640625" style="13"/>
  </cols>
  <sheetData>
    <row r="1" spans="1:6" ht="20">
      <c r="A1" s="32" t="s">
        <v>0</v>
      </c>
      <c r="B1" s="75"/>
    </row>
    <row r="2" spans="1:6">
      <c r="A2" s="33" t="s">
        <v>1</v>
      </c>
      <c r="B2" s="75"/>
    </row>
    <row r="4" spans="1:6" ht="12.75" customHeight="1">
      <c r="A4" s="11" t="s">
        <v>2</v>
      </c>
      <c r="B4" s="12"/>
      <c r="E4" s="12"/>
      <c r="F4" s="12"/>
    </row>
    <row r="5" spans="1:6" ht="12.75" customHeight="1">
      <c r="A5" s="14" t="s">
        <v>3</v>
      </c>
      <c r="B5" s="12" t="s">
        <v>4</v>
      </c>
    </row>
    <row r="6" spans="1:6" ht="12.75" customHeight="1">
      <c r="A6" s="15" t="s">
        <v>5</v>
      </c>
      <c r="B6" s="16" t="s">
        <v>6</v>
      </c>
    </row>
    <row r="7" spans="1:6" ht="12.75" customHeight="1">
      <c r="A7" s="15" t="s">
        <v>7</v>
      </c>
      <c r="B7" s="16" t="s">
        <v>8</v>
      </c>
    </row>
    <row r="8" spans="1:6" ht="12.75" customHeight="1">
      <c r="A8" s="14" t="s">
        <v>9</v>
      </c>
      <c r="B8" s="12" t="s">
        <v>10</v>
      </c>
    </row>
    <row r="9" spans="1:6" ht="12.75" customHeight="1">
      <c r="A9" s="14" t="s">
        <v>11</v>
      </c>
      <c r="B9" s="12" t="s">
        <v>12</v>
      </c>
    </row>
    <row r="10" spans="1:6" ht="12.75" customHeight="1">
      <c r="A10" s="14" t="s">
        <v>13</v>
      </c>
      <c r="B10" s="12" t="s">
        <v>14</v>
      </c>
    </row>
    <row r="11" spans="1:6" ht="12.75" customHeight="1">
      <c r="A11" s="14" t="s">
        <v>15</v>
      </c>
      <c r="B11" s="12" t="s">
        <v>16</v>
      </c>
    </row>
    <row r="12" spans="1:6" ht="12.75" customHeight="1">
      <c r="A12" s="29"/>
      <c r="B12" s="12"/>
    </row>
    <row r="13" spans="1:6" ht="12.75" customHeight="1">
      <c r="A13" s="11" t="s">
        <v>17</v>
      </c>
      <c r="B13" s="12"/>
    </row>
    <row r="14" spans="1:6">
      <c r="A14" s="17" t="s">
        <v>18</v>
      </c>
      <c r="B14" s="12"/>
    </row>
    <row r="15" spans="1:6">
      <c r="A15" s="30"/>
      <c r="B15" s="12"/>
    </row>
    <row r="16" spans="1:6">
      <c r="A16" s="11" t="s">
        <v>19</v>
      </c>
      <c r="B16" s="12"/>
    </row>
    <row r="17" spans="1:10">
      <c r="A17" s="16" t="s">
        <v>20</v>
      </c>
      <c r="B17" s="12"/>
    </row>
    <row r="18" spans="1:10">
      <c r="A18" s="74" t="s">
        <v>21</v>
      </c>
      <c r="B18" s="12"/>
    </row>
    <row r="19" spans="1:10">
      <c r="A19" s="16" t="s">
        <v>22</v>
      </c>
      <c r="B19" s="16"/>
    </row>
    <row r="20" spans="1:10">
      <c r="A20" s="31"/>
      <c r="B20" s="16"/>
    </row>
    <row r="21" spans="1:10">
      <c r="A21" s="11" t="s">
        <v>23</v>
      </c>
      <c r="B21" s="16"/>
    </row>
    <row r="22" spans="1:10">
      <c r="A22" s="12" t="s">
        <v>24</v>
      </c>
      <c r="B22" s="16"/>
    </row>
    <row r="23" spans="1:10">
      <c r="A23" s="12" t="s">
        <v>25</v>
      </c>
      <c r="B23" s="16"/>
    </row>
    <row r="24" spans="1:10">
      <c r="A24" s="12" t="s">
        <v>26</v>
      </c>
      <c r="B24" s="16"/>
    </row>
    <row r="25" spans="1:10">
      <c r="A25" s="11"/>
      <c r="B25" s="16"/>
    </row>
    <row r="26" spans="1:10">
      <c r="A26" s="11" t="s">
        <v>27</v>
      </c>
      <c r="B26" s="16"/>
    </row>
    <row r="27" spans="1:10">
      <c r="A27" s="12" t="s">
        <v>28</v>
      </c>
      <c r="B27" s="16"/>
    </row>
    <row r="28" spans="1:10" ht="15">
      <c r="A28" s="34" t="s">
        <v>29</v>
      </c>
      <c r="B28" s="16"/>
    </row>
    <row r="29" spans="1:10">
      <c r="A29" s="12" t="s">
        <v>30</v>
      </c>
      <c r="B29" s="16"/>
    </row>
    <row r="30" spans="1:10">
      <c r="A30" s="11"/>
      <c r="B30" s="16"/>
    </row>
    <row r="31" spans="1:10">
      <c r="A31" s="11" t="s">
        <v>31</v>
      </c>
      <c r="B31" s="16"/>
    </row>
    <row r="32" spans="1:10">
      <c r="A32" s="12" t="s">
        <v>32</v>
      </c>
      <c r="B32" s="12"/>
      <c r="J32" s="28"/>
    </row>
    <row r="33" spans="1:10">
      <c r="A33" s="19" t="s">
        <v>33</v>
      </c>
      <c r="B33" s="16"/>
      <c r="J33" s="28"/>
    </row>
    <row r="34" spans="1:10">
      <c r="A34" s="12" t="s">
        <v>34</v>
      </c>
      <c r="B34" s="16"/>
      <c r="J34" s="28"/>
    </row>
    <row r="35" spans="1:10">
      <c r="A35" s="12" t="s">
        <v>35</v>
      </c>
      <c r="B35" s="16"/>
      <c r="J35" s="28"/>
    </row>
    <row r="36" spans="1:10">
      <c r="A36" s="12" t="s">
        <v>36</v>
      </c>
      <c r="B36" s="16"/>
      <c r="J36" s="28"/>
    </row>
    <row r="37" spans="1:10">
      <c r="A37" s="18" t="s">
        <v>37</v>
      </c>
      <c r="B37" s="16"/>
      <c r="J37" s="28"/>
    </row>
    <row r="38" spans="1:10">
      <c r="A38" s="12" t="s">
        <v>38</v>
      </c>
      <c r="B38" s="16"/>
      <c r="J38" s="28"/>
    </row>
    <row r="39" spans="1:10">
      <c r="A39" s="12" t="s">
        <v>39</v>
      </c>
      <c r="B39" s="16"/>
      <c r="J39" s="28"/>
    </row>
    <row r="46" spans="1:10">
      <c r="A46" s="11"/>
    </row>
    <row r="47" spans="1:10">
      <c r="A47" s="11"/>
    </row>
  </sheetData>
  <hyperlinks>
    <hyperlink ref="A37" r:id="rId1" xr:uid="{18A61972-9321-4AF0-A9A8-83FF5BD3C074}"/>
    <hyperlink ref="A28" r:id="rId2" xr:uid="{15AE1D6F-A696-4155-BF8B-AB3FADEAAC48}"/>
    <hyperlink ref="A18" r:id="rId3" xr:uid="{19154718-CDDF-42A9-A982-227710D89583}"/>
  </hyperlinks>
  <pageMargins left="0.7" right="0.7" top="0.75" bottom="0.75" header="0.3" footer="0.3"/>
  <pageSetup orientation="portrait"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1F0D8-7D32-42BA-8DBF-A4299C005DFF}">
  <sheetPr codeName="Sheet8"/>
  <dimension ref="A1:Y137"/>
  <sheetViews>
    <sheetView topLeftCell="A88" zoomScaleNormal="100" workbookViewId="0"/>
  </sheetViews>
  <sheetFormatPr baseColWidth="10" defaultColWidth="9.1640625" defaultRowHeight="15"/>
  <cols>
    <col min="1" max="1" width="15.6640625" style="2" customWidth="1"/>
    <col min="2" max="2" width="23.33203125" style="2" bestFit="1" customWidth="1"/>
    <col min="3" max="3" width="30.1640625" style="2" customWidth="1"/>
    <col min="4" max="16384" width="9.1640625" style="5"/>
  </cols>
  <sheetData>
    <row r="1" spans="1:25">
      <c r="A1" s="1" t="s">
        <v>40</v>
      </c>
      <c r="B1" s="1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5" ht="16" thickBot="1">
      <c r="A2" s="6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5" ht="15" customHeight="1">
      <c r="A3" s="79" t="s">
        <v>41</v>
      </c>
      <c r="B3" s="79" t="s">
        <v>42</v>
      </c>
      <c r="C3" s="81" t="s">
        <v>43</v>
      </c>
      <c r="D3" s="83">
        <v>2001</v>
      </c>
      <c r="E3" s="77">
        <v>2002</v>
      </c>
      <c r="F3" s="77">
        <v>2003</v>
      </c>
      <c r="G3" s="77">
        <v>2004</v>
      </c>
      <c r="H3" s="77">
        <v>2005</v>
      </c>
      <c r="I3" s="77">
        <v>2006</v>
      </c>
      <c r="J3" s="77">
        <v>2007</v>
      </c>
      <c r="K3" s="77">
        <v>2008</v>
      </c>
      <c r="L3" s="77">
        <v>2009</v>
      </c>
      <c r="M3" s="77">
        <v>2010</v>
      </c>
      <c r="N3" s="77">
        <v>2011</v>
      </c>
      <c r="O3" s="77">
        <v>2012</v>
      </c>
      <c r="P3" s="77">
        <v>2013</v>
      </c>
      <c r="Q3" s="77">
        <v>2014</v>
      </c>
      <c r="R3" s="77">
        <v>2015</v>
      </c>
      <c r="S3" s="77">
        <v>2016</v>
      </c>
      <c r="T3" s="77">
        <v>2017</v>
      </c>
      <c r="U3" s="77">
        <v>2018</v>
      </c>
      <c r="V3" s="77">
        <v>2019</v>
      </c>
      <c r="W3" s="77">
        <v>2020</v>
      </c>
      <c r="X3" s="77">
        <v>2021</v>
      </c>
      <c r="Y3" s="77">
        <v>2022</v>
      </c>
    </row>
    <row r="4" spans="1:25" ht="16" thickBot="1">
      <c r="A4" s="80"/>
      <c r="B4" s="80"/>
      <c r="C4" s="82"/>
      <c r="D4" s="84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</row>
    <row r="5" spans="1:25">
      <c r="A5" s="1" t="s">
        <v>44</v>
      </c>
      <c r="B5" s="1" t="s">
        <v>45</v>
      </c>
      <c r="C5" s="36" t="s">
        <v>46</v>
      </c>
      <c r="D5" s="59">
        <v>13675</v>
      </c>
      <c r="E5" s="50">
        <v>13060</v>
      </c>
      <c r="F5" s="50">
        <v>12375</v>
      </c>
      <c r="G5" s="50">
        <v>12490</v>
      </c>
      <c r="H5" s="50">
        <v>12620</v>
      </c>
      <c r="I5" s="50">
        <v>12430</v>
      </c>
      <c r="J5" s="50">
        <v>12955</v>
      </c>
      <c r="K5" s="50">
        <v>12990</v>
      </c>
      <c r="L5" s="50">
        <v>12620</v>
      </c>
      <c r="M5" s="50">
        <v>12220</v>
      </c>
      <c r="N5" s="50">
        <v>11890</v>
      </c>
      <c r="O5" s="50">
        <v>12525</v>
      </c>
      <c r="P5" s="50">
        <v>13185</v>
      </c>
      <c r="Q5" s="50">
        <v>14485</v>
      </c>
      <c r="R5" s="50">
        <v>15500</v>
      </c>
      <c r="S5" s="50">
        <v>15570</v>
      </c>
      <c r="T5" s="50">
        <v>15795</v>
      </c>
      <c r="U5" s="50">
        <v>15975</v>
      </c>
      <c r="V5" s="50">
        <v>16205</v>
      </c>
      <c r="W5" s="50">
        <v>16120</v>
      </c>
      <c r="X5" s="50">
        <v>15620</v>
      </c>
      <c r="Y5" s="50">
        <v>15800</v>
      </c>
    </row>
    <row r="6" spans="1:25">
      <c r="A6" s="1" t="s">
        <v>44</v>
      </c>
      <c r="B6" s="1" t="s">
        <v>45</v>
      </c>
      <c r="C6" s="36" t="s">
        <v>47</v>
      </c>
      <c r="D6" s="54">
        <v>52500</v>
      </c>
      <c r="E6" s="4">
        <v>53900</v>
      </c>
      <c r="F6" s="4">
        <v>51510</v>
      </c>
      <c r="G6" s="4">
        <v>51560</v>
      </c>
      <c r="H6" s="4">
        <v>51460</v>
      </c>
      <c r="I6" s="4">
        <v>50950</v>
      </c>
      <c r="J6" s="4">
        <v>51120</v>
      </c>
      <c r="K6" s="4">
        <v>50365</v>
      </c>
      <c r="L6" s="4">
        <v>47265</v>
      </c>
      <c r="M6" s="4">
        <v>44670</v>
      </c>
      <c r="N6" s="4">
        <v>43225</v>
      </c>
      <c r="O6" s="4">
        <v>42580</v>
      </c>
      <c r="P6" s="4">
        <v>41010</v>
      </c>
      <c r="Q6" s="4">
        <v>40540</v>
      </c>
      <c r="R6" s="4">
        <v>40360</v>
      </c>
      <c r="S6" s="4">
        <v>39580</v>
      </c>
      <c r="T6" s="4">
        <v>38925</v>
      </c>
      <c r="U6" s="4">
        <v>38815</v>
      </c>
      <c r="V6" s="4">
        <v>39130</v>
      </c>
      <c r="W6" s="50">
        <v>38870</v>
      </c>
      <c r="X6" s="50">
        <v>37845</v>
      </c>
      <c r="Y6" s="50">
        <v>38215</v>
      </c>
    </row>
    <row r="7" spans="1:25">
      <c r="A7" s="1" t="s">
        <v>44</v>
      </c>
      <c r="B7" s="1" t="s">
        <v>45</v>
      </c>
      <c r="C7" s="36" t="s">
        <v>48</v>
      </c>
      <c r="D7" s="41">
        <v>38830</v>
      </c>
      <c r="E7" s="4">
        <v>40840</v>
      </c>
      <c r="F7" s="4">
        <v>39135</v>
      </c>
      <c r="G7" s="4">
        <v>39070</v>
      </c>
      <c r="H7" s="4">
        <v>38845</v>
      </c>
      <c r="I7" s="4">
        <v>38520</v>
      </c>
      <c r="J7" s="4">
        <v>38160</v>
      </c>
      <c r="K7" s="4">
        <v>37375</v>
      </c>
      <c r="L7" s="4">
        <v>34650</v>
      </c>
      <c r="M7" s="4">
        <v>32455</v>
      </c>
      <c r="N7" s="4">
        <v>31335</v>
      </c>
      <c r="O7" s="4">
        <v>30055</v>
      </c>
      <c r="P7" s="4">
        <v>27825</v>
      </c>
      <c r="Q7" s="4">
        <v>26055</v>
      </c>
      <c r="R7" s="4">
        <v>24860</v>
      </c>
      <c r="S7" s="4">
        <v>24010</v>
      </c>
      <c r="T7" s="4">
        <v>23130</v>
      </c>
      <c r="U7" s="4">
        <v>22840</v>
      </c>
      <c r="V7" s="4">
        <v>22925</v>
      </c>
      <c r="W7" s="50">
        <v>22750</v>
      </c>
      <c r="X7" s="50">
        <v>22225</v>
      </c>
      <c r="Y7" s="50">
        <v>22415</v>
      </c>
    </row>
    <row r="8" spans="1:25">
      <c r="A8" s="43" t="s">
        <v>49</v>
      </c>
      <c r="B8" s="43" t="s">
        <v>50</v>
      </c>
      <c r="C8" s="44" t="s">
        <v>46</v>
      </c>
      <c r="D8" s="68">
        <v>11635</v>
      </c>
      <c r="E8" s="58">
        <v>11155</v>
      </c>
      <c r="F8" s="58">
        <v>10695</v>
      </c>
      <c r="G8" s="58">
        <v>10800</v>
      </c>
      <c r="H8" s="58">
        <v>10910</v>
      </c>
      <c r="I8" s="58">
        <v>10730</v>
      </c>
      <c r="J8" s="58">
        <v>11165</v>
      </c>
      <c r="K8" s="58">
        <v>11215</v>
      </c>
      <c r="L8" s="58">
        <v>10885</v>
      </c>
      <c r="M8" s="58">
        <v>10550</v>
      </c>
      <c r="N8" s="58">
        <v>10240</v>
      </c>
      <c r="O8" s="58">
        <v>10830</v>
      </c>
      <c r="P8" s="58">
        <v>11490</v>
      </c>
      <c r="Q8" s="58">
        <v>12640</v>
      </c>
      <c r="R8" s="58">
        <v>13550</v>
      </c>
      <c r="S8" s="58">
        <v>13610</v>
      </c>
      <c r="T8" s="58">
        <v>13790</v>
      </c>
      <c r="U8" s="58">
        <v>13935</v>
      </c>
      <c r="V8" s="58">
        <v>14130</v>
      </c>
      <c r="W8" s="58">
        <v>14075</v>
      </c>
      <c r="X8" s="58">
        <v>13765</v>
      </c>
      <c r="Y8" s="58">
        <v>13975</v>
      </c>
    </row>
    <row r="9" spans="1:25">
      <c r="A9" s="1" t="s">
        <v>49</v>
      </c>
      <c r="B9" s="1" t="s">
        <v>50</v>
      </c>
      <c r="C9" s="36" t="s">
        <v>47</v>
      </c>
      <c r="D9" s="59">
        <v>43665</v>
      </c>
      <c r="E9" s="50">
        <v>44950</v>
      </c>
      <c r="F9" s="50">
        <v>43280</v>
      </c>
      <c r="G9" s="50">
        <v>43285</v>
      </c>
      <c r="H9" s="50">
        <v>43215</v>
      </c>
      <c r="I9" s="50">
        <v>42705</v>
      </c>
      <c r="J9" s="50">
        <v>42880</v>
      </c>
      <c r="K9" s="50">
        <v>42355</v>
      </c>
      <c r="L9" s="50">
        <v>39755</v>
      </c>
      <c r="M9" s="50">
        <v>37505</v>
      </c>
      <c r="N9" s="50">
        <v>36225</v>
      </c>
      <c r="O9" s="50">
        <v>35695</v>
      </c>
      <c r="P9" s="50">
        <v>34475</v>
      </c>
      <c r="Q9" s="50">
        <v>34085</v>
      </c>
      <c r="R9" s="50">
        <v>34075</v>
      </c>
      <c r="S9" s="50">
        <v>33450</v>
      </c>
      <c r="T9" s="50">
        <v>32915</v>
      </c>
      <c r="U9" s="50">
        <v>32835</v>
      </c>
      <c r="V9" s="50">
        <v>33185</v>
      </c>
      <c r="W9" s="50">
        <v>33015</v>
      </c>
      <c r="X9" s="50">
        <v>32370</v>
      </c>
      <c r="Y9" s="50">
        <v>32735</v>
      </c>
    </row>
    <row r="10" spans="1:25">
      <c r="A10" s="38" t="s">
        <v>49</v>
      </c>
      <c r="B10" s="38" t="s">
        <v>50</v>
      </c>
      <c r="C10" s="39" t="s">
        <v>48</v>
      </c>
      <c r="D10" s="60">
        <v>32030</v>
      </c>
      <c r="E10" s="51">
        <v>33790</v>
      </c>
      <c r="F10" s="51">
        <v>32585</v>
      </c>
      <c r="G10" s="51">
        <v>32485</v>
      </c>
      <c r="H10" s="51">
        <v>32300</v>
      </c>
      <c r="I10" s="51">
        <v>31970</v>
      </c>
      <c r="J10" s="51">
        <v>31710</v>
      </c>
      <c r="K10" s="51">
        <v>31140</v>
      </c>
      <c r="L10" s="51">
        <v>28870</v>
      </c>
      <c r="M10" s="51">
        <v>26960</v>
      </c>
      <c r="N10" s="51">
        <v>25990</v>
      </c>
      <c r="O10" s="51">
        <v>24865</v>
      </c>
      <c r="P10" s="51">
        <v>22985</v>
      </c>
      <c r="Q10" s="51">
        <v>21450</v>
      </c>
      <c r="R10" s="51">
        <v>20525</v>
      </c>
      <c r="S10" s="51">
        <v>19840</v>
      </c>
      <c r="T10" s="51">
        <v>19125</v>
      </c>
      <c r="U10" s="51">
        <v>18900</v>
      </c>
      <c r="V10" s="51">
        <v>19055</v>
      </c>
      <c r="W10" s="51">
        <v>18940</v>
      </c>
      <c r="X10" s="51">
        <v>18610</v>
      </c>
      <c r="Y10" s="51">
        <v>18765</v>
      </c>
    </row>
    <row r="11" spans="1:25">
      <c r="A11" s="1" t="s">
        <v>51</v>
      </c>
      <c r="B11" s="1" t="s">
        <v>4</v>
      </c>
      <c r="C11" s="36" t="s">
        <v>46</v>
      </c>
      <c r="D11" s="4">
        <v>1450</v>
      </c>
      <c r="E11" s="4">
        <v>1405</v>
      </c>
      <c r="F11" s="4">
        <v>1410</v>
      </c>
      <c r="G11" s="4">
        <v>1375</v>
      </c>
      <c r="H11" s="4">
        <v>1435</v>
      </c>
      <c r="I11" s="4">
        <v>1430</v>
      </c>
      <c r="J11" s="4">
        <v>1500</v>
      </c>
      <c r="K11" s="4">
        <v>1460</v>
      </c>
      <c r="L11" s="4">
        <v>1470</v>
      </c>
      <c r="M11" s="4">
        <v>1450</v>
      </c>
      <c r="N11" s="4">
        <v>1450</v>
      </c>
      <c r="O11" s="4">
        <v>1555</v>
      </c>
      <c r="P11" s="4">
        <v>1635</v>
      </c>
      <c r="Q11" s="4">
        <v>1740</v>
      </c>
      <c r="R11" s="4">
        <v>1810</v>
      </c>
      <c r="S11" s="4">
        <v>1845</v>
      </c>
      <c r="T11" s="4">
        <v>1845</v>
      </c>
      <c r="U11" s="4">
        <v>1855</v>
      </c>
      <c r="V11" s="4">
        <v>1860</v>
      </c>
      <c r="W11" s="4">
        <v>1850</v>
      </c>
      <c r="X11" s="61">
        <v>1840</v>
      </c>
      <c r="Y11" s="61">
        <v>1770</v>
      </c>
    </row>
    <row r="12" spans="1:25">
      <c r="A12" s="1" t="s">
        <v>51</v>
      </c>
      <c r="B12" s="1" t="s">
        <v>4</v>
      </c>
      <c r="C12" s="36" t="s">
        <v>47</v>
      </c>
      <c r="D12" s="4">
        <v>4835</v>
      </c>
      <c r="E12" s="4">
        <v>4875</v>
      </c>
      <c r="F12" s="4">
        <v>4530</v>
      </c>
      <c r="G12" s="4">
        <v>4455</v>
      </c>
      <c r="H12" s="4">
        <v>4445</v>
      </c>
      <c r="I12" s="4">
        <v>4335</v>
      </c>
      <c r="J12" s="4">
        <v>4295</v>
      </c>
      <c r="K12" s="4">
        <v>4210</v>
      </c>
      <c r="L12" s="4">
        <v>4025</v>
      </c>
      <c r="M12" s="4">
        <v>3890</v>
      </c>
      <c r="N12" s="4">
        <v>3770</v>
      </c>
      <c r="O12" s="4">
        <v>3770</v>
      </c>
      <c r="P12" s="4">
        <v>3665</v>
      </c>
      <c r="Q12" s="4">
        <v>3615</v>
      </c>
      <c r="R12" s="4">
        <v>3675</v>
      </c>
      <c r="S12" s="4">
        <v>3615</v>
      </c>
      <c r="T12" s="4">
        <v>3530</v>
      </c>
      <c r="U12" s="4">
        <v>3540</v>
      </c>
      <c r="V12" s="4">
        <v>3530</v>
      </c>
      <c r="W12" s="4">
        <v>3575</v>
      </c>
      <c r="X12" s="61">
        <v>3555</v>
      </c>
      <c r="Y12" s="61">
        <v>3575</v>
      </c>
    </row>
    <row r="13" spans="1:25">
      <c r="A13" s="38" t="s">
        <v>51</v>
      </c>
      <c r="B13" s="38" t="s">
        <v>4</v>
      </c>
      <c r="C13" s="39" t="s">
        <v>48</v>
      </c>
      <c r="D13" s="49">
        <v>3390</v>
      </c>
      <c r="E13" s="49">
        <v>3465</v>
      </c>
      <c r="F13" s="49">
        <v>3120</v>
      </c>
      <c r="G13" s="49">
        <v>3080</v>
      </c>
      <c r="H13" s="49">
        <v>3015</v>
      </c>
      <c r="I13" s="49">
        <v>2905</v>
      </c>
      <c r="J13" s="49">
        <v>2795</v>
      </c>
      <c r="K13" s="49">
        <v>2750</v>
      </c>
      <c r="L13" s="49">
        <v>2555</v>
      </c>
      <c r="M13" s="49">
        <v>2440</v>
      </c>
      <c r="N13" s="49">
        <v>2320</v>
      </c>
      <c r="O13" s="49">
        <v>2215</v>
      </c>
      <c r="P13" s="49">
        <v>2025</v>
      </c>
      <c r="Q13" s="49">
        <v>1875</v>
      </c>
      <c r="R13" s="49">
        <v>1860</v>
      </c>
      <c r="S13" s="49">
        <v>1770</v>
      </c>
      <c r="T13" s="49">
        <v>1680</v>
      </c>
      <c r="U13" s="49">
        <v>1690</v>
      </c>
      <c r="V13" s="49">
        <v>1670</v>
      </c>
      <c r="W13" s="49">
        <v>1725</v>
      </c>
      <c r="X13" s="62">
        <v>1720</v>
      </c>
      <c r="Y13" s="62">
        <v>1805</v>
      </c>
    </row>
    <row r="14" spans="1:25">
      <c r="A14" s="2" t="s">
        <v>52</v>
      </c>
      <c r="B14" s="2" t="s">
        <v>53</v>
      </c>
      <c r="C14" s="3" t="s">
        <v>46</v>
      </c>
      <c r="D14" s="4">
        <v>90</v>
      </c>
      <c r="E14" s="4">
        <v>75</v>
      </c>
      <c r="F14" s="4">
        <v>95</v>
      </c>
      <c r="G14" s="4">
        <v>85</v>
      </c>
      <c r="H14" s="4">
        <v>85</v>
      </c>
      <c r="I14" s="4">
        <v>75</v>
      </c>
      <c r="J14" s="4">
        <v>85</v>
      </c>
      <c r="K14" s="4">
        <v>85</v>
      </c>
      <c r="L14" s="4">
        <v>100</v>
      </c>
      <c r="M14" s="4">
        <v>95</v>
      </c>
      <c r="N14" s="4">
        <v>95</v>
      </c>
      <c r="O14" s="4">
        <v>105</v>
      </c>
      <c r="P14" s="4">
        <v>100</v>
      </c>
      <c r="Q14" s="4">
        <v>105</v>
      </c>
      <c r="R14" s="4">
        <v>105</v>
      </c>
      <c r="S14" s="4">
        <v>105</v>
      </c>
      <c r="T14" s="4">
        <v>110</v>
      </c>
      <c r="U14" s="4">
        <v>115</v>
      </c>
      <c r="V14" s="4">
        <v>120</v>
      </c>
      <c r="W14" s="4">
        <v>115</v>
      </c>
      <c r="X14" s="4">
        <v>115</v>
      </c>
      <c r="Y14" s="4">
        <v>95</v>
      </c>
    </row>
    <row r="15" spans="1:25">
      <c r="A15" s="2" t="s">
        <v>52</v>
      </c>
      <c r="B15" s="2" t="s">
        <v>53</v>
      </c>
      <c r="C15" s="3" t="s">
        <v>47</v>
      </c>
      <c r="D15" s="4">
        <v>200</v>
      </c>
      <c r="E15" s="4">
        <v>195</v>
      </c>
      <c r="F15" s="4">
        <v>180</v>
      </c>
      <c r="G15" s="4">
        <v>180</v>
      </c>
      <c r="H15" s="4">
        <v>200</v>
      </c>
      <c r="I15" s="4">
        <v>185</v>
      </c>
      <c r="J15" s="4">
        <v>200</v>
      </c>
      <c r="K15" s="4">
        <v>195</v>
      </c>
      <c r="L15" s="4">
        <v>185</v>
      </c>
      <c r="M15" s="4">
        <v>190</v>
      </c>
      <c r="N15" s="4">
        <v>175</v>
      </c>
      <c r="O15" s="4">
        <v>165</v>
      </c>
      <c r="P15" s="4">
        <v>155</v>
      </c>
      <c r="Q15" s="4">
        <v>160</v>
      </c>
      <c r="R15" s="4">
        <v>150</v>
      </c>
      <c r="S15" s="4">
        <v>150</v>
      </c>
      <c r="T15" s="4">
        <v>160</v>
      </c>
      <c r="U15" s="4">
        <v>160</v>
      </c>
      <c r="V15" s="4">
        <v>165</v>
      </c>
      <c r="W15" s="4">
        <v>160</v>
      </c>
      <c r="X15" s="4">
        <v>155</v>
      </c>
      <c r="Y15" s="4">
        <v>150</v>
      </c>
    </row>
    <row r="16" spans="1:25">
      <c r="A16" s="2" t="s">
        <v>52</v>
      </c>
      <c r="B16" s="2" t="s">
        <v>53</v>
      </c>
      <c r="C16" s="3" t="s">
        <v>48</v>
      </c>
      <c r="D16" s="4">
        <v>110</v>
      </c>
      <c r="E16" s="4">
        <v>120</v>
      </c>
      <c r="F16" s="4">
        <v>90</v>
      </c>
      <c r="G16" s="4">
        <v>95</v>
      </c>
      <c r="H16" s="4">
        <v>115</v>
      </c>
      <c r="I16" s="4">
        <v>105</v>
      </c>
      <c r="J16" s="4">
        <v>120</v>
      </c>
      <c r="K16" s="4">
        <v>110</v>
      </c>
      <c r="L16" s="4">
        <v>90</v>
      </c>
      <c r="M16" s="4">
        <v>95</v>
      </c>
      <c r="N16" s="4">
        <v>80</v>
      </c>
      <c r="O16" s="4">
        <v>65</v>
      </c>
      <c r="P16" s="4">
        <v>60</v>
      </c>
      <c r="Q16" s="4">
        <v>55</v>
      </c>
      <c r="R16" s="4">
        <v>50</v>
      </c>
      <c r="S16" s="4">
        <v>45</v>
      </c>
      <c r="T16" s="4">
        <v>45</v>
      </c>
      <c r="U16" s="4">
        <v>45</v>
      </c>
      <c r="V16" s="4">
        <v>45</v>
      </c>
      <c r="W16" s="4">
        <v>45</v>
      </c>
      <c r="X16" s="4">
        <v>45</v>
      </c>
      <c r="Y16" s="4">
        <v>50</v>
      </c>
    </row>
    <row r="17" spans="1:25">
      <c r="A17" s="2" t="s">
        <v>54</v>
      </c>
      <c r="B17" s="2" t="s">
        <v>55</v>
      </c>
      <c r="C17" s="3" t="s">
        <v>46</v>
      </c>
      <c r="D17" s="4">
        <v>15</v>
      </c>
      <c r="E17" s="4">
        <v>15</v>
      </c>
      <c r="F17" s="4">
        <v>15</v>
      </c>
      <c r="G17" s="4">
        <v>15</v>
      </c>
      <c r="H17" s="4">
        <v>10</v>
      </c>
      <c r="I17" s="4">
        <v>15</v>
      </c>
      <c r="J17" s="4">
        <v>10</v>
      </c>
      <c r="K17" s="4">
        <v>10</v>
      </c>
      <c r="L17" s="4">
        <v>10</v>
      </c>
      <c r="M17" s="4">
        <v>5</v>
      </c>
      <c r="N17" s="4">
        <v>5</v>
      </c>
      <c r="O17" s="4">
        <v>5</v>
      </c>
      <c r="P17" s="4">
        <v>5</v>
      </c>
      <c r="Q17" s="4">
        <v>10</v>
      </c>
      <c r="R17" s="4">
        <v>10</v>
      </c>
      <c r="S17" s="4">
        <v>5</v>
      </c>
      <c r="T17" s="4">
        <v>5</v>
      </c>
      <c r="U17" s="4">
        <v>10</v>
      </c>
      <c r="V17" s="4">
        <v>5</v>
      </c>
      <c r="W17" s="4">
        <v>5</v>
      </c>
      <c r="X17" s="4">
        <v>5</v>
      </c>
      <c r="Y17" s="4">
        <v>5</v>
      </c>
    </row>
    <row r="18" spans="1:25">
      <c r="A18" s="2" t="s">
        <v>54</v>
      </c>
      <c r="B18" s="2" t="s">
        <v>55</v>
      </c>
      <c r="C18" s="3" t="s">
        <v>47</v>
      </c>
      <c r="D18" s="4">
        <v>45</v>
      </c>
      <c r="E18" s="4">
        <v>40</v>
      </c>
      <c r="F18" s="4">
        <v>45</v>
      </c>
      <c r="G18" s="4">
        <v>40</v>
      </c>
      <c r="H18" s="4">
        <v>40</v>
      </c>
      <c r="I18" s="4">
        <v>40</v>
      </c>
      <c r="J18" s="4">
        <v>30</v>
      </c>
      <c r="K18" s="4">
        <v>30</v>
      </c>
      <c r="L18" s="4">
        <v>25</v>
      </c>
      <c r="M18" s="4">
        <v>25</v>
      </c>
      <c r="N18" s="4">
        <v>25</v>
      </c>
      <c r="O18" s="4">
        <v>30</v>
      </c>
      <c r="P18" s="4">
        <v>20</v>
      </c>
      <c r="Q18" s="4">
        <v>20</v>
      </c>
      <c r="R18" s="4">
        <v>25</v>
      </c>
      <c r="S18" s="4">
        <v>20</v>
      </c>
      <c r="T18" s="4">
        <v>20</v>
      </c>
      <c r="U18" s="4">
        <v>20</v>
      </c>
      <c r="V18" s="4">
        <v>15</v>
      </c>
      <c r="W18" s="4">
        <v>20</v>
      </c>
      <c r="X18" s="4">
        <v>20</v>
      </c>
      <c r="Y18" s="4">
        <v>20</v>
      </c>
    </row>
    <row r="19" spans="1:25">
      <c r="A19" s="2" t="s">
        <v>54</v>
      </c>
      <c r="B19" s="2" t="s">
        <v>55</v>
      </c>
      <c r="C19" s="3" t="s">
        <v>48</v>
      </c>
      <c r="D19" s="4">
        <v>30</v>
      </c>
      <c r="E19" s="4">
        <v>25</v>
      </c>
      <c r="F19" s="4">
        <v>30</v>
      </c>
      <c r="G19" s="4">
        <v>25</v>
      </c>
      <c r="H19" s="4">
        <v>30</v>
      </c>
      <c r="I19" s="4">
        <v>25</v>
      </c>
      <c r="J19" s="4">
        <v>15</v>
      </c>
      <c r="K19" s="4">
        <v>20</v>
      </c>
      <c r="L19" s="4">
        <v>20</v>
      </c>
      <c r="M19" s="4">
        <v>20</v>
      </c>
      <c r="N19" s="4">
        <v>15</v>
      </c>
      <c r="O19" s="4">
        <v>20</v>
      </c>
      <c r="P19" s="4">
        <v>15</v>
      </c>
      <c r="Q19" s="4">
        <v>15</v>
      </c>
      <c r="R19" s="4">
        <v>15</v>
      </c>
      <c r="S19" s="4">
        <v>15</v>
      </c>
      <c r="T19" s="4">
        <v>15</v>
      </c>
      <c r="U19" s="4">
        <v>10</v>
      </c>
      <c r="V19" s="4">
        <v>10</v>
      </c>
      <c r="W19" s="4">
        <v>10</v>
      </c>
      <c r="X19" s="4">
        <v>10</v>
      </c>
      <c r="Y19" s="4">
        <v>10</v>
      </c>
    </row>
    <row r="20" spans="1:25">
      <c r="A20" s="2" t="s">
        <v>56</v>
      </c>
      <c r="B20" s="2" t="s">
        <v>57</v>
      </c>
      <c r="C20" s="3" t="s">
        <v>46</v>
      </c>
      <c r="D20" s="4">
        <v>40</v>
      </c>
      <c r="E20" s="4">
        <v>40</v>
      </c>
      <c r="F20" s="4">
        <v>45</v>
      </c>
      <c r="G20" s="4">
        <v>40</v>
      </c>
      <c r="H20" s="4">
        <v>45</v>
      </c>
      <c r="I20" s="4">
        <v>40</v>
      </c>
      <c r="J20" s="4">
        <v>35</v>
      </c>
      <c r="K20" s="4">
        <v>40</v>
      </c>
      <c r="L20" s="4">
        <v>35</v>
      </c>
      <c r="M20" s="4">
        <v>35</v>
      </c>
      <c r="N20" s="4">
        <v>35</v>
      </c>
      <c r="O20" s="4">
        <v>35</v>
      </c>
      <c r="P20" s="4">
        <v>30</v>
      </c>
      <c r="Q20" s="4">
        <v>30</v>
      </c>
      <c r="R20" s="4">
        <v>35</v>
      </c>
      <c r="S20" s="4">
        <v>40</v>
      </c>
      <c r="T20" s="4">
        <v>35</v>
      </c>
      <c r="U20" s="4">
        <v>35</v>
      </c>
      <c r="V20" s="4">
        <v>30</v>
      </c>
      <c r="W20" s="4">
        <v>30</v>
      </c>
      <c r="X20" s="4">
        <v>30</v>
      </c>
      <c r="Y20" s="4">
        <v>30</v>
      </c>
    </row>
    <row r="21" spans="1:25">
      <c r="A21" s="2" t="s">
        <v>56</v>
      </c>
      <c r="B21" s="2" t="s">
        <v>57</v>
      </c>
      <c r="C21" s="3" t="s">
        <v>47</v>
      </c>
      <c r="D21" s="4">
        <v>135</v>
      </c>
      <c r="E21" s="4">
        <v>135</v>
      </c>
      <c r="F21" s="4">
        <v>130</v>
      </c>
      <c r="G21" s="4">
        <v>120</v>
      </c>
      <c r="H21" s="4">
        <v>125</v>
      </c>
      <c r="I21" s="4">
        <v>120</v>
      </c>
      <c r="J21" s="4">
        <v>115</v>
      </c>
      <c r="K21" s="4">
        <v>120</v>
      </c>
      <c r="L21" s="4">
        <v>110</v>
      </c>
      <c r="M21" s="4">
        <v>95</v>
      </c>
      <c r="N21" s="4">
        <v>95</v>
      </c>
      <c r="O21" s="4">
        <v>95</v>
      </c>
      <c r="P21" s="4">
        <v>85</v>
      </c>
      <c r="Q21" s="4">
        <v>90</v>
      </c>
      <c r="R21" s="4">
        <v>95</v>
      </c>
      <c r="S21" s="4">
        <v>100</v>
      </c>
      <c r="T21" s="4">
        <v>80</v>
      </c>
      <c r="U21" s="4">
        <v>75</v>
      </c>
      <c r="V21" s="4">
        <v>75</v>
      </c>
      <c r="W21" s="4">
        <v>80</v>
      </c>
      <c r="X21" s="4">
        <v>80</v>
      </c>
      <c r="Y21" s="4">
        <v>80</v>
      </c>
    </row>
    <row r="22" spans="1:25">
      <c r="A22" s="2" t="s">
        <v>56</v>
      </c>
      <c r="B22" s="2" t="s">
        <v>57</v>
      </c>
      <c r="C22" s="3" t="s">
        <v>48</v>
      </c>
      <c r="D22" s="4">
        <v>95</v>
      </c>
      <c r="E22" s="4">
        <v>90</v>
      </c>
      <c r="F22" s="4">
        <v>90</v>
      </c>
      <c r="G22" s="4">
        <v>80</v>
      </c>
      <c r="H22" s="4">
        <v>80</v>
      </c>
      <c r="I22" s="4">
        <v>80</v>
      </c>
      <c r="J22" s="4">
        <v>80</v>
      </c>
      <c r="K22" s="4">
        <v>80</v>
      </c>
      <c r="L22" s="4">
        <v>75</v>
      </c>
      <c r="M22" s="4">
        <v>60</v>
      </c>
      <c r="N22" s="4">
        <v>60</v>
      </c>
      <c r="O22" s="4">
        <v>60</v>
      </c>
      <c r="P22" s="4">
        <v>55</v>
      </c>
      <c r="Q22" s="4">
        <v>60</v>
      </c>
      <c r="R22" s="4">
        <v>60</v>
      </c>
      <c r="S22" s="4">
        <v>60</v>
      </c>
      <c r="T22" s="4">
        <v>45</v>
      </c>
      <c r="U22" s="4">
        <v>40</v>
      </c>
      <c r="V22" s="4">
        <v>45</v>
      </c>
      <c r="W22" s="4">
        <v>50</v>
      </c>
      <c r="X22" s="4">
        <v>50</v>
      </c>
      <c r="Y22" s="4">
        <v>50</v>
      </c>
    </row>
    <row r="23" spans="1:25">
      <c r="A23" s="2" t="s">
        <v>58</v>
      </c>
      <c r="B23" s="2" t="s">
        <v>59</v>
      </c>
      <c r="C23" s="3" t="s">
        <v>46</v>
      </c>
      <c r="D23" s="4">
        <v>40</v>
      </c>
      <c r="E23" s="4">
        <v>35</v>
      </c>
      <c r="F23" s="4">
        <v>35</v>
      </c>
      <c r="G23" s="4">
        <v>35</v>
      </c>
      <c r="H23" s="4">
        <v>35</v>
      </c>
      <c r="I23" s="4">
        <v>30</v>
      </c>
      <c r="J23" s="4">
        <v>35</v>
      </c>
      <c r="K23" s="4">
        <v>30</v>
      </c>
      <c r="L23" s="4">
        <v>35</v>
      </c>
      <c r="M23" s="4">
        <v>35</v>
      </c>
      <c r="N23" s="4">
        <v>30</v>
      </c>
      <c r="O23" s="4">
        <v>35</v>
      </c>
      <c r="P23" s="4">
        <v>30</v>
      </c>
      <c r="Q23" s="4">
        <v>35</v>
      </c>
      <c r="R23" s="4">
        <v>40</v>
      </c>
      <c r="S23" s="4">
        <v>35</v>
      </c>
      <c r="T23" s="4">
        <v>40</v>
      </c>
      <c r="U23" s="4">
        <v>40</v>
      </c>
      <c r="V23" s="4">
        <v>40</v>
      </c>
      <c r="W23" s="4">
        <v>35</v>
      </c>
      <c r="X23" s="4">
        <v>35</v>
      </c>
      <c r="Y23" s="4">
        <v>45</v>
      </c>
    </row>
    <row r="24" spans="1:25">
      <c r="A24" s="2" t="s">
        <v>58</v>
      </c>
      <c r="B24" s="2" t="s">
        <v>59</v>
      </c>
      <c r="C24" s="3" t="s">
        <v>47</v>
      </c>
      <c r="D24" s="4">
        <v>95</v>
      </c>
      <c r="E24" s="4">
        <v>95</v>
      </c>
      <c r="F24" s="4">
        <v>95</v>
      </c>
      <c r="G24" s="4">
        <v>100</v>
      </c>
      <c r="H24" s="4">
        <v>105</v>
      </c>
      <c r="I24" s="4">
        <v>105</v>
      </c>
      <c r="J24" s="4">
        <v>105</v>
      </c>
      <c r="K24" s="4">
        <v>105</v>
      </c>
      <c r="L24" s="4">
        <v>90</v>
      </c>
      <c r="M24" s="4">
        <v>95</v>
      </c>
      <c r="N24" s="4">
        <v>95</v>
      </c>
      <c r="O24" s="4">
        <v>95</v>
      </c>
      <c r="P24" s="4">
        <v>95</v>
      </c>
      <c r="Q24" s="4">
        <v>85</v>
      </c>
      <c r="R24" s="4">
        <v>90</v>
      </c>
      <c r="S24" s="4">
        <v>90</v>
      </c>
      <c r="T24" s="4">
        <v>95</v>
      </c>
      <c r="U24" s="4">
        <v>90</v>
      </c>
      <c r="V24" s="4">
        <v>85</v>
      </c>
      <c r="W24" s="4">
        <v>85</v>
      </c>
      <c r="X24" s="4">
        <v>85</v>
      </c>
      <c r="Y24" s="4">
        <v>90</v>
      </c>
    </row>
    <row r="25" spans="1:25">
      <c r="A25" s="2" t="s">
        <v>58</v>
      </c>
      <c r="B25" s="2" t="s">
        <v>59</v>
      </c>
      <c r="C25" s="3" t="s">
        <v>48</v>
      </c>
      <c r="D25" s="4">
        <v>55</v>
      </c>
      <c r="E25" s="4">
        <v>60</v>
      </c>
      <c r="F25" s="4">
        <v>60</v>
      </c>
      <c r="G25" s="4">
        <v>65</v>
      </c>
      <c r="H25" s="4">
        <v>75</v>
      </c>
      <c r="I25" s="4">
        <v>75</v>
      </c>
      <c r="J25" s="4">
        <v>70</v>
      </c>
      <c r="K25" s="4">
        <v>75</v>
      </c>
      <c r="L25" s="4">
        <v>55</v>
      </c>
      <c r="M25" s="4">
        <v>60</v>
      </c>
      <c r="N25" s="4">
        <v>65</v>
      </c>
      <c r="O25" s="4">
        <v>60</v>
      </c>
      <c r="P25" s="4">
        <v>65</v>
      </c>
      <c r="Q25" s="4">
        <v>50</v>
      </c>
      <c r="R25" s="4">
        <v>55</v>
      </c>
      <c r="S25" s="4">
        <v>55</v>
      </c>
      <c r="T25" s="4">
        <v>55</v>
      </c>
      <c r="U25" s="4">
        <v>50</v>
      </c>
      <c r="V25" s="4">
        <v>45</v>
      </c>
      <c r="W25" s="4">
        <v>55</v>
      </c>
      <c r="X25" s="4">
        <v>50</v>
      </c>
      <c r="Y25" s="4">
        <v>45</v>
      </c>
    </row>
    <row r="26" spans="1:25">
      <c r="A26" s="2" t="s">
        <v>60</v>
      </c>
      <c r="B26" s="2" t="s">
        <v>61</v>
      </c>
      <c r="C26" s="3" t="s">
        <v>46</v>
      </c>
      <c r="D26" s="4">
        <v>25</v>
      </c>
      <c r="E26" s="4">
        <v>25</v>
      </c>
      <c r="F26" s="4">
        <v>20</v>
      </c>
      <c r="G26" s="4">
        <v>25</v>
      </c>
      <c r="H26" s="4">
        <v>25</v>
      </c>
      <c r="I26" s="4">
        <v>25</v>
      </c>
      <c r="J26" s="4">
        <v>25</v>
      </c>
      <c r="K26" s="4">
        <v>20</v>
      </c>
      <c r="L26" s="4">
        <v>20</v>
      </c>
      <c r="M26" s="4">
        <v>20</v>
      </c>
      <c r="N26" s="4">
        <v>15</v>
      </c>
      <c r="O26" s="4">
        <v>20</v>
      </c>
      <c r="P26" s="4">
        <v>20</v>
      </c>
      <c r="Q26" s="4">
        <v>15</v>
      </c>
      <c r="R26" s="4">
        <v>20</v>
      </c>
      <c r="S26" s="4">
        <v>15</v>
      </c>
      <c r="T26" s="4">
        <v>20</v>
      </c>
      <c r="U26" s="4">
        <v>20</v>
      </c>
      <c r="V26" s="4">
        <v>20</v>
      </c>
      <c r="W26" s="4">
        <v>20</v>
      </c>
      <c r="X26" s="4">
        <v>20</v>
      </c>
      <c r="Y26" s="4">
        <v>20</v>
      </c>
    </row>
    <row r="27" spans="1:25">
      <c r="A27" s="2" t="s">
        <v>60</v>
      </c>
      <c r="B27" s="2" t="s">
        <v>61</v>
      </c>
      <c r="C27" s="3" t="s">
        <v>47</v>
      </c>
      <c r="D27" s="4">
        <v>120</v>
      </c>
      <c r="E27" s="4">
        <v>115</v>
      </c>
      <c r="F27" s="4">
        <v>105</v>
      </c>
      <c r="G27" s="4">
        <v>105</v>
      </c>
      <c r="H27" s="4">
        <v>105</v>
      </c>
      <c r="I27" s="4">
        <v>100</v>
      </c>
      <c r="J27" s="4">
        <v>95</v>
      </c>
      <c r="K27" s="4">
        <v>100</v>
      </c>
      <c r="L27" s="4">
        <v>95</v>
      </c>
      <c r="M27" s="4">
        <v>90</v>
      </c>
      <c r="N27" s="4">
        <v>95</v>
      </c>
      <c r="O27" s="4">
        <v>90</v>
      </c>
      <c r="P27" s="4">
        <v>85</v>
      </c>
      <c r="Q27" s="4">
        <v>75</v>
      </c>
      <c r="R27" s="4">
        <v>85</v>
      </c>
      <c r="S27" s="4">
        <v>75</v>
      </c>
      <c r="T27" s="4">
        <v>70</v>
      </c>
      <c r="U27" s="4">
        <v>75</v>
      </c>
      <c r="V27" s="4">
        <v>70</v>
      </c>
      <c r="W27" s="4">
        <v>65</v>
      </c>
      <c r="X27" s="4">
        <v>60</v>
      </c>
      <c r="Y27" s="4">
        <v>70</v>
      </c>
    </row>
    <row r="28" spans="1:25">
      <c r="A28" s="2" t="s">
        <v>60</v>
      </c>
      <c r="B28" s="2" t="s">
        <v>61</v>
      </c>
      <c r="C28" s="3" t="s">
        <v>48</v>
      </c>
      <c r="D28" s="4">
        <v>90</v>
      </c>
      <c r="E28" s="4">
        <v>95</v>
      </c>
      <c r="F28" s="4">
        <v>85</v>
      </c>
      <c r="G28" s="4">
        <v>80</v>
      </c>
      <c r="H28" s="4">
        <v>80</v>
      </c>
      <c r="I28" s="4">
        <v>75</v>
      </c>
      <c r="J28" s="4">
        <v>75</v>
      </c>
      <c r="K28" s="4">
        <v>75</v>
      </c>
      <c r="L28" s="4">
        <v>75</v>
      </c>
      <c r="M28" s="4">
        <v>75</v>
      </c>
      <c r="N28" s="4">
        <v>75</v>
      </c>
      <c r="O28" s="4">
        <v>75</v>
      </c>
      <c r="P28" s="4">
        <v>65</v>
      </c>
      <c r="Q28" s="4">
        <v>60</v>
      </c>
      <c r="R28" s="4">
        <v>65</v>
      </c>
      <c r="S28" s="4">
        <v>60</v>
      </c>
      <c r="T28" s="4">
        <v>50</v>
      </c>
      <c r="U28" s="4">
        <v>55</v>
      </c>
      <c r="V28" s="4">
        <v>50</v>
      </c>
      <c r="W28" s="4">
        <v>45</v>
      </c>
      <c r="X28" s="4">
        <v>45</v>
      </c>
      <c r="Y28" s="4">
        <v>45</v>
      </c>
    </row>
    <row r="29" spans="1:25">
      <c r="A29" s="2" t="s">
        <v>62</v>
      </c>
      <c r="B29" s="2" t="s">
        <v>63</v>
      </c>
      <c r="C29" s="3" t="s">
        <v>46</v>
      </c>
      <c r="D29" s="4">
        <v>60</v>
      </c>
      <c r="E29" s="4">
        <v>65</v>
      </c>
      <c r="F29" s="4">
        <v>50</v>
      </c>
      <c r="G29" s="4">
        <v>50</v>
      </c>
      <c r="H29" s="4">
        <v>50</v>
      </c>
      <c r="I29" s="4">
        <v>50</v>
      </c>
      <c r="J29" s="4">
        <v>60</v>
      </c>
      <c r="K29" s="4">
        <v>55</v>
      </c>
      <c r="L29" s="4">
        <v>50</v>
      </c>
      <c r="M29" s="4">
        <v>45</v>
      </c>
      <c r="N29" s="4">
        <v>45</v>
      </c>
      <c r="O29" s="4">
        <v>50</v>
      </c>
      <c r="P29" s="4">
        <v>45</v>
      </c>
      <c r="Q29" s="4">
        <v>60</v>
      </c>
      <c r="R29" s="4">
        <v>65</v>
      </c>
      <c r="S29" s="4">
        <v>55</v>
      </c>
      <c r="T29" s="4">
        <v>55</v>
      </c>
      <c r="U29" s="4">
        <v>55</v>
      </c>
      <c r="V29" s="4">
        <v>50</v>
      </c>
      <c r="W29" s="4">
        <v>55</v>
      </c>
      <c r="X29" s="4">
        <v>55</v>
      </c>
      <c r="Y29" s="4">
        <v>55</v>
      </c>
    </row>
    <row r="30" spans="1:25">
      <c r="A30" s="2" t="s">
        <v>62</v>
      </c>
      <c r="B30" s="2" t="s">
        <v>63</v>
      </c>
      <c r="C30" s="3" t="s">
        <v>47</v>
      </c>
      <c r="D30" s="4">
        <v>130</v>
      </c>
      <c r="E30" s="4">
        <v>135</v>
      </c>
      <c r="F30" s="4">
        <v>130</v>
      </c>
      <c r="G30" s="4">
        <v>120</v>
      </c>
      <c r="H30" s="4">
        <v>125</v>
      </c>
      <c r="I30" s="4">
        <v>120</v>
      </c>
      <c r="J30" s="4">
        <v>120</v>
      </c>
      <c r="K30" s="4">
        <v>125</v>
      </c>
      <c r="L30" s="4">
        <v>125</v>
      </c>
      <c r="M30" s="4">
        <v>115</v>
      </c>
      <c r="N30" s="4">
        <v>105</v>
      </c>
      <c r="O30" s="4">
        <v>105</v>
      </c>
      <c r="P30" s="4">
        <v>100</v>
      </c>
      <c r="Q30" s="4">
        <v>100</v>
      </c>
      <c r="R30" s="4">
        <v>110</v>
      </c>
      <c r="S30" s="4">
        <v>100</v>
      </c>
      <c r="T30" s="4">
        <v>95</v>
      </c>
      <c r="U30" s="4">
        <v>105</v>
      </c>
      <c r="V30" s="4">
        <v>95</v>
      </c>
      <c r="W30" s="4">
        <v>105</v>
      </c>
      <c r="X30" s="4">
        <v>105</v>
      </c>
      <c r="Y30" s="4">
        <v>100</v>
      </c>
    </row>
    <row r="31" spans="1:25">
      <c r="A31" s="2" t="s">
        <v>62</v>
      </c>
      <c r="B31" s="2" t="s">
        <v>63</v>
      </c>
      <c r="C31" s="3" t="s">
        <v>48</v>
      </c>
      <c r="D31" s="4">
        <v>75</v>
      </c>
      <c r="E31" s="4">
        <v>70</v>
      </c>
      <c r="F31" s="4">
        <v>80</v>
      </c>
      <c r="G31" s="4">
        <v>75</v>
      </c>
      <c r="H31" s="4">
        <v>75</v>
      </c>
      <c r="I31" s="4">
        <v>70</v>
      </c>
      <c r="J31" s="4">
        <v>60</v>
      </c>
      <c r="K31" s="4">
        <v>70</v>
      </c>
      <c r="L31" s="4">
        <v>70</v>
      </c>
      <c r="M31" s="4">
        <v>65</v>
      </c>
      <c r="N31" s="4">
        <v>60</v>
      </c>
      <c r="O31" s="4">
        <v>55</v>
      </c>
      <c r="P31" s="4">
        <v>50</v>
      </c>
      <c r="Q31" s="4">
        <v>40</v>
      </c>
      <c r="R31" s="4">
        <v>45</v>
      </c>
      <c r="S31" s="4">
        <v>45</v>
      </c>
      <c r="T31" s="4">
        <v>40</v>
      </c>
      <c r="U31" s="4">
        <v>50</v>
      </c>
      <c r="V31" s="4">
        <v>40</v>
      </c>
      <c r="W31" s="4">
        <v>50</v>
      </c>
      <c r="X31" s="4">
        <v>50</v>
      </c>
      <c r="Y31" s="4">
        <v>40</v>
      </c>
    </row>
    <row r="32" spans="1:25">
      <c r="A32" s="2" t="s">
        <v>64</v>
      </c>
      <c r="B32" s="2" t="s">
        <v>65</v>
      </c>
      <c r="C32" s="3" t="s">
        <v>46</v>
      </c>
      <c r="D32" s="4">
        <v>80</v>
      </c>
      <c r="E32" s="4">
        <v>75</v>
      </c>
      <c r="F32" s="4">
        <v>85</v>
      </c>
      <c r="G32" s="4">
        <v>75</v>
      </c>
      <c r="H32" s="4">
        <v>80</v>
      </c>
      <c r="I32" s="4">
        <v>85</v>
      </c>
      <c r="J32" s="4">
        <v>95</v>
      </c>
      <c r="K32" s="4">
        <v>100</v>
      </c>
      <c r="L32" s="4">
        <v>100</v>
      </c>
      <c r="M32" s="4">
        <v>100</v>
      </c>
      <c r="N32" s="4">
        <v>105</v>
      </c>
      <c r="O32" s="4">
        <v>120</v>
      </c>
      <c r="P32" s="4">
        <v>130</v>
      </c>
      <c r="Q32" s="4">
        <v>130</v>
      </c>
      <c r="R32" s="4">
        <v>135</v>
      </c>
      <c r="S32" s="4">
        <v>140</v>
      </c>
      <c r="T32" s="4">
        <v>140</v>
      </c>
      <c r="U32" s="4">
        <v>135</v>
      </c>
      <c r="V32" s="4">
        <v>130</v>
      </c>
      <c r="W32" s="4">
        <v>135</v>
      </c>
      <c r="X32" s="4">
        <v>135</v>
      </c>
      <c r="Y32" s="4">
        <v>120</v>
      </c>
    </row>
    <row r="33" spans="1:25">
      <c r="A33" s="2" t="s">
        <v>64</v>
      </c>
      <c r="B33" s="2" t="s">
        <v>65</v>
      </c>
      <c r="C33" s="3" t="s">
        <v>47</v>
      </c>
      <c r="D33" s="4">
        <v>295</v>
      </c>
      <c r="E33" s="4">
        <v>290</v>
      </c>
      <c r="F33" s="4">
        <v>280</v>
      </c>
      <c r="G33" s="4">
        <v>270</v>
      </c>
      <c r="H33" s="4">
        <v>270</v>
      </c>
      <c r="I33" s="4">
        <v>265</v>
      </c>
      <c r="J33" s="4">
        <v>270</v>
      </c>
      <c r="K33" s="4">
        <v>260</v>
      </c>
      <c r="L33" s="4">
        <v>275</v>
      </c>
      <c r="M33" s="4">
        <v>265</v>
      </c>
      <c r="N33" s="4">
        <v>255</v>
      </c>
      <c r="O33" s="4">
        <v>265</v>
      </c>
      <c r="P33" s="4">
        <v>245</v>
      </c>
      <c r="Q33" s="4">
        <v>235</v>
      </c>
      <c r="R33" s="4">
        <v>225</v>
      </c>
      <c r="S33" s="4">
        <v>225</v>
      </c>
      <c r="T33" s="4">
        <v>235</v>
      </c>
      <c r="U33" s="4">
        <v>230</v>
      </c>
      <c r="V33" s="4">
        <v>230</v>
      </c>
      <c r="W33" s="4">
        <v>235</v>
      </c>
      <c r="X33" s="4">
        <v>240</v>
      </c>
      <c r="Y33" s="4">
        <v>240</v>
      </c>
    </row>
    <row r="34" spans="1:25">
      <c r="A34" s="2" t="s">
        <v>64</v>
      </c>
      <c r="B34" s="2" t="s">
        <v>65</v>
      </c>
      <c r="C34" s="3" t="s">
        <v>48</v>
      </c>
      <c r="D34" s="4">
        <v>215</v>
      </c>
      <c r="E34" s="4">
        <v>215</v>
      </c>
      <c r="F34" s="4">
        <v>195</v>
      </c>
      <c r="G34" s="4">
        <v>195</v>
      </c>
      <c r="H34" s="4">
        <v>190</v>
      </c>
      <c r="I34" s="4">
        <v>180</v>
      </c>
      <c r="J34" s="4">
        <v>175</v>
      </c>
      <c r="K34" s="4">
        <v>165</v>
      </c>
      <c r="L34" s="4">
        <v>175</v>
      </c>
      <c r="M34" s="4">
        <v>165</v>
      </c>
      <c r="N34" s="4">
        <v>150</v>
      </c>
      <c r="O34" s="4">
        <v>145</v>
      </c>
      <c r="P34" s="4">
        <v>120</v>
      </c>
      <c r="Q34" s="4">
        <v>105</v>
      </c>
      <c r="R34" s="4">
        <v>90</v>
      </c>
      <c r="S34" s="4">
        <v>90</v>
      </c>
      <c r="T34" s="4">
        <v>95</v>
      </c>
      <c r="U34" s="4">
        <v>95</v>
      </c>
      <c r="V34" s="4">
        <v>100</v>
      </c>
      <c r="W34" s="4">
        <v>100</v>
      </c>
      <c r="X34" s="4">
        <v>105</v>
      </c>
      <c r="Y34" s="4">
        <v>120</v>
      </c>
    </row>
    <row r="35" spans="1:25">
      <c r="A35" s="2" t="s">
        <v>66</v>
      </c>
      <c r="B35" s="2" t="s">
        <v>67</v>
      </c>
      <c r="C35" s="3" t="s">
        <v>46</v>
      </c>
      <c r="D35" s="4">
        <v>50</v>
      </c>
      <c r="E35" s="4">
        <v>40</v>
      </c>
      <c r="F35" s="4">
        <v>40</v>
      </c>
      <c r="G35" s="4">
        <v>45</v>
      </c>
      <c r="H35" s="4">
        <v>45</v>
      </c>
      <c r="I35" s="4">
        <v>45</v>
      </c>
      <c r="J35" s="4">
        <v>50</v>
      </c>
      <c r="K35" s="4">
        <v>40</v>
      </c>
      <c r="L35" s="4">
        <v>35</v>
      </c>
      <c r="M35" s="4">
        <v>30</v>
      </c>
      <c r="N35" s="4">
        <v>30</v>
      </c>
      <c r="O35" s="4">
        <v>30</v>
      </c>
      <c r="P35" s="4">
        <v>35</v>
      </c>
      <c r="Q35" s="4">
        <v>35</v>
      </c>
      <c r="R35" s="4">
        <v>40</v>
      </c>
      <c r="S35" s="4">
        <v>35</v>
      </c>
      <c r="T35" s="4">
        <v>35</v>
      </c>
      <c r="U35" s="4">
        <v>40</v>
      </c>
      <c r="V35" s="4">
        <v>35</v>
      </c>
      <c r="W35" s="4">
        <v>30</v>
      </c>
      <c r="X35" s="4">
        <v>30</v>
      </c>
      <c r="Y35" s="4">
        <v>30</v>
      </c>
    </row>
    <row r="36" spans="1:25">
      <c r="A36" s="2" t="s">
        <v>66</v>
      </c>
      <c r="B36" s="2" t="s">
        <v>67</v>
      </c>
      <c r="C36" s="3" t="s">
        <v>47</v>
      </c>
      <c r="D36" s="4">
        <v>165</v>
      </c>
      <c r="E36" s="4">
        <v>180</v>
      </c>
      <c r="F36" s="4">
        <v>160</v>
      </c>
      <c r="G36" s="4">
        <v>155</v>
      </c>
      <c r="H36" s="4">
        <v>150</v>
      </c>
      <c r="I36" s="4">
        <v>130</v>
      </c>
      <c r="J36" s="4">
        <v>125</v>
      </c>
      <c r="K36" s="4">
        <v>130</v>
      </c>
      <c r="L36" s="4">
        <v>115</v>
      </c>
      <c r="M36" s="4">
        <v>105</v>
      </c>
      <c r="N36" s="4">
        <v>105</v>
      </c>
      <c r="O36" s="4">
        <v>100</v>
      </c>
      <c r="P36" s="4">
        <v>95</v>
      </c>
      <c r="Q36" s="4">
        <v>90</v>
      </c>
      <c r="R36" s="4">
        <v>95</v>
      </c>
      <c r="S36" s="4">
        <v>90</v>
      </c>
      <c r="T36" s="4">
        <v>85</v>
      </c>
      <c r="U36" s="4">
        <v>90</v>
      </c>
      <c r="V36" s="4">
        <v>80</v>
      </c>
      <c r="W36" s="4">
        <v>85</v>
      </c>
      <c r="X36" s="4">
        <v>80</v>
      </c>
      <c r="Y36" s="4">
        <v>85</v>
      </c>
    </row>
    <row r="37" spans="1:25">
      <c r="A37" s="2" t="s">
        <v>66</v>
      </c>
      <c r="B37" s="2" t="s">
        <v>67</v>
      </c>
      <c r="C37" s="3" t="s">
        <v>48</v>
      </c>
      <c r="D37" s="4">
        <v>115</v>
      </c>
      <c r="E37" s="4">
        <v>140</v>
      </c>
      <c r="F37" s="4">
        <v>120</v>
      </c>
      <c r="G37" s="4">
        <v>110</v>
      </c>
      <c r="H37" s="4">
        <v>105</v>
      </c>
      <c r="I37" s="4">
        <v>85</v>
      </c>
      <c r="J37" s="4">
        <v>75</v>
      </c>
      <c r="K37" s="4">
        <v>90</v>
      </c>
      <c r="L37" s="4">
        <v>80</v>
      </c>
      <c r="M37" s="4">
        <v>75</v>
      </c>
      <c r="N37" s="4">
        <v>75</v>
      </c>
      <c r="O37" s="4">
        <v>70</v>
      </c>
      <c r="P37" s="4">
        <v>60</v>
      </c>
      <c r="Q37" s="4">
        <v>55</v>
      </c>
      <c r="R37" s="4">
        <v>55</v>
      </c>
      <c r="S37" s="4">
        <v>55</v>
      </c>
      <c r="T37" s="4">
        <v>50</v>
      </c>
      <c r="U37" s="4">
        <v>50</v>
      </c>
      <c r="V37" s="4">
        <v>45</v>
      </c>
      <c r="W37" s="4">
        <v>55</v>
      </c>
      <c r="X37" s="4">
        <v>50</v>
      </c>
      <c r="Y37" s="4">
        <v>60</v>
      </c>
    </row>
    <row r="38" spans="1:25">
      <c r="A38" s="2" t="s">
        <v>68</v>
      </c>
      <c r="B38" s="2" t="s">
        <v>69</v>
      </c>
      <c r="C38" s="3" t="s">
        <v>46</v>
      </c>
      <c r="D38" s="4">
        <v>50</v>
      </c>
      <c r="E38" s="4">
        <v>45</v>
      </c>
      <c r="F38" s="4">
        <v>50</v>
      </c>
      <c r="G38" s="4">
        <v>45</v>
      </c>
      <c r="H38" s="4">
        <v>40</v>
      </c>
      <c r="I38" s="4">
        <v>35</v>
      </c>
      <c r="J38" s="4">
        <v>40</v>
      </c>
      <c r="K38" s="4">
        <v>40</v>
      </c>
      <c r="L38" s="4">
        <v>40</v>
      </c>
      <c r="M38" s="4">
        <v>35</v>
      </c>
      <c r="N38" s="4">
        <v>30</v>
      </c>
      <c r="O38" s="4">
        <v>30</v>
      </c>
      <c r="P38" s="4">
        <v>30</v>
      </c>
      <c r="Q38" s="4">
        <v>35</v>
      </c>
      <c r="R38" s="4">
        <v>35</v>
      </c>
      <c r="S38" s="4">
        <v>40</v>
      </c>
      <c r="T38" s="4">
        <v>35</v>
      </c>
      <c r="U38" s="4">
        <v>40</v>
      </c>
      <c r="V38" s="4">
        <v>35</v>
      </c>
      <c r="W38" s="4">
        <v>35</v>
      </c>
      <c r="X38" s="4">
        <v>40</v>
      </c>
      <c r="Y38" s="4">
        <v>35</v>
      </c>
    </row>
    <row r="39" spans="1:25">
      <c r="A39" s="2" t="s">
        <v>68</v>
      </c>
      <c r="B39" s="2" t="s">
        <v>69</v>
      </c>
      <c r="C39" s="3" t="s">
        <v>47</v>
      </c>
      <c r="D39" s="4">
        <v>145</v>
      </c>
      <c r="E39" s="4">
        <v>150</v>
      </c>
      <c r="F39" s="4">
        <v>135</v>
      </c>
      <c r="G39" s="4">
        <v>125</v>
      </c>
      <c r="H39" s="4">
        <v>120</v>
      </c>
      <c r="I39" s="4">
        <v>120</v>
      </c>
      <c r="J39" s="4">
        <v>120</v>
      </c>
      <c r="K39" s="4">
        <v>115</v>
      </c>
      <c r="L39" s="4">
        <v>105</v>
      </c>
      <c r="M39" s="4">
        <v>95</v>
      </c>
      <c r="N39" s="4">
        <v>100</v>
      </c>
      <c r="O39" s="4">
        <v>100</v>
      </c>
      <c r="P39" s="4">
        <v>100</v>
      </c>
      <c r="Q39" s="4">
        <v>100</v>
      </c>
      <c r="R39" s="4">
        <v>115</v>
      </c>
      <c r="S39" s="4">
        <v>100</v>
      </c>
      <c r="T39" s="4">
        <v>95</v>
      </c>
      <c r="U39" s="4">
        <v>95</v>
      </c>
      <c r="V39" s="4">
        <v>90</v>
      </c>
      <c r="W39" s="4">
        <v>85</v>
      </c>
      <c r="X39" s="4">
        <v>85</v>
      </c>
      <c r="Y39" s="4">
        <v>80</v>
      </c>
    </row>
    <row r="40" spans="1:25">
      <c r="A40" s="2" t="s">
        <v>68</v>
      </c>
      <c r="B40" s="2" t="s">
        <v>69</v>
      </c>
      <c r="C40" s="3" t="s">
        <v>48</v>
      </c>
      <c r="D40" s="4">
        <v>95</v>
      </c>
      <c r="E40" s="4">
        <v>105</v>
      </c>
      <c r="F40" s="4">
        <v>90</v>
      </c>
      <c r="G40" s="4">
        <v>80</v>
      </c>
      <c r="H40" s="4">
        <v>80</v>
      </c>
      <c r="I40" s="4">
        <v>85</v>
      </c>
      <c r="J40" s="4">
        <v>80</v>
      </c>
      <c r="K40" s="4">
        <v>70</v>
      </c>
      <c r="L40" s="4">
        <v>60</v>
      </c>
      <c r="M40" s="4">
        <v>65</v>
      </c>
      <c r="N40" s="4">
        <v>70</v>
      </c>
      <c r="O40" s="4">
        <v>70</v>
      </c>
      <c r="P40" s="4">
        <v>70</v>
      </c>
      <c r="Q40" s="4">
        <v>65</v>
      </c>
      <c r="R40" s="4">
        <v>80</v>
      </c>
      <c r="S40" s="4">
        <v>65</v>
      </c>
      <c r="T40" s="4">
        <v>55</v>
      </c>
      <c r="U40" s="4">
        <v>55</v>
      </c>
      <c r="V40" s="4">
        <v>55</v>
      </c>
      <c r="W40" s="4">
        <v>50</v>
      </c>
      <c r="X40" s="4">
        <v>45</v>
      </c>
      <c r="Y40" s="4">
        <v>45</v>
      </c>
    </row>
    <row r="41" spans="1:25">
      <c r="A41" s="2" t="s">
        <v>70</v>
      </c>
      <c r="B41" s="2" t="s">
        <v>71</v>
      </c>
      <c r="C41" s="3" t="s">
        <v>46</v>
      </c>
      <c r="D41" s="4">
        <v>40</v>
      </c>
      <c r="E41" s="4">
        <v>40</v>
      </c>
      <c r="F41" s="4">
        <v>35</v>
      </c>
      <c r="G41" s="4">
        <v>35</v>
      </c>
      <c r="H41" s="4">
        <v>35</v>
      </c>
      <c r="I41" s="4">
        <v>35</v>
      </c>
      <c r="J41" s="4">
        <v>35</v>
      </c>
      <c r="K41" s="4">
        <v>30</v>
      </c>
      <c r="L41" s="4">
        <v>35</v>
      </c>
      <c r="M41" s="4">
        <v>30</v>
      </c>
      <c r="N41" s="4">
        <v>30</v>
      </c>
      <c r="O41" s="4">
        <v>25</v>
      </c>
      <c r="P41" s="4">
        <v>30</v>
      </c>
      <c r="Q41" s="4">
        <v>35</v>
      </c>
      <c r="R41" s="4">
        <v>35</v>
      </c>
      <c r="S41" s="4">
        <v>30</v>
      </c>
      <c r="T41" s="4">
        <v>35</v>
      </c>
      <c r="U41" s="4">
        <v>30</v>
      </c>
      <c r="V41" s="4">
        <v>25</v>
      </c>
      <c r="W41" s="4">
        <v>25</v>
      </c>
      <c r="X41" s="4">
        <v>30</v>
      </c>
      <c r="Y41" s="4">
        <v>25</v>
      </c>
    </row>
    <row r="42" spans="1:25">
      <c r="A42" s="2" t="s">
        <v>70</v>
      </c>
      <c r="B42" s="2" t="s">
        <v>71</v>
      </c>
      <c r="C42" s="3" t="s">
        <v>47</v>
      </c>
      <c r="D42" s="4">
        <v>120</v>
      </c>
      <c r="E42" s="4">
        <v>125</v>
      </c>
      <c r="F42" s="4">
        <v>105</v>
      </c>
      <c r="G42" s="4">
        <v>100</v>
      </c>
      <c r="H42" s="4">
        <v>100</v>
      </c>
      <c r="I42" s="4">
        <v>100</v>
      </c>
      <c r="J42" s="4">
        <v>95</v>
      </c>
      <c r="K42" s="4">
        <v>95</v>
      </c>
      <c r="L42" s="4">
        <v>90</v>
      </c>
      <c r="M42" s="4">
        <v>90</v>
      </c>
      <c r="N42" s="4">
        <v>90</v>
      </c>
      <c r="O42" s="4">
        <v>85</v>
      </c>
      <c r="P42" s="4">
        <v>75</v>
      </c>
      <c r="Q42" s="4">
        <v>80</v>
      </c>
      <c r="R42" s="4">
        <v>80</v>
      </c>
      <c r="S42" s="4">
        <v>75</v>
      </c>
      <c r="T42" s="4">
        <v>65</v>
      </c>
      <c r="U42" s="4">
        <v>60</v>
      </c>
      <c r="V42" s="4">
        <v>65</v>
      </c>
      <c r="W42" s="4">
        <v>65</v>
      </c>
      <c r="X42" s="4">
        <v>65</v>
      </c>
      <c r="Y42" s="4">
        <v>65</v>
      </c>
    </row>
    <row r="43" spans="1:25">
      <c r="A43" s="2" t="s">
        <v>70</v>
      </c>
      <c r="B43" s="2" t="s">
        <v>71</v>
      </c>
      <c r="C43" s="3" t="s">
        <v>48</v>
      </c>
      <c r="D43" s="4">
        <v>80</v>
      </c>
      <c r="E43" s="4">
        <v>85</v>
      </c>
      <c r="F43" s="4">
        <v>70</v>
      </c>
      <c r="G43" s="4">
        <v>65</v>
      </c>
      <c r="H43" s="4">
        <v>65</v>
      </c>
      <c r="I43" s="4">
        <v>65</v>
      </c>
      <c r="J43" s="4">
        <v>60</v>
      </c>
      <c r="K43" s="4">
        <v>65</v>
      </c>
      <c r="L43" s="4">
        <v>55</v>
      </c>
      <c r="M43" s="4">
        <v>55</v>
      </c>
      <c r="N43" s="4">
        <v>60</v>
      </c>
      <c r="O43" s="4">
        <v>60</v>
      </c>
      <c r="P43" s="4">
        <v>45</v>
      </c>
      <c r="Q43" s="4">
        <v>45</v>
      </c>
      <c r="R43" s="4">
        <v>45</v>
      </c>
      <c r="S43" s="4">
        <v>45</v>
      </c>
      <c r="T43" s="4">
        <v>35</v>
      </c>
      <c r="U43" s="4">
        <v>35</v>
      </c>
      <c r="V43" s="4">
        <v>40</v>
      </c>
      <c r="W43" s="4">
        <v>40</v>
      </c>
      <c r="X43" s="4">
        <v>40</v>
      </c>
      <c r="Y43" s="4">
        <v>40</v>
      </c>
    </row>
    <row r="44" spans="1:25">
      <c r="A44" s="2" t="s">
        <v>72</v>
      </c>
      <c r="B44" s="2" t="s">
        <v>73</v>
      </c>
      <c r="C44" s="3" t="s">
        <v>46</v>
      </c>
      <c r="D44" s="4">
        <v>25</v>
      </c>
      <c r="E44" s="4">
        <v>20</v>
      </c>
      <c r="F44" s="4">
        <v>20</v>
      </c>
      <c r="G44" s="4">
        <v>20</v>
      </c>
      <c r="H44" s="4">
        <v>20</v>
      </c>
      <c r="I44" s="4">
        <v>20</v>
      </c>
      <c r="J44" s="4">
        <v>25</v>
      </c>
      <c r="K44" s="4">
        <v>25</v>
      </c>
      <c r="L44" s="4">
        <v>25</v>
      </c>
      <c r="M44" s="4">
        <v>25</v>
      </c>
      <c r="N44" s="4">
        <v>30</v>
      </c>
      <c r="O44" s="4">
        <v>30</v>
      </c>
      <c r="P44" s="4">
        <v>35</v>
      </c>
      <c r="Q44" s="4">
        <v>35</v>
      </c>
      <c r="R44" s="4">
        <v>30</v>
      </c>
      <c r="S44" s="4">
        <v>30</v>
      </c>
      <c r="T44" s="4">
        <v>30</v>
      </c>
      <c r="U44" s="4">
        <v>30</v>
      </c>
      <c r="V44" s="4">
        <v>30</v>
      </c>
      <c r="W44" s="4">
        <v>25</v>
      </c>
      <c r="X44" s="4">
        <v>30</v>
      </c>
      <c r="Y44" s="4">
        <v>30</v>
      </c>
    </row>
    <row r="45" spans="1:25">
      <c r="A45" s="2" t="s">
        <v>72</v>
      </c>
      <c r="B45" s="2" t="s">
        <v>73</v>
      </c>
      <c r="C45" s="3" t="s">
        <v>47</v>
      </c>
      <c r="D45" s="4">
        <v>115</v>
      </c>
      <c r="E45" s="4">
        <v>115</v>
      </c>
      <c r="F45" s="4">
        <v>105</v>
      </c>
      <c r="G45" s="4">
        <v>110</v>
      </c>
      <c r="H45" s="4">
        <v>105</v>
      </c>
      <c r="I45" s="4">
        <v>100</v>
      </c>
      <c r="J45" s="4">
        <v>90</v>
      </c>
      <c r="K45" s="4">
        <v>100</v>
      </c>
      <c r="L45" s="4">
        <v>85</v>
      </c>
      <c r="M45" s="4">
        <v>90</v>
      </c>
      <c r="N45" s="4">
        <v>85</v>
      </c>
      <c r="O45" s="4">
        <v>85</v>
      </c>
      <c r="P45" s="4">
        <v>85</v>
      </c>
      <c r="Q45" s="4">
        <v>85</v>
      </c>
      <c r="R45" s="4">
        <v>85</v>
      </c>
      <c r="S45" s="4">
        <v>70</v>
      </c>
      <c r="T45" s="4">
        <v>75</v>
      </c>
      <c r="U45" s="4">
        <v>75</v>
      </c>
      <c r="V45" s="4">
        <v>75</v>
      </c>
      <c r="W45" s="4">
        <v>65</v>
      </c>
      <c r="X45" s="4">
        <v>65</v>
      </c>
      <c r="Y45" s="4">
        <v>75</v>
      </c>
    </row>
    <row r="46" spans="1:25">
      <c r="A46" s="2" t="s">
        <v>72</v>
      </c>
      <c r="B46" s="2" t="s">
        <v>73</v>
      </c>
      <c r="C46" s="3" t="s">
        <v>48</v>
      </c>
      <c r="D46" s="4">
        <v>90</v>
      </c>
      <c r="E46" s="4">
        <v>90</v>
      </c>
      <c r="F46" s="4">
        <v>85</v>
      </c>
      <c r="G46" s="4">
        <v>90</v>
      </c>
      <c r="H46" s="4">
        <v>85</v>
      </c>
      <c r="I46" s="4">
        <v>80</v>
      </c>
      <c r="J46" s="4">
        <v>65</v>
      </c>
      <c r="K46" s="4">
        <v>70</v>
      </c>
      <c r="L46" s="4">
        <v>60</v>
      </c>
      <c r="M46" s="4">
        <v>65</v>
      </c>
      <c r="N46" s="4">
        <v>55</v>
      </c>
      <c r="O46" s="4">
        <v>55</v>
      </c>
      <c r="P46" s="4">
        <v>50</v>
      </c>
      <c r="Q46" s="4">
        <v>55</v>
      </c>
      <c r="R46" s="4">
        <v>50</v>
      </c>
      <c r="S46" s="4">
        <v>40</v>
      </c>
      <c r="T46" s="4">
        <v>45</v>
      </c>
      <c r="U46" s="4">
        <v>45</v>
      </c>
      <c r="V46" s="4">
        <v>45</v>
      </c>
      <c r="W46" s="4">
        <v>40</v>
      </c>
      <c r="X46" s="4">
        <v>40</v>
      </c>
      <c r="Y46" s="4">
        <v>45</v>
      </c>
    </row>
    <row r="47" spans="1:25">
      <c r="A47" s="2" t="s">
        <v>74</v>
      </c>
      <c r="B47" s="2" t="s">
        <v>75</v>
      </c>
      <c r="C47" s="3" t="s">
        <v>46</v>
      </c>
      <c r="D47" s="4">
        <v>10</v>
      </c>
      <c r="E47" s="4">
        <v>15</v>
      </c>
      <c r="F47" s="4">
        <v>15</v>
      </c>
      <c r="G47" s="4">
        <v>20</v>
      </c>
      <c r="H47" s="4">
        <v>25</v>
      </c>
      <c r="I47" s="4">
        <v>20</v>
      </c>
      <c r="J47" s="4">
        <v>25</v>
      </c>
      <c r="K47" s="4">
        <v>20</v>
      </c>
      <c r="L47" s="4">
        <v>25</v>
      </c>
      <c r="M47" s="4">
        <v>25</v>
      </c>
      <c r="N47" s="4">
        <v>30</v>
      </c>
      <c r="O47" s="4">
        <v>35</v>
      </c>
      <c r="P47" s="4">
        <v>50</v>
      </c>
      <c r="Q47" s="4">
        <v>60</v>
      </c>
      <c r="R47" s="4">
        <v>60</v>
      </c>
      <c r="S47" s="4">
        <v>75</v>
      </c>
      <c r="T47" s="4">
        <v>75</v>
      </c>
      <c r="U47" s="4">
        <v>85</v>
      </c>
      <c r="V47" s="4">
        <v>85</v>
      </c>
      <c r="W47" s="4">
        <v>90</v>
      </c>
      <c r="X47" s="4">
        <v>90</v>
      </c>
      <c r="Y47" s="4">
        <v>90</v>
      </c>
    </row>
    <row r="48" spans="1:25">
      <c r="A48" s="2" t="s">
        <v>74</v>
      </c>
      <c r="B48" s="2" t="s">
        <v>75</v>
      </c>
      <c r="C48" s="3" t="s">
        <v>47</v>
      </c>
      <c r="D48" s="4">
        <v>155</v>
      </c>
      <c r="E48" s="4">
        <v>155</v>
      </c>
      <c r="F48" s="4">
        <v>135</v>
      </c>
      <c r="G48" s="4">
        <v>135</v>
      </c>
      <c r="H48" s="4">
        <v>135</v>
      </c>
      <c r="I48" s="4">
        <v>130</v>
      </c>
      <c r="J48" s="4">
        <v>125</v>
      </c>
      <c r="K48" s="4">
        <v>130</v>
      </c>
      <c r="L48" s="4">
        <v>125</v>
      </c>
      <c r="M48" s="4">
        <v>120</v>
      </c>
      <c r="N48" s="4">
        <v>125</v>
      </c>
      <c r="O48" s="4">
        <v>135</v>
      </c>
      <c r="P48" s="4">
        <v>145</v>
      </c>
      <c r="Q48" s="4">
        <v>150</v>
      </c>
      <c r="R48" s="4">
        <v>155</v>
      </c>
      <c r="S48" s="4">
        <v>160</v>
      </c>
      <c r="T48" s="4">
        <v>175</v>
      </c>
      <c r="U48" s="4">
        <v>185</v>
      </c>
      <c r="V48" s="4">
        <v>190</v>
      </c>
      <c r="W48" s="4">
        <v>210</v>
      </c>
      <c r="X48" s="4">
        <v>200</v>
      </c>
      <c r="Y48" s="4">
        <v>205</v>
      </c>
    </row>
    <row r="49" spans="1:25">
      <c r="A49" s="2" t="s">
        <v>74</v>
      </c>
      <c r="B49" s="2" t="s">
        <v>75</v>
      </c>
      <c r="C49" s="3" t="s">
        <v>48</v>
      </c>
      <c r="D49" s="4">
        <v>145</v>
      </c>
      <c r="E49" s="4">
        <v>140</v>
      </c>
      <c r="F49" s="4">
        <v>120</v>
      </c>
      <c r="G49" s="4">
        <v>120</v>
      </c>
      <c r="H49" s="4">
        <v>110</v>
      </c>
      <c r="I49" s="4">
        <v>105</v>
      </c>
      <c r="J49" s="4">
        <v>100</v>
      </c>
      <c r="K49" s="4">
        <v>110</v>
      </c>
      <c r="L49" s="4">
        <v>100</v>
      </c>
      <c r="M49" s="4">
        <v>100</v>
      </c>
      <c r="N49" s="4">
        <v>95</v>
      </c>
      <c r="O49" s="4">
        <v>100</v>
      </c>
      <c r="P49" s="4">
        <v>95</v>
      </c>
      <c r="Q49" s="4">
        <v>90</v>
      </c>
      <c r="R49" s="4">
        <v>90</v>
      </c>
      <c r="S49" s="4">
        <v>85</v>
      </c>
      <c r="T49" s="4">
        <v>100</v>
      </c>
      <c r="U49" s="4">
        <v>100</v>
      </c>
      <c r="V49" s="4">
        <v>105</v>
      </c>
      <c r="W49" s="4">
        <v>115</v>
      </c>
      <c r="X49" s="4">
        <v>110</v>
      </c>
      <c r="Y49" s="4">
        <v>115</v>
      </c>
    </row>
    <row r="50" spans="1:25">
      <c r="A50" s="2" t="s">
        <v>76</v>
      </c>
      <c r="B50" s="2" t="s">
        <v>77</v>
      </c>
      <c r="C50" s="3" t="s">
        <v>46</v>
      </c>
      <c r="D50" s="4">
        <v>45</v>
      </c>
      <c r="E50" s="4">
        <v>45</v>
      </c>
      <c r="F50" s="4">
        <v>50</v>
      </c>
      <c r="G50" s="4">
        <v>55</v>
      </c>
      <c r="H50" s="4">
        <v>50</v>
      </c>
      <c r="I50" s="4">
        <v>55</v>
      </c>
      <c r="J50" s="4">
        <v>60</v>
      </c>
      <c r="K50" s="4">
        <v>55</v>
      </c>
      <c r="L50" s="4">
        <v>55</v>
      </c>
      <c r="M50" s="4">
        <v>55</v>
      </c>
      <c r="N50" s="4">
        <v>55</v>
      </c>
      <c r="O50" s="4">
        <v>60</v>
      </c>
      <c r="P50" s="4">
        <v>70</v>
      </c>
      <c r="Q50" s="4">
        <v>65</v>
      </c>
      <c r="R50" s="4">
        <v>60</v>
      </c>
      <c r="S50" s="4">
        <v>65</v>
      </c>
      <c r="T50" s="4">
        <v>65</v>
      </c>
      <c r="U50" s="4">
        <v>70</v>
      </c>
      <c r="V50" s="4">
        <v>70</v>
      </c>
      <c r="W50" s="4">
        <v>70</v>
      </c>
      <c r="X50" s="4">
        <v>65</v>
      </c>
      <c r="Y50" s="4">
        <v>65</v>
      </c>
    </row>
    <row r="51" spans="1:25">
      <c r="A51" s="2" t="s">
        <v>76</v>
      </c>
      <c r="B51" s="2" t="s">
        <v>77</v>
      </c>
      <c r="C51" s="3" t="s">
        <v>47</v>
      </c>
      <c r="D51" s="4">
        <v>145</v>
      </c>
      <c r="E51" s="4">
        <v>135</v>
      </c>
      <c r="F51" s="4">
        <v>130</v>
      </c>
      <c r="G51" s="4">
        <v>135</v>
      </c>
      <c r="H51" s="4">
        <v>135</v>
      </c>
      <c r="I51" s="4">
        <v>140</v>
      </c>
      <c r="J51" s="4">
        <v>140</v>
      </c>
      <c r="K51" s="4">
        <v>135</v>
      </c>
      <c r="L51" s="4">
        <v>125</v>
      </c>
      <c r="M51" s="4">
        <v>120</v>
      </c>
      <c r="N51" s="4">
        <v>120</v>
      </c>
      <c r="O51" s="4">
        <v>120</v>
      </c>
      <c r="P51" s="4">
        <v>125</v>
      </c>
      <c r="Q51" s="4">
        <v>115</v>
      </c>
      <c r="R51" s="4">
        <v>105</v>
      </c>
      <c r="S51" s="4">
        <v>105</v>
      </c>
      <c r="T51" s="4">
        <v>105</v>
      </c>
      <c r="U51" s="4">
        <v>100</v>
      </c>
      <c r="V51" s="4">
        <v>105</v>
      </c>
      <c r="W51" s="4">
        <v>100</v>
      </c>
      <c r="X51" s="4">
        <v>100</v>
      </c>
      <c r="Y51" s="4">
        <v>100</v>
      </c>
    </row>
    <row r="52" spans="1:25">
      <c r="A52" s="2" t="s">
        <v>76</v>
      </c>
      <c r="B52" s="2" t="s">
        <v>77</v>
      </c>
      <c r="C52" s="3" t="s">
        <v>48</v>
      </c>
      <c r="D52" s="4">
        <v>100</v>
      </c>
      <c r="E52" s="4">
        <v>90</v>
      </c>
      <c r="F52" s="4">
        <v>80</v>
      </c>
      <c r="G52" s="4">
        <v>80</v>
      </c>
      <c r="H52" s="4">
        <v>85</v>
      </c>
      <c r="I52" s="4">
        <v>85</v>
      </c>
      <c r="J52" s="4">
        <v>80</v>
      </c>
      <c r="K52" s="4">
        <v>80</v>
      </c>
      <c r="L52" s="4">
        <v>70</v>
      </c>
      <c r="M52" s="4">
        <v>70</v>
      </c>
      <c r="N52" s="4">
        <v>65</v>
      </c>
      <c r="O52" s="4">
        <v>55</v>
      </c>
      <c r="P52" s="4">
        <v>55</v>
      </c>
      <c r="Q52" s="4">
        <v>50</v>
      </c>
      <c r="R52" s="4">
        <v>45</v>
      </c>
      <c r="S52" s="4">
        <v>35</v>
      </c>
      <c r="T52" s="4">
        <v>40</v>
      </c>
      <c r="U52" s="4">
        <v>30</v>
      </c>
      <c r="V52" s="4">
        <v>35</v>
      </c>
      <c r="W52" s="4">
        <v>35</v>
      </c>
      <c r="X52" s="4">
        <v>35</v>
      </c>
      <c r="Y52" s="4">
        <v>35</v>
      </c>
    </row>
    <row r="53" spans="1:25">
      <c r="A53" s="2" t="s">
        <v>78</v>
      </c>
      <c r="B53" s="2" t="s">
        <v>79</v>
      </c>
      <c r="C53" s="3" t="s">
        <v>46</v>
      </c>
      <c r="D53" s="4">
        <v>20</v>
      </c>
      <c r="E53" s="4">
        <v>25</v>
      </c>
      <c r="F53" s="4">
        <v>25</v>
      </c>
      <c r="G53" s="4">
        <v>20</v>
      </c>
      <c r="H53" s="4">
        <v>20</v>
      </c>
      <c r="I53" s="4">
        <v>20</v>
      </c>
      <c r="J53" s="4">
        <v>20</v>
      </c>
      <c r="K53" s="4">
        <v>20</v>
      </c>
      <c r="L53" s="4">
        <v>25</v>
      </c>
      <c r="M53" s="4">
        <v>25</v>
      </c>
      <c r="N53" s="4">
        <v>20</v>
      </c>
      <c r="O53" s="4">
        <v>20</v>
      </c>
      <c r="P53" s="4">
        <v>25</v>
      </c>
      <c r="Q53" s="4">
        <v>25</v>
      </c>
      <c r="R53" s="4">
        <v>25</v>
      </c>
      <c r="S53" s="4">
        <v>25</v>
      </c>
      <c r="T53" s="4">
        <v>30</v>
      </c>
      <c r="U53" s="4">
        <v>30</v>
      </c>
      <c r="V53" s="4">
        <v>30</v>
      </c>
      <c r="W53" s="4">
        <v>35</v>
      </c>
      <c r="X53" s="4">
        <v>40</v>
      </c>
      <c r="Y53" s="4">
        <v>35</v>
      </c>
    </row>
    <row r="54" spans="1:25">
      <c r="A54" s="2" t="s">
        <v>78</v>
      </c>
      <c r="B54" s="2" t="s">
        <v>79</v>
      </c>
      <c r="C54" s="3" t="s">
        <v>47</v>
      </c>
      <c r="D54" s="4">
        <v>115</v>
      </c>
      <c r="E54" s="4">
        <v>120</v>
      </c>
      <c r="F54" s="4">
        <v>100</v>
      </c>
      <c r="G54" s="4">
        <v>105</v>
      </c>
      <c r="H54" s="4">
        <v>100</v>
      </c>
      <c r="I54" s="4">
        <v>85</v>
      </c>
      <c r="J54" s="4">
        <v>80</v>
      </c>
      <c r="K54" s="4">
        <v>80</v>
      </c>
      <c r="L54" s="4">
        <v>80</v>
      </c>
      <c r="M54" s="4">
        <v>75</v>
      </c>
      <c r="N54" s="4">
        <v>80</v>
      </c>
      <c r="O54" s="4">
        <v>80</v>
      </c>
      <c r="P54" s="4">
        <v>70</v>
      </c>
      <c r="Q54" s="4">
        <v>70</v>
      </c>
      <c r="R54" s="4">
        <v>80</v>
      </c>
      <c r="S54" s="4">
        <v>75</v>
      </c>
      <c r="T54" s="4">
        <v>70</v>
      </c>
      <c r="U54" s="4">
        <v>65</v>
      </c>
      <c r="V54" s="4">
        <v>70</v>
      </c>
      <c r="W54" s="4">
        <v>70</v>
      </c>
      <c r="X54" s="4">
        <v>70</v>
      </c>
      <c r="Y54" s="4">
        <v>70</v>
      </c>
    </row>
    <row r="55" spans="1:25">
      <c r="A55" s="2" t="s">
        <v>78</v>
      </c>
      <c r="B55" s="2" t="s">
        <v>79</v>
      </c>
      <c r="C55" s="3" t="s">
        <v>48</v>
      </c>
      <c r="D55" s="4">
        <v>90</v>
      </c>
      <c r="E55" s="4">
        <v>90</v>
      </c>
      <c r="F55" s="4">
        <v>80</v>
      </c>
      <c r="G55" s="4">
        <v>80</v>
      </c>
      <c r="H55" s="4">
        <v>80</v>
      </c>
      <c r="I55" s="4">
        <v>70</v>
      </c>
      <c r="J55" s="4">
        <v>65</v>
      </c>
      <c r="K55" s="4">
        <v>60</v>
      </c>
      <c r="L55" s="4">
        <v>55</v>
      </c>
      <c r="M55" s="4">
        <v>55</v>
      </c>
      <c r="N55" s="4">
        <v>55</v>
      </c>
      <c r="O55" s="4">
        <v>60</v>
      </c>
      <c r="P55" s="4">
        <v>50</v>
      </c>
      <c r="Q55" s="4">
        <v>45</v>
      </c>
      <c r="R55" s="4">
        <v>55</v>
      </c>
      <c r="S55" s="4">
        <v>50</v>
      </c>
      <c r="T55" s="4">
        <v>45</v>
      </c>
      <c r="U55" s="4">
        <v>35</v>
      </c>
      <c r="V55" s="4">
        <v>35</v>
      </c>
      <c r="W55" s="4">
        <v>35</v>
      </c>
      <c r="X55" s="4">
        <v>35</v>
      </c>
      <c r="Y55" s="4">
        <v>35</v>
      </c>
    </row>
    <row r="56" spans="1:25">
      <c r="A56" s="2" t="s">
        <v>80</v>
      </c>
      <c r="B56" s="2" t="s">
        <v>81</v>
      </c>
      <c r="C56" s="3" t="s">
        <v>46</v>
      </c>
      <c r="D56" s="4">
        <v>25</v>
      </c>
      <c r="E56" s="4">
        <v>20</v>
      </c>
      <c r="F56" s="4">
        <v>20</v>
      </c>
      <c r="G56" s="4">
        <v>20</v>
      </c>
      <c r="H56" s="4">
        <v>20</v>
      </c>
      <c r="I56" s="4">
        <v>25</v>
      </c>
      <c r="J56" s="4">
        <v>20</v>
      </c>
      <c r="K56" s="4">
        <v>15</v>
      </c>
      <c r="L56" s="4">
        <v>15</v>
      </c>
      <c r="M56" s="4">
        <v>15</v>
      </c>
      <c r="N56" s="4">
        <v>15</v>
      </c>
      <c r="O56" s="4">
        <v>15</v>
      </c>
      <c r="P56" s="4">
        <v>20</v>
      </c>
      <c r="Q56" s="4">
        <v>20</v>
      </c>
      <c r="R56" s="4">
        <v>20</v>
      </c>
      <c r="S56" s="4">
        <v>25</v>
      </c>
      <c r="T56" s="4">
        <v>25</v>
      </c>
      <c r="U56" s="4">
        <v>20</v>
      </c>
      <c r="V56" s="4">
        <v>20</v>
      </c>
      <c r="W56" s="4">
        <v>20</v>
      </c>
      <c r="X56" s="4">
        <v>20</v>
      </c>
      <c r="Y56" s="4">
        <v>20</v>
      </c>
    </row>
    <row r="57" spans="1:25">
      <c r="A57" s="2" t="s">
        <v>80</v>
      </c>
      <c r="B57" s="2" t="s">
        <v>81</v>
      </c>
      <c r="C57" s="3" t="s">
        <v>47</v>
      </c>
      <c r="D57" s="4">
        <v>75</v>
      </c>
      <c r="E57" s="4">
        <v>80</v>
      </c>
      <c r="F57" s="4">
        <v>70</v>
      </c>
      <c r="G57" s="4">
        <v>70</v>
      </c>
      <c r="H57" s="4">
        <v>70</v>
      </c>
      <c r="I57" s="4">
        <v>65</v>
      </c>
      <c r="J57" s="4">
        <v>55</v>
      </c>
      <c r="K57" s="4">
        <v>60</v>
      </c>
      <c r="L57" s="4">
        <v>55</v>
      </c>
      <c r="M57" s="4">
        <v>60</v>
      </c>
      <c r="N57" s="4">
        <v>55</v>
      </c>
      <c r="O57" s="4">
        <v>55</v>
      </c>
      <c r="P57" s="4">
        <v>60</v>
      </c>
      <c r="Q57" s="4">
        <v>55</v>
      </c>
      <c r="R57" s="4">
        <v>55</v>
      </c>
      <c r="S57" s="4">
        <v>55</v>
      </c>
      <c r="T57" s="4">
        <v>45</v>
      </c>
      <c r="U57" s="4">
        <v>50</v>
      </c>
      <c r="V57" s="4">
        <v>50</v>
      </c>
      <c r="W57" s="4">
        <v>45</v>
      </c>
      <c r="X57" s="4">
        <v>40</v>
      </c>
      <c r="Y57" s="4">
        <v>50</v>
      </c>
    </row>
    <row r="58" spans="1:25">
      <c r="A58" s="2" t="s">
        <v>80</v>
      </c>
      <c r="B58" s="2" t="s">
        <v>81</v>
      </c>
      <c r="C58" s="3" t="s">
        <v>48</v>
      </c>
      <c r="D58" s="4">
        <v>55</v>
      </c>
      <c r="E58" s="4">
        <v>60</v>
      </c>
      <c r="F58" s="4">
        <v>45</v>
      </c>
      <c r="G58" s="4">
        <v>50</v>
      </c>
      <c r="H58" s="4">
        <v>45</v>
      </c>
      <c r="I58" s="4">
        <v>40</v>
      </c>
      <c r="J58" s="4">
        <v>35</v>
      </c>
      <c r="K58" s="4">
        <v>45</v>
      </c>
      <c r="L58" s="4">
        <v>40</v>
      </c>
      <c r="M58" s="4">
        <v>45</v>
      </c>
      <c r="N58" s="4">
        <v>40</v>
      </c>
      <c r="O58" s="4">
        <v>40</v>
      </c>
      <c r="P58" s="4">
        <v>40</v>
      </c>
      <c r="Q58" s="4">
        <v>40</v>
      </c>
      <c r="R58" s="4">
        <v>35</v>
      </c>
      <c r="S58" s="4">
        <v>35</v>
      </c>
      <c r="T58" s="4">
        <v>25</v>
      </c>
      <c r="U58" s="4">
        <v>30</v>
      </c>
      <c r="V58" s="4">
        <v>30</v>
      </c>
      <c r="W58" s="4">
        <v>25</v>
      </c>
      <c r="X58" s="4">
        <v>20</v>
      </c>
      <c r="Y58" s="4">
        <v>30</v>
      </c>
    </row>
    <row r="59" spans="1:25">
      <c r="A59" s="2" t="s">
        <v>82</v>
      </c>
      <c r="B59" s="2" t="s">
        <v>83</v>
      </c>
      <c r="C59" s="3" t="s">
        <v>46</v>
      </c>
      <c r="D59" s="4">
        <v>50</v>
      </c>
      <c r="E59" s="4">
        <v>45</v>
      </c>
      <c r="F59" s="4">
        <v>40</v>
      </c>
      <c r="G59" s="4">
        <v>40</v>
      </c>
      <c r="H59" s="4">
        <v>40</v>
      </c>
      <c r="I59" s="4">
        <v>40</v>
      </c>
      <c r="J59" s="4">
        <v>40</v>
      </c>
      <c r="K59" s="4">
        <v>40</v>
      </c>
      <c r="L59" s="4">
        <v>30</v>
      </c>
      <c r="M59" s="4">
        <v>35</v>
      </c>
      <c r="N59" s="4">
        <v>30</v>
      </c>
      <c r="O59" s="4">
        <v>30</v>
      </c>
      <c r="P59" s="4">
        <v>35</v>
      </c>
      <c r="Q59" s="4">
        <v>40</v>
      </c>
      <c r="R59" s="4">
        <v>35</v>
      </c>
      <c r="S59" s="4">
        <v>40</v>
      </c>
      <c r="T59" s="4">
        <v>35</v>
      </c>
      <c r="U59" s="4">
        <v>35</v>
      </c>
      <c r="V59" s="4">
        <v>30</v>
      </c>
      <c r="W59" s="4">
        <v>35</v>
      </c>
      <c r="X59" s="4">
        <v>30</v>
      </c>
      <c r="Y59" s="4">
        <v>35</v>
      </c>
    </row>
    <row r="60" spans="1:25">
      <c r="A60" s="2" t="s">
        <v>82</v>
      </c>
      <c r="B60" s="2" t="s">
        <v>83</v>
      </c>
      <c r="C60" s="3" t="s">
        <v>47</v>
      </c>
      <c r="D60" s="4">
        <v>85</v>
      </c>
      <c r="E60" s="4">
        <v>90</v>
      </c>
      <c r="F60" s="4">
        <v>80</v>
      </c>
      <c r="G60" s="4">
        <v>85</v>
      </c>
      <c r="H60" s="4">
        <v>80</v>
      </c>
      <c r="I60" s="4">
        <v>80</v>
      </c>
      <c r="J60" s="4">
        <v>80</v>
      </c>
      <c r="K60" s="4">
        <v>80</v>
      </c>
      <c r="L60" s="4">
        <v>80</v>
      </c>
      <c r="M60" s="4">
        <v>80</v>
      </c>
      <c r="N60" s="4">
        <v>75</v>
      </c>
      <c r="O60" s="4">
        <v>75</v>
      </c>
      <c r="P60" s="4">
        <v>65</v>
      </c>
      <c r="Q60" s="4">
        <v>65</v>
      </c>
      <c r="R60" s="4">
        <v>65</v>
      </c>
      <c r="S60" s="4">
        <v>65</v>
      </c>
      <c r="T60" s="4">
        <v>60</v>
      </c>
      <c r="U60" s="4">
        <v>60</v>
      </c>
      <c r="V60" s="4">
        <v>60</v>
      </c>
      <c r="W60" s="4">
        <v>65</v>
      </c>
      <c r="X60" s="4">
        <v>70</v>
      </c>
      <c r="Y60" s="4">
        <v>70</v>
      </c>
    </row>
    <row r="61" spans="1:25">
      <c r="A61" s="2" t="s">
        <v>82</v>
      </c>
      <c r="B61" s="2" t="s">
        <v>83</v>
      </c>
      <c r="C61" s="3" t="s">
        <v>48</v>
      </c>
      <c r="D61" s="4">
        <v>35</v>
      </c>
      <c r="E61" s="4">
        <v>40</v>
      </c>
      <c r="F61" s="4">
        <v>40</v>
      </c>
      <c r="G61" s="4">
        <v>45</v>
      </c>
      <c r="H61" s="4">
        <v>35</v>
      </c>
      <c r="I61" s="4">
        <v>40</v>
      </c>
      <c r="J61" s="4">
        <v>35</v>
      </c>
      <c r="K61" s="4">
        <v>40</v>
      </c>
      <c r="L61" s="4">
        <v>45</v>
      </c>
      <c r="M61" s="4">
        <v>45</v>
      </c>
      <c r="N61" s="4">
        <v>45</v>
      </c>
      <c r="O61" s="4">
        <v>45</v>
      </c>
      <c r="P61" s="4">
        <v>35</v>
      </c>
      <c r="Q61" s="4">
        <v>30</v>
      </c>
      <c r="R61" s="4">
        <v>30</v>
      </c>
      <c r="S61" s="4">
        <v>30</v>
      </c>
      <c r="T61" s="4">
        <v>25</v>
      </c>
      <c r="U61" s="4">
        <v>30</v>
      </c>
      <c r="V61" s="4">
        <v>30</v>
      </c>
      <c r="W61" s="4">
        <v>35</v>
      </c>
      <c r="X61" s="4">
        <v>35</v>
      </c>
      <c r="Y61" s="4">
        <v>35</v>
      </c>
    </row>
    <row r="62" spans="1:25">
      <c r="A62" s="2" t="s">
        <v>84</v>
      </c>
      <c r="B62" s="2" t="s">
        <v>85</v>
      </c>
      <c r="C62" s="3" t="s">
        <v>46</v>
      </c>
      <c r="D62" s="4">
        <v>55</v>
      </c>
      <c r="E62" s="4">
        <v>45</v>
      </c>
      <c r="F62" s="4">
        <v>45</v>
      </c>
      <c r="G62" s="4">
        <v>45</v>
      </c>
      <c r="H62" s="4">
        <v>50</v>
      </c>
      <c r="I62" s="4">
        <v>45</v>
      </c>
      <c r="J62" s="4">
        <v>45</v>
      </c>
      <c r="K62" s="4">
        <v>40</v>
      </c>
      <c r="L62" s="4">
        <v>40</v>
      </c>
      <c r="M62" s="4">
        <v>40</v>
      </c>
      <c r="N62" s="4">
        <v>35</v>
      </c>
      <c r="O62" s="4">
        <v>35</v>
      </c>
      <c r="P62" s="4">
        <v>40</v>
      </c>
      <c r="Q62" s="4">
        <v>40</v>
      </c>
      <c r="R62" s="4">
        <v>45</v>
      </c>
      <c r="S62" s="4">
        <v>40</v>
      </c>
      <c r="T62" s="4">
        <v>45</v>
      </c>
      <c r="U62" s="4">
        <v>40</v>
      </c>
      <c r="V62" s="4">
        <v>40</v>
      </c>
      <c r="W62" s="4">
        <v>35</v>
      </c>
      <c r="X62" s="4">
        <v>35</v>
      </c>
      <c r="Y62" s="4">
        <v>40</v>
      </c>
    </row>
    <row r="63" spans="1:25">
      <c r="A63" s="2" t="s">
        <v>84</v>
      </c>
      <c r="B63" s="2" t="s">
        <v>85</v>
      </c>
      <c r="C63" s="3" t="s">
        <v>47</v>
      </c>
      <c r="D63" s="4">
        <v>135</v>
      </c>
      <c r="E63" s="4">
        <v>140</v>
      </c>
      <c r="F63" s="4">
        <v>130</v>
      </c>
      <c r="G63" s="4">
        <v>135</v>
      </c>
      <c r="H63" s="4">
        <v>135</v>
      </c>
      <c r="I63" s="4">
        <v>135</v>
      </c>
      <c r="J63" s="4">
        <v>130</v>
      </c>
      <c r="K63" s="4">
        <v>120</v>
      </c>
      <c r="L63" s="4">
        <v>120</v>
      </c>
      <c r="M63" s="4">
        <v>105</v>
      </c>
      <c r="N63" s="4">
        <v>105</v>
      </c>
      <c r="O63" s="4">
        <v>110</v>
      </c>
      <c r="P63" s="4">
        <v>105</v>
      </c>
      <c r="Q63" s="4">
        <v>95</v>
      </c>
      <c r="R63" s="4">
        <v>95</v>
      </c>
      <c r="S63" s="4">
        <v>90</v>
      </c>
      <c r="T63" s="4">
        <v>85</v>
      </c>
      <c r="U63" s="4">
        <v>85</v>
      </c>
      <c r="V63" s="4">
        <v>90</v>
      </c>
      <c r="W63" s="4">
        <v>85</v>
      </c>
      <c r="X63" s="4">
        <v>85</v>
      </c>
      <c r="Y63" s="4">
        <v>85</v>
      </c>
    </row>
    <row r="64" spans="1:25">
      <c r="A64" s="2" t="s">
        <v>84</v>
      </c>
      <c r="B64" s="2" t="s">
        <v>85</v>
      </c>
      <c r="C64" s="3" t="s">
        <v>48</v>
      </c>
      <c r="D64" s="4">
        <v>85</v>
      </c>
      <c r="E64" s="4">
        <v>95</v>
      </c>
      <c r="F64" s="4">
        <v>85</v>
      </c>
      <c r="G64" s="4">
        <v>85</v>
      </c>
      <c r="H64" s="4">
        <v>80</v>
      </c>
      <c r="I64" s="4">
        <v>90</v>
      </c>
      <c r="J64" s="4">
        <v>90</v>
      </c>
      <c r="K64" s="4">
        <v>80</v>
      </c>
      <c r="L64" s="4">
        <v>80</v>
      </c>
      <c r="M64" s="4">
        <v>65</v>
      </c>
      <c r="N64" s="4">
        <v>70</v>
      </c>
      <c r="O64" s="4">
        <v>75</v>
      </c>
      <c r="P64" s="4">
        <v>65</v>
      </c>
      <c r="Q64" s="4">
        <v>55</v>
      </c>
      <c r="R64" s="4">
        <v>50</v>
      </c>
      <c r="S64" s="4">
        <v>45</v>
      </c>
      <c r="T64" s="4">
        <v>40</v>
      </c>
      <c r="U64" s="4">
        <v>45</v>
      </c>
      <c r="V64" s="4">
        <v>50</v>
      </c>
      <c r="W64" s="4">
        <v>50</v>
      </c>
      <c r="X64" s="4">
        <v>45</v>
      </c>
      <c r="Y64" s="4">
        <v>50</v>
      </c>
    </row>
    <row r="65" spans="1:25">
      <c r="A65" s="2" t="s">
        <v>86</v>
      </c>
      <c r="B65" s="2" t="s">
        <v>87</v>
      </c>
      <c r="C65" s="3" t="s">
        <v>46</v>
      </c>
      <c r="D65" s="4">
        <v>40</v>
      </c>
      <c r="E65" s="4">
        <v>30</v>
      </c>
      <c r="F65" s="4">
        <v>30</v>
      </c>
      <c r="G65" s="4">
        <v>25</v>
      </c>
      <c r="H65" s="4">
        <v>25</v>
      </c>
      <c r="I65" s="4">
        <v>30</v>
      </c>
      <c r="J65" s="4">
        <v>25</v>
      </c>
      <c r="K65" s="4">
        <v>20</v>
      </c>
      <c r="L65" s="4">
        <v>20</v>
      </c>
      <c r="M65" s="4">
        <v>20</v>
      </c>
      <c r="N65" s="4">
        <v>25</v>
      </c>
      <c r="O65" s="4">
        <v>25</v>
      </c>
      <c r="P65" s="4">
        <v>25</v>
      </c>
      <c r="Q65" s="4">
        <v>25</v>
      </c>
      <c r="R65" s="4">
        <v>30</v>
      </c>
      <c r="S65" s="4">
        <v>30</v>
      </c>
      <c r="T65" s="4">
        <v>30</v>
      </c>
      <c r="U65" s="4">
        <v>35</v>
      </c>
      <c r="V65" s="4">
        <v>35</v>
      </c>
      <c r="W65" s="4">
        <v>35</v>
      </c>
      <c r="X65" s="4">
        <v>35</v>
      </c>
      <c r="Y65" s="4">
        <v>35</v>
      </c>
    </row>
    <row r="66" spans="1:25">
      <c r="A66" s="2" t="s">
        <v>86</v>
      </c>
      <c r="B66" s="2" t="s">
        <v>87</v>
      </c>
      <c r="C66" s="3" t="s">
        <v>47</v>
      </c>
      <c r="D66" s="4">
        <v>130</v>
      </c>
      <c r="E66" s="4">
        <v>120</v>
      </c>
      <c r="F66" s="4">
        <v>115</v>
      </c>
      <c r="G66" s="4">
        <v>115</v>
      </c>
      <c r="H66" s="4">
        <v>125</v>
      </c>
      <c r="I66" s="4">
        <v>115</v>
      </c>
      <c r="J66" s="4">
        <v>110</v>
      </c>
      <c r="K66" s="4">
        <v>100</v>
      </c>
      <c r="L66" s="4">
        <v>85</v>
      </c>
      <c r="M66" s="4">
        <v>80</v>
      </c>
      <c r="N66" s="4">
        <v>80</v>
      </c>
      <c r="O66" s="4">
        <v>85</v>
      </c>
      <c r="P66" s="4">
        <v>85</v>
      </c>
      <c r="Q66" s="4">
        <v>80</v>
      </c>
      <c r="R66" s="4">
        <v>80</v>
      </c>
      <c r="S66" s="4">
        <v>75</v>
      </c>
      <c r="T66" s="4">
        <v>80</v>
      </c>
      <c r="U66" s="4">
        <v>75</v>
      </c>
      <c r="V66" s="4">
        <v>70</v>
      </c>
      <c r="W66" s="4">
        <v>75</v>
      </c>
      <c r="X66" s="4">
        <v>70</v>
      </c>
      <c r="Y66" s="4">
        <v>75</v>
      </c>
    </row>
    <row r="67" spans="1:25">
      <c r="A67" s="2" t="s">
        <v>86</v>
      </c>
      <c r="B67" s="2" t="s">
        <v>87</v>
      </c>
      <c r="C67" s="3" t="s">
        <v>48</v>
      </c>
      <c r="D67" s="4">
        <v>90</v>
      </c>
      <c r="E67" s="4">
        <v>90</v>
      </c>
      <c r="F67" s="4">
        <v>85</v>
      </c>
      <c r="G67" s="4">
        <v>90</v>
      </c>
      <c r="H67" s="4">
        <v>100</v>
      </c>
      <c r="I67" s="4">
        <v>85</v>
      </c>
      <c r="J67" s="4">
        <v>85</v>
      </c>
      <c r="K67" s="4">
        <v>80</v>
      </c>
      <c r="L67" s="4">
        <v>65</v>
      </c>
      <c r="M67" s="4">
        <v>60</v>
      </c>
      <c r="N67" s="4">
        <v>60</v>
      </c>
      <c r="O67" s="4">
        <v>60</v>
      </c>
      <c r="P67" s="4">
        <v>60</v>
      </c>
      <c r="Q67" s="4">
        <v>60</v>
      </c>
      <c r="R67" s="4">
        <v>50</v>
      </c>
      <c r="S67" s="4">
        <v>45</v>
      </c>
      <c r="T67" s="4">
        <v>50</v>
      </c>
      <c r="U67" s="4">
        <v>40</v>
      </c>
      <c r="V67" s="4">
        <v>40</v>
      </c>
      <c r="W67" s="4">
        <v>35</v>
      </c>
      <c r="X67" s="4">
        <v>40</v>
      </c>
      <c r="Y67" s="4">
        <v>40</v>
      </c>
    </row>
    <row r="68" spans="1:25">
      <c r="A68" s="2" t="s">
        <v>88</v>
      </c>
      <c r="B68" s="2" t="s">
        <v>89</v>
      </c>
      <c r="C68" s="3" t="s">
        <v>46</v>
      </c>
      <c r="D68" s="4">
        <v>50</v>
      </c>
      <c r="E68" s="4">
        <v>55</v>
      </c>
      <c r="F68" s="4">
        <v>55</v>
      </c>
      <c r="G68" s="4">
        <v>65</v>
      </c>
      <c r="H68" s="4">
        <v>65</v>
      </c>
      <c r="I68" s="4">
        <v>65</v>
      </c>
      <c r="J68" s="4">
        <v>70</v>
      </c>
      <c r="K68" s="4">
        <v>70</v>
      </c>
      <c r="L68" s="4">
        <v>65</v>
      </c>
      <c r="M68" s="4">
        <v>60</v>
      </c>
      <c r="N68" s="4">
        <v>65</v>
      </c>
      <c r="O68" s="4">
        <v>75</v>
      </c>
      <c r="P68" s="4">
        <v>90</v>
      </c>
      <c r="Q68" s="4">
        <v>90</v>
      </c>
      <c r="R68" s="4">
        <v>95</v>
      </c>
      <c r="S68" s="4">
        <v>95</v>
      </c>
      <c r="T68" s="4">
        <v>90</v>
      </c>
      <c r="U68" s="4">
        <v>105</v>
      </c>
      <c r="V68" s="4">
        <v>105</v>
      </c>
      <c r="W68" s="4">
        <v>105</v>
      </c>
      <c r="X68" s="4">
        <v>100</v>
      </c>
      <c r="Y68" s="4">
        <v>95</v>
      </c>
    </row>
    <row r="69" spans="1:25">
      <c r="A69" s="2" t="s">
        <v>88</v>
      </c>
      <c r="B69" s="2" t="s">
        <v>89</v>
      </c>
      <c r="C69" s="3" t="s">
        <v>47</v>
      </c>
      <c r="D69" s="4">
        <v>240</v>
      </c>
      <c r="E69" s="4">
        <v>265</v>
      </c>
      <c r="F69" s="4">
        <v>240</v>
      </c>
      <c r="G69" s="4">
        <v>240</v>
      </c>
      <c r="H69" s="4">
        <v>225</v>
      </c>
      <c r="I69" s="4">
        <v>220</v>
      </c>
      <c r="J69" s="4">
        <v>220</v>
      </c>
      <c r="K69" s="4">
        <v>215</v>
      </c>
      <c r="L69" s="4">
        <v>205</v>
      </c>
      <c r="M69" s="4">
        <v>210</v>
      </c>
      <c r="N69" s="4">
        <v>190</v>
      </c>
      <c r="O69" s="4">
        <v>195</v>
      </c>
      <c r="P69" s="4">
        <v>205</v>
      </c>
      <c r="Q69" s="4">
        <v>210</v>
      </c>
      <c r="R69" s="4">
        <v>215</v>
      </c>
      <c r="S69" s="4">
        <v>210</v>
      </c>
      <c r="T69" s="4">
        <v>205</v>
      </c>
      <c r="U69" s="4">
        <v>215</v>
      </c>
      <c r="V69" s="4">
        <v>220</v>
      </c>
      <c r="W69" s="4">
        <v>220</v>
      </c>
      <c r="X69" s="4">
        <v>235</v>
      </c>
      <c r="Y69" s="4">
        <v>230</v>
      </c>
    </row>
    <row r="70" spans="1:25">
      <c r="A70" s="2" t="s">
        <v>88</v>
      </c>
      <c r="B70" s="2" t="s">
        <v>89</v>
      </c>
      <c r="C70" s="3" t="s">
        <v>48</v>
      </c>
      <c r="D70" s="4">
        <v>190</v>
      </c>
      <c r="E70" s="4">
        <v>205</v>
      </c>
      <c r="F70" s="4">
        <v>180</v>
      </c>
      <c r="G70" s="4">
        <v>175</v>
      </c>
      <c r="H70" s="4">
        <v>160</v>
      </c>
      <c r="I70" s="4">
        <v>160</v>
      </c>
      <c r="J70" s="4">
        <v>150</v>
      </c>
      <c r="K70" s="4">
        <v>145</v>
      </c>
      <c r="L70" s="4">
        <v>140</v>
      </c>
      <c r="M70" s="4">
        <v>150</v>
      </c>
      <c r="N70" s="4">
        <v>125</v>
      </c>
      <c r="O70" s="4">
        <v>120</v>
      </c>
      <c r="P70" s="4">
        <v>120</v>
      </c>
      <c r="Q70" s="4">
        <v>120</v>
      </c>
      <c r="R70" s="4">
        <v>120</v>
      </c>
      <c r="S70" s="4">
        <v>115</v>
      </c>
      <c r="T70" s="4">
        <v>115</v>
      </c>
      <c r="U70" s="4">
        <v>115</v>
      </c>
      <c r="V70" s="4">
        <v>115</v>
      </c>
      <c r="W70" s="4">
        <v>115</v>
      </c>
      <c r="X70" s="4">
        <v>135</v>
      </c>
      <c r="Y70" s="4">
        <v>135</v>
      </c>
    </row>
    <row r="71" spans="1:25">
      <c r="A71" s="2" t="s">
        <v>90</v>
      </c>
      <c r="B71" s="2" t="s">
        <v>91</v>
      </c>
      <c r="C71" s="3" t="s">
        <v>46</v>
      </c>
      <c r="D71" s="4">
        <v>50</v>
      </c>
      <c r="E71" s="4">
        <v>50</v>
      </c>
      <c r="F71" s="4">
        <v>55</v>
      </c>
      <c r="G71" s="4">
        <v>55</v>
      </c>
      <c r="H71" s="4">
        <v>55</v>
      </c>
      <c r="I71" s="4">
        <v>55</v>
      </c>
      <c r="J71" s="4">
        <v>70</v>
      </c>
      <c r="K71" s="4">
        <v>65</v>
      </c>
      <c r="L71" s="4">
        <v>60</v>
      </c>
      <c r="M71" s="4">
        <v>60</v>
      </c>
      <c r="N71" s="4">
        <v>60</v>
      </c>
      <c r="O71" s="4">
        <v>70</v>
      </c>
      <c r="P71" s="4">
        <v>70</v>
      </c>
      <c r="Q71" s="4">
        <v>70</v>
      </c>
      <c r="R71" s="4">
        <v>85</v>
      </c>
      <c r="S71" s="4">
        <v>80</v>
      </c>
      <c r="T71" s="4">
        <v>85</v>
      </c>
      <c r="U71" s="4">
        <v>70</v>
      </c>
      <c r="V71" s="4">
        <v>70</v>
      </c>
      <c r="W71" s="4">
        <v>65</v>
      </c>
      <c r="X71" s="4">
        <v>65</v>
      </c>
      <c r="Y71" s="4">
        <v>60</v>
      </c>
    </row>
    <row r="72" spans="1:25">
      <c r="A72" s="2" t="s">
        <v>90</v>
      </c>
      <c r="B72" s="2" t="s">
        <v>91</v>
      </c>
      <c r="C72" s="3" t="s">
        <v>47</v>
      </c>
      <c r="D72" s="4">
        <v>140</v>
      </c>
      <c r="E72" s="4">
        <v>145</v>
      </c>
      <c r="F72" s="4">
        <v>140</v>
      </c>
      <c r="G72" s="4">
        <v>125</v>
      </c>
      <c r="H72" s="4">
        <v>120</v>
      </c>
      <c r="I72" s="4">
        <v>120</v>
      </c>
      <c r="J72" s="4">
        <v>125</v>
      </c>
      <c r="K72" s="4">
        <v>120</v>
      </c>
      <c r="L72" s="4">
        <v>120</v>
      </c>
      <c r="M72" s="4">
        <v>120</v>
      </c>
      <c r="N72" s="4">
        <v>105</v>
      </c>
      <c r="O72" s="4">
        <v>110</v>
      </c>
      <c r="P72" s="4">
        <v>100</v>
      </c>
      <c r="Q72" s="4">
        <v>105</v>
      </c>
      <c r="R72" s="4">
        <v>125</v>
      </c>
      <c r="S72" s="4">
        <v>120</v>
      </c>
      <c r="T72" s="4">
        <v>120</v>
      </c>
      <c r="U72" s="4">
        <v>110</v>
      </c>
      <c r="V72" s="4">
        <v>100</v>
      </c>
      <c r="W72" s="4">
        <v>110</v>
      </c>
      <c r="X72" s="4">
        <v>110</v>
      </c>
      <c r="Y72" s="4">
        <v>105</v>
      </c>
    </row>
    <row r="73" spans="1:25">
      <c r="A73" s="2" t="s">
        <v>90</v>
      </c>
      <c r="B73" s="2" t="s">
        <v>91</v>
      </c>
      <c r="C73" s="3" t="s">
        <v>48</v>
      </c>
      <c r="D73" s="4">
        <v>90</v>
      </c>
      <c r="E73" s="4">
        <v>95</v>
      </c>
      <c r="F73" s="4">
        <v>85</v>
      </c>
      <c r="G73" s="4">
        <v>70</v>
      </c>
      <c r="H73" s="4">
        <v>65</v>
      </c>
      <c r="I73" s="4">
        <v>65</v>
      </c>
      <c r="J73" s="4">
        <v>60</v>
      </c>
      <c r="K73" s="4">
        <v>55</v>
      </c>
      <c r="L73" s="4">
        <v>60</v>
      </c>
      <c r="M73" s="4">
        <v>60</v>
      </c>
      <c r="N73" s="4">
        <v>50</v>
      </c>
      <c r="O73" s="4">
        <v>45</v>
      </c>
      <c r="P73" s="4">
        <v>30</v>
      </c>
      <c r="Q73" s="4">
        <v>35</v>
      </c>
      <c r="R73" s="4">
        <v>40</v>
      </c>
      <c r="S73" s="4">
        <v>35</v>
      </c>
      <c r="T73" s="4">
        <v>35</v>
      </c>
      <c r="U73" s="4">
        <v>40</v>
      </c>
      <c r="V73" s="4">
        <v>30</v>
      </c>
      <c r="W73" s="4">
        <v>45</v>
      </c>
      <c r="X73" s="4">
        <v>45</v>
      </c>
      <c r="Y73" s="4">
        <v>50</v>
      </c>
    </row>
    <row r="74" spans="1:25">
      <c r="A74" s="2" t="s">
        <v>92</v>
      </c>
      <c r="B74" s="2" t="s">
        <v>93</v>
      </c>
      <c r="C74" s="3" t="s">
        <v>46</v>
      </c>
      <c r="D74" s="4">
        <v>35</v>
      </c>
      <c r="E74" s="4">
        <v>35</v>
      </c>
      <c r="F74" s="4">
        <v>30</v>
      </c>
      <c r="G74" s="4">
        <v>35</v>
      </c>
      <c r="H74" s="4">
        <v>35</v>
      </c>
      <c r="I74" s="4">
        <v>35</v>
      </c>
      <c r="J74" s="4">
        <v>30</v>
      </c>
      <c r="K74" s="4">
        <v>35</v>
      </c>
      <c r="L74" s="4">
        <v>30</v>
      </c>
      <c r="M74" s="4">
        <v>35</v>
      </c>
      <c r="N74" s="4">
        <v>35</v>
      </c>
      <c r="O74" s="4">
        <v>35</v>
      </c>
      <c r="P74" s="4">
        <v>45</v>
      </c>
      <c r="Q74" s="4">
        <v>45</v>
      </c>
      <c r="R74" s="4">
        <v>40</v>
      </c>
      <c r="S74" s="4">
        <v>45</v>
      </c>
      <c r="T74" s="4">
        <v>35</v>
      </c>
      <c r="U74" s="4">
        <v>35</v>
      </c>
      <c r="V74" s="4">
        <v>40</v>
      </c>
      <c r="W74" s="4">
        <v>40</v>
      </c>
      <c r="X74" s="4">
        <v>35</v>
      </c>
      <c r="Y74" s="4">
        <v>35</v>
      </c>
    </row>
    <row r="75" spans="1:25">
      <c r="A75" s="2" t="s">
        <v>92</v>
      </c>
      <c r="B75" s="2" t="s">
        <v>93</v>
      </c>
      <c r="C75" s="3" t="s">
        <v>47</v>
      </c>
      <c r="D75" s="4">
        <v>95</v>
      </c>
      <c r="E75" s="4">
        <v>100</v>
      </c>
      <c r="F75" s="4">
        <v>95</v>
      </c>
      <c r="G75" s="4">
        <v>95</v>
      </c>
      <c r="H75" s="4">
        <v>90</v>
      </c>
      <c r="I75" s="4">
        <v>85</v>
      </c>
      <c r="J75" s="4">
        <v>95</v>
      </c>
      <c r="K75" s="4">
        <v>90</v>
      </c>
      <c r="L75" s="4">
        <v>80</v>
      </c>
      <c r="M75" s="4">
        <v>75</v>
      </c>
      <c r="N75" s="4">
        <v>75</v>
      </c>
      <c r="O75" s="4">
        <v>75</v>
      </c>
      <c r="P75" s="4">
        <v>70</v>
      </c>
      <c r="Q75" s="4">
        <v>70</v>
      </c>
      <c r="R75" s="4">
        <v>70</v>
      </c>
      <c r="S75" s="4">
        <v>65</v>
      </c>
      <c r="T75" s="4">
        <v>65</v>
      </c>
      <c r="U75" s="4">
        <v>60</v>
      </c>
      <c r="V75" s="4">
        <v>60</v>
      </c>
      <c r="W75" s="4">
        <v>60</v>
      </c>
      <c r="X75" s="4">
        <v>55</v>
      </c>
      <c r="Y75" s="4">
        <v>60</v>
      </c>
    </row>
    <row r="76" spans="1:25">
      <c r="A76" s="2" t="s">
        <v>92</v>
      </c>
      <c r="B76" s="2" t="s">
        <v>93</v>
      </c>
      <c r="C76" s="3" t="s">
        <v>48</v>
      </c>
      <c r="D76" s="4">
        <v>60</v>
      </c>
      <c r="E76" s="4">
        <v>65</v>
      </c>
      <c r="F76" s="4">
        <v>65</v>
      </c>
      <c r="G76" s="4">
        <v>65</v>
      </c>
      <c r="H76" s="4">
        <v>55</v>
      </c>
      <c r="I76" s="4">
        <v>50</v>
      </c>
      <c r="J76" s="4">
        <v>60</v>
      </c>
      <c r="K76" s="4">
        <v>50</v>
      </c>
      <c r="L76" s="4">
        <v>50</v>
      </c>
      <c r="M76" s="4">
        <v>40</v>
      </c>
      <c r="N76" s="4">
        <v>40</v>
      </c>
      <c r="O76" s="4">
        <v>45</v>
      </c>
      <c r="P76" s="4">
        <v>30</v>
      </c>
      <c r="Q76" s="4">
        <v>25</v>
      </c>
      <c r="R76" s="4">
        <v>30</v>
      </c>
      <c r="S76" s="4">
        <v>25</v>
      </c>
      <c r="T76" s="4">
        <v>25</v>
      </c>
      <c r="U76" s="4">
        <v>25</v>
      </c>
      <c r="V76" s="4">
        <v>25</v>
      </c>
      <c r="W76" s="4">
        <v>20</v>
      </c>
      <c r="X76" s="4">
        <v>20</v>
      </c>
      <c r="Y76" s="4">
        <v>20</v>
      </c>
    </row>
    <row r="77" spans="1:25">
      <c r="A77" s="2" t="s">
        <v>94</v>
      </c>
      <c r="B77" s="2" t="s">
        <v>95</v>
      </c>
      <c r="C77" s="3" t="s">
        <v>46</v>
      </c>
      <c r="D77" s="4">
        <v>30</v>
      </c>
      <c r="E77" s="4">
        <v>40</v>
      </c>
      <c r="F77" s="4">
        <v>45</v>
      </c>
      <c r="G77" s="4">
        <v>45</v>
      </c>
      <c r="H77" s="4">
        <v>45</v>
      </c>
      <c r="I77" s="4">
        <v>45</v>
      </c>
      <c r="J77" s="4">
        <v>55</v>
      </c>
      <c r="K77" s="4">
        <v>55</v>
      </c>
      <c r="L77" s="4">
        <v>55</v>
      </c>
      <c r="M77" s="4">
        <v>55</v>
      </c>
      <c r="N77" s="4">
        <v>60</v>
      </c>
      <c r="O77" s="4">
        <v>70</v>
      </c>
      <c r="P77" s="4">
        <v>70</v>
      </c>
      <c r="Q77" s="4">
        <v>75</v>
      </c>
      <c r="R77" s="4">
        <v>75</v>
      </c>
      <c r="S77" s="4">
        <v>80</v>
      </c>
      <c r="T77" s="4">
        <v>80</v>
      </c>
      <c r="U77" s="4">
        <v>80</v>
      </c>
      <c r="V77" s="4">
        <v>85</v>
      </c>
      <c r="W77" s="4">
        <v>85</v>
      </c>
      <c r="X77" s="4">
        <v>85</v>
      </c>
      <c r="Y77" s="4">
        <v>80</v>
      </c>
    </row>
    <row r="78" spans="1:25">
      <c r="A78" s="2" t="s">
        <v>94</v>
      </c>
      <c r="B78" s="2" t="s">
        <v>95</v>
      </c>
      <c r="C78" s="3" t="s">
        <v>47</v>
      </c>
      <c r="D78" s="4">
        <v>190</v>
      </c>
      <c r="E78" s="4">
        <v>200</v>
      </c>
      <c r="F78" s="4">
        <v>195</v>
      </c>
      <c r="G78" s="4">
        <v>185</v>
      </c>
      <c r="H78" s="4">
        <v>180</v>
      </c>
      <c r="I78" s="4">
        <v>170</v>
      </c>
      <c r="J78" s="4">
        <v>170</v>
      </c>
      <c r="K78" s="4">
        <v>165</v>
      </c>
      <c r="L78" s="4">
        <v>165</v>
      </c>
      <c r="M78" s="4">
        <v>160</v>
      </c>
      <c r="N78" s="4">
        <v>150</v>
      </c>
      <c r="O78" s="4">
        <v>155</v>
      </c>
      <c r="P78" s="4">
        <v>150</v>
      </c>
      <c r="Q78" s="4">
        <v>155</v>
      </c>
      <c r="R78" s="4">
        <v>150</v>
      </c>
      <c r="S78" s="4">
        <v>150</v>
      </c>
      <c r="T78" s="4">
        <v>140</v>
      </c>
      <c r="U78" s="4">
        <v>145</v>
      </c>
      <c r="V78" s="4">
        <v>145</v>
      </c>
      <c r="W78" s="4">
        <v>145</v>
      </c>
      <c r="X78" s="4">
        <v>150</v>
      </c>
      <c r="Y78" s="4">
        <v>145</v>
      </c>
    </row>
    <row r="79" spans="1:25">
      <c r="A79" s="2" t="s">
        <v>94</v>
      </c>
      <c r="B79" s="2" t="s">
        <v>95</v>
      </c>
      <c r="C79" s="3" t="s">
        <v>48</v>
      </c>
      <c r="D79" s="4">
        <v>160</v>
      </c>
      <c r="E79" s="4">
        <v>160</v>
      </c>
      <c r="F79" s="4">
        <v>155</v>
      </c>
      <c r="G79" s="4">
        <v>140</v>
      </c>
      <c r="H79" s="4">
        <v>135</v>
      </c>
      <c r="I79" s="4">
        <v>120</v>
      </c>
      <c r="J79" s="4">
        <v>115</v>
      </c>
      <c r="K79" s="4">
        <v>110</v>
      </c>
      <c r="L79" s="4">
        <v>110</v>
      </c>
      <c r="M79" s="4">
        <v>105</v>
      </c>
      <c r="N79" s="4">
        <v>90</v>
      </c>
      <c r="O79" s="4">
        <v>90</v>
      </c>
      <c r="P79" s="4">
        <v>80</v>
      </c>
      <c r="Q79" s="4">
        <v>80</v>
      </c>
      <c r="R79" s="4">
        <v>75</v>
      </c>
      <c r="S79" s="4">
        <v>70</v>
      </c>
      <c r="T79" s="4">
        <v>65</v>
      </c>
      <c r="U79" s="4">
        <v>65</v>
      </c>
      <c r="V79" s="4">
        <v>60</v>
      </c>
      <c r="W79" s="4">
        <v>60</v>
      </c>
      <c r="X79" s="4">
        <v>65</v>
      </c>
      <c r="Y79" s="4">
        <v>65</v>
      </c>
    </row>
    <row r="80" spans="1:25">
      <c r="A80" s="2" t="s">
        <v>96</v>
      </c>
      <c r="B80" s="2" t="s">
        <v>97</v>
      </c>
      <c r="C80" s="3" t="s">
        <v>46</v>
      </c>
      <c r="D80" s="4">
        <v>20</v>
      </c>
      <c r="E80" s="4">
        <v>20</v>
      </c>
      <c r="F80" s="4">
        <v>15</v>
      </c>
      <c r="G80" s="4">
        <v>20</v>
      </c>
      <c r="H80" s="4">
        <v>20</v>
      </c>
      <c r="I80" s="4">
        <v>20</v>
      </c>
      <c r="J80" s="4">
        <v>25</v>
      </c>
      <c r="K80" s="4">
        <v>20</v>
      </c>
      <c r="L80" s="4">
        <v>15</v>
      </c>
      <c r="M80" s="4">
        <v>15</v>
      </c>
      <c r="N80" s="4">
        <v>15</v>
      </c>
      <c r="O80" s="4">
        <v>15</v>
      </c>
      <c r="P80" s="4">
        <v>15</v>
      </c>
      <c r="Q80" s="4">
        <v>20</v>
      </c>
      <c r="R80" s="4">
        <v>15</v>
      </c>
      <c r="S80" s="4">
        <v>25</v>
      </c>
      <c r="T80" s="4">
        <v>25</v>
      </c>
      <c r="U80" s="4">
        <v>35</v>
      </c>
      <c r="V80" s="4">
        <v>45</v>
      </c>
      <c r="W80" s="4">
        <v>40</v>
      </c>
      <c r="X80" s="4">
        <v>35</v>
      </c>
      <c r="Y80" s="4">
        <v>35</v>
      </c>
    </row>
    <row r="81" spans="1:25">
      <c r="A81" s="2" t="s">
        <v>96</v>
      </c>
      <c r="B81" s="2" t="s">
        <v>97</v>
      </c>
      <c r="C81" s="3" t="s">
        <v>47</v>
      </c>
      <c r="D81" s="4">
        <v>110</v>
      </c>
      <c r="E81" s="4">
        <v>105</v>
      </c>
      <c r="F81" s="4">
        <v>95</v>
      </c>
      <c r="G81" s="4">
        <v>85</v>
      </c>
      <c r="H81" s="4">
        <v>90</v>
      </c>
      <c r="I81" s="4">
        <v>85</v>
      </c>
      <c r="J81" s="4">
        <v>85</v>
      </c>
      <c r="K81" s="4">
        <v>85</v>
      </c>
      <c r="L81" s="4">
        <v>80</v>
      </c>
      <c r="M81" s="4">
        <v>65</v>
      </c>
      <c r="N81" s="4">
        <v>70</v>
      </c>
      <c r="O81" s="4">
        <v>60</v>
      </c>
      <c r="P81" s="4">
        <v>65</v>
      </c>
      <c r="Q81" s="4">
        <v>55</v>
      </c>
      <c r="R81" s="4">
        <v>55</v>
      </c>
      <c r="S81" s="4">
        <v>65</v>
      </c>
      <c r="T81" s="4">
        <v>70</v>
      </c>
      <c r="U81" s="4">
        <v>90</v>
      </c>
      <c r="V81" s="4">
        <v>95</v>
      </c>
      <c r="W81" s="4">
        <v>95</v>
      </c>
      <c r="X81" s="4">
        <v>100</v>
      </c>
      <c r="Y81" s="4">
        <v>100</v>
      </c>
    </row>
    <row r="82" spans="1:25">
      <c r="A82" s="2" t="s">
        <v>96</v>
      </c>
      <c r="B82" s="2" t="s">
        <v>97</v>
      </c>
      <c r="C82" s="3" t="s">
        <v>48</v>
      </c>
      <c r="D82" s="4">
        <v>85</v>
      </c>
      <c r="E82" s="4">
        <v>85</v>
      </c>
      <c r="F82" s="4">
        <v>80</v>
      </c>
      <c r="G82" s="4">
        <v>70</v>
      </c>
      <c r="H82" s="4">
        <v>70</v>
      </c>
      <c r="I82" s="4">
        <v>65</v>
      </c>
      <c r="J82" s="4">
        <v>60</v>
      </c>
      <c r="K82" s="4">
        <v>65</v>
      </c>
      <c r="L82" s="4">
        <v>65</v>
      </c>
      <c r="M82" s="4">
        <v>50</v>
      </c>
      <c r="N82" s="4">
        <v>55</v>
      </c>
      <c r="O82" s="4">
        <v>45</v>
      </c>
      <c r="P82" s="4">
        <v>45</v>
      </c>
      <c r="Q82" s="4">
        <v>35</v>
      </c>
      <c r="R82" s="4">
        <v>40</v>
      </c>
      <c r="S82" s="4">
        <v>40</v>
      </c>
      <c r="T82" s="4">
        <v>40</v>
      </c>
      <c r="U82" s="4">
        <v>55</v>
      </c>
      <c r="V82" s="4">
        <v>50</v>
      </c>
      <c r="W82" s="4">
        <v>55</v>
      </c>
      <c r="X82" s="4">
        <v>65</v>
      </c>
      <c r="Y82" s="4">
        <v>65</v>
      </c>
    </row>
    <row r="83" spans="1:25">
      <c r="A83" s="2" t="s">
        <v>98</v>
      </c>
      <c r="B83" s="2" t="s">
        <v>99</v>
      </c>
      <c r="C83" s="3" t="s">
        <v>46</v>
      </c>
      <c r="D83" s="4">
        <v>30</v>
      </c>
      <c r="E83" s="4">
        <v>25</v>
      </c>
      <c r="F83" s="4">
        <v>35</v>
      </c>
      <c r="G83" s="4">
        <v>30</v>
      </c>
      <c r="H83" s="4">
        <v>35</v>
      </c>
      <c r="I83" s="4">
        <v>35</v>
      </c>
      <c r="J83" s="4">
        <v>30</v>
      </c>
      <c r="K83" s="4">
        <v>30</v>
      </c>
      <c r="L83" s="4">
        <v>30</v>
      </c>
      <c r="M83" s="4">
        <v>30</v>
      </c>
      <c r="N83" s="4">
        <v>30</v>
      </c>
      <c r="O83" s="4">
        <v>30</v>
      </c>
      <c r="P83" s="4">
        <v>30</v>
      </c>
      <c r="Q83" s="4">
        <v>30</v>
      </c>
      <c r="R83" s="4">
        <v>30</v>
      </c>
      <c r="S83" s="4">
        <v>25</v>
      </c>
      <c r="T83" s="4">
        <v>25</v>
      </c>
      <c r="U83" s="4">
        <v>20</v>
      </c>
      <c r="V83" s="4">
        <v>25</v>
      </c>
      <c r="W83" s="4">
        <v>25</v>
      </c>
      <c r="X83" s="4">
        <v>25</v>
      </c>
      <c r="Y83" s="4">
        <v>25</v>
      </c>
    </row>
    <row r="84" spans="1:25">
      <c r="A84" s="2" t="s">
        <v>98</v>
      </c>
      <c r="B84" s="2" t="s">
        <v>99</v>
      </c>
      <c r="C84" s="3" t="s">
        <v>47</v>
      </c>
      <c r="D84" s="4">
        <v>75</v>
      </c>
      <c r="E84" s="4">
        <v>70</v>
      </c>
      <c r="F84" s="4">
        <v>70</v>
      </c>
      <c r="G84" s="4">
        <v>70</v>
      </c>
      <c r="H84" s="4">
        <v>70</v>
      </c>
      <c r="I84" s="4">
        <v>70</v>
      </c>
      <c r="J84" s="4">
        <v>70</v>
      </c>
      <c r="K84" s="4">
        <v>65</v>
      </c>
      <c r="L84" s="4">
        <v>65</v>
      </c>
      <c r="M84" s="4">
        <v>65</v>
      </c>
      <c r="N84" s="4">
        <v>60</v>
      </c>
      <c r="O84" s="4">
        <v>55</v>
      </c>
      <c r="P84" s="4">
        <v>60</v>
      </c>
      <c r="Q84" s="4">
        <v>55</v>
      </c>
      <c r="R84" s="4">
        <v>60</v>
      </c>
      <c r="S84" s="4">
        <v>55</v>
      </c>
      <c r="T84" s="4">
        <v>45</v>
      </c>
      <c r="U84" s="4">
        <v>45</v>
      </c>
      <c r="V84" s="4">
        <v>50</v>
      </c>
      <c r="W84" s="4">
        <v>50</v>
      </c>
      <c r="X84" s="4">
        <v>50</v>
      </c>
      <c r="Y84" s="4">
        <v>55</v>
      </c>
    </row>
    <row r="85" spans="1:25">
      <c r="A85" s="2" t="s">
        <v>98</v>
      </c>
      <c r="B85" s="2" t="s">
        <v>99</v>
      </c>
      <c r="C85" s="3" t="s">
        <v>48</v>
      </c>
      <c r="D85" s="4">
        <v>45</v>
      </c>
      <c r="E85" s="4">
        <v>45</v>
      </c>
      <c r="F85" s="4">
        <v>35</v>
      </c>
      <c r="G85" s="4">
        <v>40</v>
      </c>
      <c r="H85" s="4">
        <v>35</v>
      </c>
      <c r="I85" s="4">
        <v>40</v>
      </c>
      <c r="J85" s="4">
        <v>40</v>
      </c>
      <c r="K85" s="4">
        <v>35</v>
      </c>
      <c r="L85" s="4">
        <v>35</v>
      </c>
      <c r="M85" s="4">
        <v>35</v>
      </c>
      <c r="N85" s="4">
        <v>30</v>
      </c>
      <c r="O85" s="4">
        <v>25</v>
      </c>
      <c r="P85" s="4">
        <v>35</v>
      </c>
      <c r="Q85" s="4">
        <v>25</v>
      </c>
      <c r="R85" s="4">
        <v>30</v>
      </c>
      <c r="S85" s="4">
        <v>25</v>
      </c>
      <c r="T85" s="4">
        <v>20</v>
      </c>
      <c r="U85" s="4">
        <v>25</v>
      </c>
      <c r="V85" s="4">
        <v>25</v>
      </c>
      <c r="W85" s="4">
        <v>25</v>
      </c>
      <c r="X85" s="4">
        <v>25</v>
      </c>
      <c r="Y85" s="4">
        <v>30</v>
      </c>
    </row>
    <row r="86" spans="1:25">
      <c r="A86" s="2" t="s">
        <v>100</v>
      </c>
      <c r="B86" s="2" t="s">
        <v>101</v>
      </c>
      <c r="C86" s="3" t="s">
        <v>46</v>
      </c>
      <c r="D86" s="4">
        <v>15</v>
      </c>
      <c r="E86" s="4">
        <v>15</v>
      </c>
      <c r="F86" s="4">
        <v>15</v>
      </c>
      <c r="G86" s="4">
        <v>15</v>
      </c>
      <c r="H86" s="4">
        <v>15</v>
      </c>
      <c r="I86" s="4">
        <v>15</v>
      </c>
      <c r="J86" s="4">
        <v>15</v>
      </c>
      <c r="K86" s="4">
        <v>15</v>
      </c>
      <c r="L86" s="4">
        <v>15</v>
      </c>
      <c r="M86" s="4">
        <v>15</v>
      </c>
      <c r="N86" s="4">
        <v>10</v>
      </c>
      <c r="O86" s="4">
        <v>10</v>
      </c>
      <c r="P86" s="4">
        <v>15</v>
      </c>
      <c r="Q86" s="4">
        <v>15</v>
      </c>
      <c r="R86" s="4">
        <v>15</v>
      </c>
      <c r="S86" s="4">
        <v>15</v>
      </c>
      <c r="T86" s="4">
        <v>15</v>
      </c>
      <c r="U86" s="4">
        <v>10</v>
      </c>
      <c r="V86" s="4">
        <v>10</v>
      </c>
      <c r="W86" s="4">
        <v>15</v>
      </c>
      <c r="X86" s="4">
        <v>15</v>
      </c>
      <c r="Y86" s="4">
        <v>15</v>
      </c>
    </row>
    <row r="87" spans="1:25">
      <c r="A87" s="2" t="s">
        <v>100</v>
      </c>
      <c r="B87" s="2" t="s">
        <v>101</v>
      </c>
      <c r="C87" s="3" t="s">
        <v>47</v>
      </c>
      <c r="D87" s="4">
        <v>105</v>
      </c>
      <c r="E87" s="4">
        <v>100</v>
      </c>
      <c r="F87" s="4">
        <v>90</v>
      </c>
      <c r="G87" s="4">
        <v>90</v>
      </c>
      <c r="H87" s="4">
        <v>75</v>
      </c>
      <c r="I87" s="4">
        <v>80</v>
      </c>
      <c r="J87" s="4">
        <v>75</v>
      </c>
      <c r="K87" s="4">
        <v>70</v>
      </c>
      <c r="L87" s="4">
        <v>70</v>
      </c>
      <c r="M87" s="4">
        <v>60</v>
      </c>
      <c r="N87" s="4">
        <v>55</v>
      </c>
      <c r="O87" s="4">
        <v>50</v>
      </c>
      <c r="P87" s="4">
        <v>50</v>
      </c>
      <c r="Q87" s="4">
        <v>50</v>
      </c>
      <c r="R87" s="4">
        <v>45</v>
      </c>
      <c r="S87" s="4">
        <v>50</v>
      </c>
      <c r="T87" s="4">
        <v>50</v>
      </c>
      <c r="U87" s="4">
        <v>45</v>
      </c>
      <c r="V87" s="4">
        <v>45</v>
      </c>
      <c r="W87" s="4">
        <v>45</v>
      </c>
      <c r="X87" s="4">
        <v>45</v>
      </c>
      <c r="Y87" s="4">
        <v>50</v>
      </c>
    </row>
    <row r="88" spans="1:25">
      <c r="A88" s="2" t="s">
        <v>100</v>
      </c>
      <c r="B88" s="2" t="s">
        <v>101</v>
      </c>
      <c r="C88" s="3" t="s">
        <v>48</v>
      </c>
      <c r="D88" s="4">
        <v>90</v>
      </c>
      <c r="E88" s="4">
        <v>90</v>
      </c>
      <c r="F88" s="4">
        <v>80</v>
      </c>
      <c r="G88" s="4">
        <v>75</v>
      </c>
      <c r="H88" s="4">
        <v>60</v>
      </c>
      <c r="I88" s="4">
        <v>65</v>
      </c>
      <c r="J88" s="4">
        <v>65</v>
      </c>
      <c r="K88" s="4">
        <v>60</v>
      </c>
      <c r="L88" s="4">
        <v>55</v>
      </c>
      <c r="M88" s="4">
        <v>45</v>
      </c>
      <c r="N88" s="4">
        <v>45</v>
      </c>
      <c r="O88" s="4">
        <v>45</v>
      </c>
      <c r="P88" s="4">
        <v>35</v>
      </c>
      <c r="Q88" s="4">
        <v>40</v>
      </c>
      <c r="R88" s="4">
        <v>35</v>
      </c>
      <c r="S88" s="4">
        <v>40</v>
      </c>
      <c r="T88" s="4">
        <v>35</v>
      </c>
      <c r="U88" s="4">
        <v>35</v>
      </c>
      <c r="V88" s="4">
        <v>35</v>
      </c>
      <c r="W88" s="4">
        <v>35</v>
      </c>
      <c r="X88" s="4">
        <v>30</v>
      </c>
      <c r="Y88" s="4">
        <v>35</v>
      </c>
    </row>
    <row r="89" spans="1:25">
      <c r="A89" s="2" t="s">
        <v>102</v>
      </c>
      <c r="B89" s="2" t="s">
        <v>103</v>
      </c>
      <c r="C89" s="3" t="s">
        <v>46</v>
      </c>
      <c r="D89" s="4">
        <v>40</v>
      </c>
      <c r="E89" s="4">
        <v>40</v>
      </c>
      <c r="F89" s="4">
        <v>40</v>
      </c>
      <c r="G89" s="4">
        <v>35</v>
      </c>
      <c r="H89" s="4">
        <v>35</v>
      </c>
      <c r="I89" s="4">
        <v>30</v>
      </c>
      <c r="J89" s="4">
        <v>30</v>
      </c>
      <c r="K89" s="4">
        <v>30</v>
      </c>
      <c r="L89" s="4">
        <v>30</v>
      </c>
      <c r="M89" s="4">
        <v>30</v>
      </c>
      <c r="N89" s="4">
        <v>25</v>
      </c>
      <c r="O89" s="4">
        <v>30</v>
      </c>
      <c r="P89" s="4">
        <v>25</v>
      </c>
      <c r="Q89" s="4">
        <v>25</v>
      </c>
      <c r="R89" s="4">
        <v>30</v>
      </c>
      <c r="S89" s="4">
        <v>30</v>
      </c>
      <c r="T89" s="4">
        <v>30</v>
      </c>
      <c r="U89" s="4">
        <v>30</v>
      </c>
      <c r="V89" s="4">
        <v>30</v>
      </c>
      <c r="W89" s="4">
        <v>30</v>
      </c>
      <c r="X89" s="4">
        <v>30</v>
      </c>
      <c r="Y89" s="4">
        <v>30</v>
      </c>
    </row>
    <row r="90" spans="1:25">
      <c r="A90" s="2" t="s">
        <v>102</v>
      </c>
      <c r="B90" s="2" t="s">
        <v>103</v>
      </c>
      <c r="C90" s="3" t="s">
        <v>47</v>
      </c>
      <c r="D90" s="4">
        <v>70</v>
      </c>
      <c r="E90" s="4">
        <v>70</v>
      </c>
      <c r="F90" s="4">
        <v>70</v>
      </c>
      <c r="G90" s="4">
        <v>65</v>
      </c>
      <c r="H90" s="4">
        <v>65</v>
      </c>
      <c r="I90" s="4">
        <v>65</v>
      </c>
      <c r="J90" s="4">
        <v>65</v>
      </c>
      <c r="K90" s="4">
        <v>70</v>
      </c>
      <c r="L90" s="4">
        <v>65</v>
      </c>
      <c r="M90" s="4">
        <v>60</v>
      </c>
      <c r="N90" s="4">
        <v>60</v>
      </c>
      <c r="O90" s="4">
        <v>60</v>
      </c>
      <c r="P90" s="4">
        <v>60</v>
      </c>
      <c r="Q90" s="4">
        <v>60</v>
      </c>
      <c r="R90" s="4">
        <v>60</v>
      </c>
      <c r="S90" s="4">
        <v>55</v>
      </c>
      <c r="T90" s="4">
        <v>55</v>
      </c>
      <c r="U90" s="4">
        <v>50</v>
      </c>
      <c r="V90" s="4">
        <v>50</v>
      </c>
      <c r="W90" s="4">
        <v>50</v>
      </c>
      <c r="X90" s="4">
        <v>45</v>
      </c>
      <c r="Y90" s="4">
        <v>50</v>
      </c>
    </row>
    <row r="91" spans="1:25">
      <c r="A91" s="2" t="s">
        <v>102</v>
      </c>
      <c r="B91" s="2" t="s">
        <v>103</v>
      </c>
      <c r="C91" s="3" t="s">
        <v>48</v>
      </c>
      <c r="D91" s="4">
        <v>30</v>
      </c>
      <c r="E91" s="4">
        <v>30</v>
      </c>
      <c r="F91" s="4">
        <v>30</v>
      </c>
      <c r="G91" s="4">
        <v>30</v>
      </c>
      <c r="H91" s="4">
        <v>35</v>
      </c>
      <c r="I91" s="4">
        <v>35</v>
      </c>
      <c r="J91" s="4">
        <v>35</v>
      </c>
      <c r="K91" s="4">
        <v>40</v>
      </c>
      <c r="L91" s="4">
        <v>35</v>
      </c>
      <c r="M91" s="4">
        <v>30</v>
      </c>
      <c r="N91" s="4">
        <v>35</v>
      </c>
      <c r="O91" s="4">
        <v>30</v>
      </c>
      <c r="P91" s="4">
        <v>35</v>
      </c>
      <c r="Q91" s="4">
        <v>35</v>
      </c>
      <c r="R91" s="4">
        <v>30</v>
      </c>
      <c r="S91" s="4">
        <v>25</v>
      </c>
      <c r="T91" s="4">
        <v>20</v>
      </c>
      <c r="U91" s="4">
        <v>20</v>
      </c>
      <c r="V91" s="4">
        <v>20</v>
      </c>
      <c r="W91" s="4">
        <v>25</v>
      </c>
      <c r="X91" s="4">
        <v>15</v>
      </c>
      <c r="Y91" s="4">
        <v>20</v>
      </c>
    </row>
    <row r="92" spans="1:25">
      <c r="A92" s="2" t="s">
        <v>104</v>
      </c>
      <c r="B92" s="2" t="s">
        <v>105</v>
      </c>
      <c r="C92" s="3" t="s">
        <v>46</v>
      </c>
      <c r="D92" s="4">
        <v>50</v>
      </c>
      <c r="E92" s="4">
        <v>45</v>
      </c>
      <c r="F92" s="4">
        <v>50</v>
      </c>
      <c r="G92" s="4">
        <v>50</v>
      </c>
      <c r="H92" s="4">
        <v>55</v>
      </c>
      <c r="I92" s="4">
        <v>55</v>
      </c>
      <c r="J92" s="4">
        <v>60</v>
      </c>
      <c r="K92" s="4">
        <v>55</v>
      </c>
      <c r="L92" s="4">
        <v>55</v>
      </c>
      <c r="M92" s="4">
        <v>60</v>
      </c>
      <c r="N92" s="4">
        <v>60</v>
      </c>
      <c r="O92" s="4">
        <v>65</v>
      </c>
      <c r="P92" s="4">
        <v>60</v>
      </c>
      <c r="Q92" s="4">
        <v>70</v>
      </c>
      <c r="R92" s="4">
        <v>75</v>
      </c>
      <c r="S92" s="4">
        <v>75</v>
      </c>
      <c r="T92" s="4">
        <v>75</v>
      </c>
      <c r="U92" s="4">
        <v>65</v>
      </c>
      <c r="V92" s="4">
        <v>65</v>
      </c>
      <c r="W92" s="4">
        <v>65</v>
      </c>
      <c r="X92" s="4">
        <v>65</v>
      </c>
      <c r="Y92" s="4">
        <v>60</v>
      </c>
    </row>
    <row r="93" spans="1:25">
      <c r="A93" s="2" t="s">
        <v>104</v>
      </c>
      <c r="B93" s="2" t="s">
        <v>105</v>
      </c>
      <c r="C93" s="3" t="s">
        <v>47</v>
      </c>
      <c r="D93" s="4">
        <v>160</v>
      </c>
      <c r="E93" s="4">
        <v>160</v>
      </c>
      <c r="F93" s="4">
        <v>145</v>
      </c>
      <c r="G93" s="4">
        <v>150</v>
      </c>
      <c r="H93" s="4">
        <v>150</v>
      </c>
      <c r="I93" s="4">
        <v>155</v>
      </c>
      <c r="J93" s="4">
        <v>160</v>
      </c>
      <c r="K93" s="4">
        <v>145</v>
      </c>
      <c r="L93" s="4">
        <v>135</v>
      </c>
      <c r="M93" s="4">
        <v>130</v>
      </c>
      <c r="N93" s="4">
        <v>125</v>
      </c>
      <c r="O93" s="4">
        <v>130</v>
      </c>
      <c r="P93" s="4">
        <v>125</v>
      </c>
      <c r="Q93" s="4">
        <v>125</v>
      </c>
      <c r="R93" s="4">
        <v>125</v>
      </c>
      <c r="S93" s="4">
        <v>125</v>
      </c>
      <c r="T93" s="4">
        <v>125</v>
      </c>
      <c r="U93" s="4">
        <v>115</v>
      </c>
      <c r="V93" s="4">
        <v>115</v>
      </c>
      <c r="W93" s="4">
        <v>115</v>
      </c>
      <c r="X93" s="4">
        <v>115</v>
      </c>
      <c r="Y93" s="4">
        <v>115</v>
      </c>
    </row>
    <row r="94" spans="1:25">
      <c r="A94" s="2" t="s">
        <v>104</v>
      </c>
      <c r="B94" s="2" t="s">
        <v>105</v>
      </c>
      <c r="C94" s="3" t="s">
        <v>48</v>
      </c>
      <c r="D94" s="4">
        <v>110</v>
      </c>
      <c r="E94" s="4">
        <v>115</v>
      </c>
      <c r="F94" s="4">
        <v>95</v>
      </c>
      <c r="G94" s="4">
        <v>100</v>
      </c>
      <c r="H94" s="4">
        <v>95</v>
      </c>
      <c r="I94" s="4">
        <v>105</v>
      </c>
      <c r="J94" s="4">
        <v>100</v>
      </c>
      <c r="K94" s="4">
        <v>90</v>
      </c>
      <c r="L94" s="4">
        <v>75</v>
      </c>
      <c r="M94" s="4">
        <v>65</v>
      </c>
      <c r="N94" s="4">
        <v>65</v>
      </c>
      <c r="O94" s="4">
        <v>65</v>
      </c>
      <c r="P94" s="4">
        <v>60</v>
      </c>
      <c r="Q94" s="4">
        <v>50</v>
      </c>
      <c r="R94" s="4">
        <v>45</v>
      </c>
      <c r="S94" s="4">
        <v>50</v>
      </c>
      <c r="T94" s="4">
        <v>50</v>
      </c>
      <c r="U94" s="4">
        <v>50</v>
      </c>
      <c r="V94" s="4">
        <v>50</v>
      </c>
      <c r="W94" s="4">
        <v>55</v>
      </c>
      <c r="X94" s="4">
        <v>55</v>
      </c>
      <c r="Y94" s="4">
        <v>50</v>
      </c>
    </row>
    <row r="95" spans="1:25">
      <c r="A95" s="2" t="s">
        <v>106</v>
      </c>
      <c r="B95" s="2" t="s">
        <v>107</v>
      </c>
      <c r="C95" s="3" t="s">
        <v>46</v>
      </c>
      <c r="D95" s="4">
        <v>35</v>
      </c>
      <c r="E95" s="4">
        <v>45</v>
      </c>
      <c r="F95" s="4">
        <v>40</v>
      </c>
      <c r="G95" s="4">
        <v>40</v>
      </c>
      <c r="H95" s="4">
        <v>40</v>
      </c>
      <c r="I95" s="4">
        <v>45</v>
      </c>
      <c r="J95" s="4">
        <v>50</v>
      </c>
      <c r="K95" s="4">
        <v>45</v>
      </c>
      <c r="L95" s="4">
        <v>55</v>
      </c>
      <c r="M95" s="4">
        <v>50</v>
      </c>
      <c r="N95" s="4">
        <v>50</v>
      </c>
      <c r="O95" s="4">
        <v>55</v>
      </c>
      <c r="P95" s="4">
        <v>60</v>
      </c>
      <c r="Q95" s="4">
        <v>75</v>
      </c>
      <c r="R95" s="4">
        <v>85</v>
      </c>
      <c r="S95" s="4">
        <v>100</v>
      </c>
      <c r="T95" s="4">
        <v>100</v>
      </c>
      <c r="U95" s="4">
        <v>90</v>
      </c>
      <c r="V95" s="4">
        <v>85</v>
      </c>
      <c r="W95" s="4">
        <v>85</v>
      </c>
      <c r="X95" s="4">
        <v>90</v>
      </c>
      <c r="Y95" s="4">
        <v>85</v>
      </c>
    </row>
    <row r="96" spans="1:25">
      <c r="A96" s="2" t="s">
        <v>106</v>
      </c>
      <c r="B96" s="2" t="s">
        <v>107</v>
      </c>
      <c r="C96" s="3" t="s">
        <v>47</v>
      </c>
      <c r="D96" s="4">
        <v>220</v>
      </c>
      <c r="E96" s="4">
        <v>220</v>
      </c>
      <c r="F96" s="4">
        <v>205</v>
      </c>
      <c r="G96" s="4">
        <v>200</v>
      </c>
      <c r="H96" s="4">
        <v>210</v>
      </c>
      <c r="I96" s="4">
        <v>205</v>
      </c>
      <c r="J96" s="4">
        <v>205</v>
      </c>
      <c r="K96" s="4">
        <v>195</v>
      </c>
      <c r="L96" s="4">
        <v>185</v>
      </c>
      <c r="M96" s="4">
        <v>180</v>
      </c>
      <c r="N96" s="4">
        <v>170</v>
      </c>
      <c r="O96" s="4">
        <v>165</v>
      </c>
      <c r="P96" s="4">
        <v>160</v>
      </c>
      <c r="Q96" s="4">
        <v>170</v>
      </c>
      <c r="R96" s="4">
        <v>175</v>
      </c>
      <c r="S96" s="4">
        <v>185</v>
      </c>
      <c r="T96" s="4">
        <v>175</v>
      </c>
      <c r="U96" s="4">
        <v>175</v>
      </c>
      <c r="V96" s="4">
        <v>170</v>
      </c>
      <c r="W96" s="4">
        <v>170</v>
      </c>
      <c r="X96" s="4">
        <v>180</v>
      </c>
      <c r="Y96" s="4">
        <v>180</v>
      </c>
    </row>
    <row r="97" spans="1:25">
      <c r="A97" s="2" t="s">
        <v>106</v>
      </c>
      <c r="B97" s="2" t="s">
        <v>107</v>
      </c>
      <c r="C97" s="3" t="s">
        <v>48</v>
      </c>
      <c r="D97" s="4">
        <v>185</v>
      </c>
      <c r="E97" s="4">
        <v>175</v>
      </c>
      <c r="F97" s="4">
        <v>165</v>
      </c>
      <c r="G97" s="4">
        <v>160</v>
      </c>
      <c r="H97" s="4">
        <v>170</v>
      </c>
      <c r="I97" s="4">
        <v>160</v>
      </c>
      <c r="J97" s="4">
        <v>160</v>
      </c>
      <c r="K97" s="4">
        <v>150</v>
      </c>
      <c r="L97" s="4">
        <v>130</v>
      </c>
      <c r="M97" s="4">
        <v>130</v>
      </c>
      <c r="N97" s="4">
        <v>115</v>
      </c>
      <c r="O97" s="4">
        <v>110</v>
      </c>
      <c r="P97" s="4">
        <v>100</v>
      </c>
      <c r="Q97" s="4">
        <v>95</v>
      </c>
      <c r="R97" s="4">
        <v>90</v>
      </c>
      <c r="S97" s="4">
        <v>85</v>
      </c>
      <c r="T97" s="4">
        <v>75</v>
      </c>
      <c r="U97" s="4">
        <v>85</v>
      </c>
      <c r="V97" s="4">
        <v>85</v>
      </c>
      <c r="W97" s="4">
        <v>85</v>
      </c>
      <c r="X97" s="4">
        <v>95</v>
      </c>
      <c r="Y97" s="4">
        <v>95</v>
      </c>
    </row>
    <row r="98" spans="1:25">
      <c r="A98" s="2" t="s">
        <v>108</v>
      </c>
      <c r="B98" s="2" t="s">
        <v>109</v>
      </c>
      <c r="C98" s="3" t="s">
        <v>46</v>
      </c>
      <c r="D98" s="4">
        <v>30</v>
      </c>
      <c r="E98" s="4">
        <v>35</v>
      </c>
      <c r="F98" s="4">
        <v>30</v>
      </c>
      <c r="G98" s="4">
        <v>25</v>
      </c>
      <c r="H98" s="4">
        <v>30</v>
      </c>
      <c r="I98" s="4">
        <v>30</v>
      </c>
      <c r="J98" s="4">
        <v>30</v>
      </c>
      <c r="K98" s="4">
        <v>25</v>
      </c>
      <c r="L98" s="4">
        <v>25</v>
      </c>
      <c r="M98" s="4">
        <v>25</v>
      </c>
      <c r="N98" s="4">
        <v>20</v>
      </c>
      <c r="O98" s="4">
        <v>20</v>
      </c>
      <c r="P98" s="4">
        <v>25</v>
      </c>
      <c r="Q98" s="4">
        <v>25</v>
      </c>
      <c r="R98" s="4">
        <v>25</v>
      </c>
      <c r="S98" s="4">
        <v>25</v>
      </c>
      <c r="T98" s="4">
        <v>25</v>
      </c>
      <c r="U98" s="4">
        <v>25</v>
      </c>
      <c r="V98" s="4">
        <v>25</v>
      </c>
      <c r="W98" s="4">
        <v>25</v>
      </c>
      <c r="X98" s="4">
        <v>30</v>
      </c>
      <c r="Y98" s="4">
        <v>25</v>
      </c>
    </row>
    <row r="99" spans="1:25">
      <c r="A99" s="2" t="s">
        <v>108</v>
      </c>
      <c r="B99" s="2" t="s">
        <v>109</v>
      </c>
      <c r="C99" s="3" t="s">
        <v>47</v>
      </c>
      <c r="D99" s="4">
        <v>70</v>
      </c>
      <c r="E99" s="4">
        <v>75</v>
      </c>
      <c r="F99" s="4">
        <v>70</v>
      </c>
      <c r="G99" s="4">
        <v>70</v>
      </c>
      <c r="H99" s="4">
        <v>70</v>
      </c>
      <c r="I99" s="4">
        <v>70</v>
      </c>
      <c r="J99" s="4">
        <v>70</v>
      </c>
      <c r="K99" s="4">
        <v>70</v>
      </c>
      <c r="L99" s="4">
        <v>60</v>
      </c>
      <c r="M99" s="4">
        <v>60</v>
      </c>
      <c r="N99" s="4">
        <v>60</v>
      </c>
      <c r="O99" s="4">
        <v>60</v>
      </c>
      <c r="P99" s="4">
        <v>55</v>
      </c>
      <c r="Q99" s="4">
        <v>55</v>
      </c>
      <c r="R99" s="4">
        <v>55</v>
      </c>
      <c r="S99" s="4">
        <v>55</v>
      </c>
      <c r="T99" s="4">
        <v>55</v>
      </c>
      <c r="U99" s="4">
        <v>50</v>
      </c>
      <c r="V99" s="4">
        <v>45</v>
      </c>
      <c r="W99" s="4">
        <v>50</v>
      </c>
      <c r="X99" s="4">
        <v>45</v>
      </c>
      <c r="Y99" s="4">
        <v>45</v>
      </c>
    </row>
    <row r="100" spans="1:25">
      <c r="A100" s="2" t="s">
        <v>108</v>
      </c>
      <c r="B100" s="2" t="s">
        <v>109</v>
      </c>
      <c r="C100" s="3" t="s">
        <v>48</v>
      </c>
      <c r="D100" s="4">
        <v>35</v>
      </c>
      <c r="E100" s="4">
        <v>45</v>
      </c>
      <c r="F100" s="4">
        <v>40</v>
      </c>
      <c r="G100" s="4">
        <v>45</v>
      </c>
      <c r="H100" s="4">
        <v>40</v>
      </c>
      <c r="I100" s="4">
        <v>45</v>
      </c>
      <c r="J100" s="4">
        <v>40</v>
      </c>
      <c r="K100" s="4">
        <v>45</v>
      </c>
      <c r="L100" s="4">
        <v>35</v>
      </c>
      <c r="M100" s="4">
        <v>35</v>
      </c>
      <c r="N100" s="4">
        <v>35</v>
      </c>
      <c r="O100" s="4">
        <v>35</v>
      </c>
      <c r="P100" s="4">
        <v>30</v>
      </c>
      <c r="Q100" s="4">
        <v>30</v>
      </c>
      <c r="R100" s="4">
        <v>35</v>
      </c>
      <c r="S100" s="4">
        <v>30</v>
      </c>
      <c r="T100" s="4">
        <v>30</v>
      </c>
      <c r="U100" s="4">
        <v>30</v>
      </c>
      <c r="V100" s="4">
        <v>25</v>
      </c>
      <c r="W100" s="4">
        <v>25</v>
      </c>
      <c r="X100" s="4">
        <v>15</v>
      </c>
      <c r="Y100" s="4">
        <v>15</v>
      </c>
    </row>
    <row r="101" spans="1:25">
      <c r="A101" s="2" t="s">
        <v>110</v>
      </c>
      <c r="B101" s="2" t="s">
        <v>111</v>
      </c>
      <c r="C101" s="3" t="s">
        <v>46</v>
      </c>
      <c r="D101" s="4">
        <v>25</v>
      </c>
      <c r="E101" s="4">
        <v>25</v>
      </c>
      <c r="F101" s="4">
        <v>30</v>
      </c>
      <c r="G101" s="4">
        <v>25</v>
      </c>
      <c r="H101" s="4">
        <v>30</v>
      </c>
      <c r="I101" s="4">
        <v>35</v>
      </c>
      <c r="J101" s="4">
        <v>35</v>
      </c>
      <c r="K101" s="4">
        <v>35</v>
      </c>
      <c r="L101" s="4">
        <v>35</v>
      </c>
      <c r="M101" s="4">
        <v>30</v>
      </c>
      <c r="N101" s="4">
        <v>40</v>
      </c>
      <c r="O101" s="4">
        <v>40</v>
      </c>
      <c r="P101" s="4">
        <v>45</v>
      </c>
      <c r="Q101" s="4">
        <v>40</v>
      </c>
      <c r="R101" s="4">
        <v>45</v>
      </c>
      <c r="S101" s="4">
        <v>45</v>
      </c>
      <c r="T101" s="4">
        <v>45</v>
      </c>
      <c r="U101" s="4">
        <v>50</v>
      </c>
      <c r="V101" s="4">
        <v>60</v>
      </c>
      <c r="W101" s="4">
        <v>70</v>
      </c>
      <c r="X101" s="4">
        <v>65</v>
      </c>
      <c r="Y101" s="4">
        <v>60</v>
      </c>
    </row>
    <row r="102" spans="1:25">
      <c r="A102" s="2" t="s">
        <v>110</v>
      </c>
      <c r="B102" s="2" t="s">
        <v>111</v>
      </c>
      <c r="C102" s="3" t="s">
        <v>47</v>
      </c>
      <c r="D102" s="4">
        <v>205</v>
      </c>
      <c r="E102" s="4">
        <v>200</v>
      </c>
      <c r="F102" s="4">
        <v>175</v>
      </c>
      <c r="G102" s="4">
        <v>165</v>
      </c>
      <c r="H102" s="4">
        <v>165</v>
      </c>
      <c r="I102" s="4">
        <v>170</v>
      </c>
      <c r="J102" s="4">
        <v>165</v>
      </c>
      <c r="K102" s="4">
        <v>160</v>
      </c>
      <c r="L102" s="4">
        <v>150</v>
      </c>
      <c r="M102" s="4">
        <v>150</v>
      </c>
      <c r="N102" s="4">
        <v>150</v>
      </c>
      <c r="O102" s="4">
        <v>140</v>
      </c>
      <c r="P102" s="4">
        <v>135</v>
      </c>
      <c r="Q102" s="4">
        <v>125</v>
      </c>
      <c r="R102" s="4">
        <v>125</v>
      </c>
      <c r="S102" s="4">
        <v>130</v>
      </c>
      <c r="T102" s="4">
        <v>120</v>
      </c>
      <c r="U102" s="4">
        <v>130</v>
      </c>
      <c r="V102" s="4">
        <v>145</v>
      </c>
      <c r="W102" s="4">
        <v>145</v>
      </c>
      <c r="X102" s="4">
        <v>145</v>
      </c>
      <c r="Y102" s="4">
        <v>140</v>
      </c>
    </row>
    <row r="103" spans="1:25">
      <c r="A103" s="2" t="s">
        <v>110</v>
      </c>
      <c r="B103" s="2" t="s">
        <v>111</v>
      </c>
      <c r="C103" s="3" t="s">
        <v>48</v>
      </c>
      <c r="D103" s="4">
        <v>180</v>
      </c>
      <c r="E103" s="4">
        <v>175</v>
      </c>
      <c r="F103" s="4">
        <v>145</v>
      </c>
      <c r="G103" s="4">
        <v>140</v>
      </c>
      <c r="H103" s="4">
        <v>135</v>
      </c>
      <c r="I103" s="4">
        <v>130</v>
      </c>
      <c r="J103" s="4">
        <v>130</v>
      </c>
      <c r="K103" s="4">
        <v>125</v>
      </c>
      <c r="L103" s="4">
        <v>115</v>
      </c>
      <c r="M103" s="4">
        <v>115</v>
      </c>
      <c r="N103" s="4">
        <v>110</v>
      </c>
      <c r="O103" s="4">
        <v>95</v>
      </c>
      <c r="P103" s="4">
        <v>90</v>
      </c>
      <c r="Q103" s="4">
        <v>85</v>
      </c>
      <c r="R103" s="4">
        <v>80</v>
      </c>
      <c r="S103" s="4">
        <v>85</v>
      </c>
      <c r="T103" s="4">
        <v>80</v>
      </c>
      <c r="U103" s="4">
        <v>80</v>
      </c>
      <c r="V103" s="4">
        <v>85</v>
      </c>
      <c r="W103" s="4">
        <v>75</v>
      </c>
      <c r="X103" s="4">
        <v>75</v>
      </c>
      <c r="Y103" s="4">
        <v>80</v>
      </c>
    </row>
    <row r="104" spans="1:25">
      <c r="A104" s="2" t="s">
        <v>112</v>
      </c>
      <c r="B104" s="2" t="s">
        <v>113</v>
      </c>
      <c r="C104" s="3" t="s">
        <v>46</v>
      </c>
      <c r="D104" s="4">
        <v>30</v>
      </c>
      <c r="E104" s="4">
        <v>25</v>
      </c>
      <c r="F104" s="4">
        <v>25</v>
      </c>
      <c r="G104" s="4">
        <v>20</v>
      </c>
      <c r="H104" s="4">
        <v>25</v>
      </c>
      <c r="I104" s="4">
        <v>25</v>
      </c>
      <c r="J104" s="4">
        <v>25</v>
      </c>
      <c r="K104" s="4">
        <v>25</v>
      </c>
      <c r="L104" s="4">
        <v>20</v>
      </c>
      <c r="M104" s="4">
        <v>20</v>
      </c>
      <c r="N104" s="4">
        <v>20</v>
      </c>
      <c r="O104" s="4">
        <v>20</v>
      </c>
      <c r="P104" s="4">
        <v>20</v>
      </c>
      <c r="Q104" s="4">
        <v>20</v>
      </c>
      <c r="R104" s="4">
        <v>20</v>
      </c>
      <c r="S104" s="4">
        <v>25</v>
      </c>
      <c r="T104" s="4">
        <v>20</v>
      </c>
      <c r="U104" s="4">
        <v>20</v>
      </c>
      <c r="V104" s="4">
        <v>25</v>
      </c>
      <c r="W104" s="4">
        <v>20</v>
      </c>
      <c r="X104" s="4">
        <v>20</v>
      </c>
      <c r="Y104" s="4">
        <v>25</v>
      </c>
    </row>
    <row r="105" spans="1:25">
      <c r="A105" s="2" t="s">
        <v>112</v>
      </c>
      <c r="B105" s="2" t="s">
        <v>113</v>
      </c>
      <c r="C105" s="3" t="s">
        <v>47</v>
      </c>
      <c r="D105" s="4">
        <v>90</v>
      </c>
      <c r="E105" s="4">
        <v>95</v>
      </c>
      <c r="F105" s="4">
        <v>75</v>
      </c>
      <c r="G105" s="4">
        <v>80</v>
      </c>
      <c r="H105" s="4">
        <v>75</v>
      </c>
      <c r="I105" s="4">
        <v>80</v>
      </c>
      <c r="J105" s="4">
        <v>80</v>
      </c>
      <c r="K105" s="4">
        <v>75</v>
      </c>
      <c r="L105" s="4">
        <v>80</v>
      </c>
      <c r="M105" s="4">
        <v>75</v>
      </c>
      <c r="N105" s="4">
        <v>70</v>
      </c>
      <c r="O105" s="4">
        <v>65</v>
      </c>
      <c r="P105" s="4">
        <v>60</v>
      </c>
      <c r="Q105" s="4">
        <v>55</v>
      </c>
      <c r="R105" s="4">
        <v>50</v>
      </c>
      <c r="S105" s="4">
        <v>50</v>
      </c>
      <c r="T105" s="4">
        <v>45</v>
      </c>
      <c r="U105" s="4">
        <v>45</v>
      </c>
      <c r="V105" s="4">
        <v>45</v>
      </c>
      <c r="W105" s="4">
        <v>40</v>
      </c>
      <c r="X105" s="4">
        <v>45</v>
      </c>
      <c r="Y105" s="4">
        <v>55</v>
      </c>
    </row>
    <row r="106" spans="1:25">
      <c r="A106" s="2" t="s">
        <v>112</v>
      </c>
      <c r="B106" s="2" t="s">
        <v>113</v>
      </c>
      <c r="C106" s="3" t="s">
        <v>48</v>
      </c>
      <c r="D106" s="4">
        <v>55</v>
      </c>
      <c r="E106" s="4">
        <v>70</v>
      </c>
      <c r="F106" s="4">
        <v>50</v>
      </c>
      <c r="G106" s="4">
        <v>60</v>
      </c>
      <c r="H106" s="4">
        <v>50</v>
      </c>
      <c r="I106" s="4">
        <v>55</v>
      </c>
      <c r="J106" s="4">
        <v>55</v>
      </c>
      <c r="K106" s="4">
        <v>50</v>
      </c>
      <c r="L106" s="4">
        <v>55</v>
      </c>
      <c r="M106" s="4">
        <v>55</v>
      </c>
      <c r="N106" s="4">
        <v>50</v>
      </c>
      <c r="O106" s="4">
        <v>45</v>
      </c>
      <c r="P106" s="4">
        <v>40</v>
      </c>
      <c r="Q106" s="4">
        <v>30</v>
      </c>
      <c r="R106" s="4">
        <v>35</v>
      </c>
      <c r="S106" s="4">
        <v>30</v>
      </c>
      <c r="T106" s="4">
        <v>25</v>
      </c>
      <c r="U106" s="4">
        <v>25</v>
      </c>
      <c r="V106" s="4">
        <v>20</v>
      </c>
      <c r="W106" s="4">
        <v>20</v>
      </c>
      <c r="X106" s="4">
        <v>25</v>
      </c>
      <c r="Y106" s="4">
        <v>30</v>
      </c>
    </row>
    <row r="107" spans="1:25">
      <c r="A107" s="2" t="s">
        <v>114</v>
      </c>
      <c r="B107" s="2" t="s">
        <v>115</v>
      </c>
      <c r="C107" s="3" t="s">
        <v>46</v>
      </c>
      <c r="D107" s="4">
        <v>55</v>
      </c>
      <c r="E107" s="4">
        <v>50</v>
      </c>
      <c r="F107" s="4">
        <v>55</v>
      </c>
      <c r="G107" s="4">
        <v>55</v>
      </c>
      <c r="H107" s="4">
        <v>60</v>
      </c>
      <c r="I107" s="4">
        <v>65</v>
      </c>
      <c r="J107" s="4">
        <v>70</v>
      </c>
      <c r="K107" s="4">
        <v>65</v>
      </c>
      <c r="L107" s="4">
        <v>60</v>
      </c>
      <c r="M107" s="4">
        <v>60</v>
      </c>
      <c r="N107" s="4">
        <v>65</v>
      </c>
      <c r="O107" s="4">
        <v>70</v>
      </c>
      <c r="P107" s="4">
        <v>70</v>
      </c>
      <c r="Q107" s="4">
        <v>80</v>
      </c>
      <c r="R107" s="4">
        <v>80</v>
      </c>
      <c r="S107" s="4">
        <v>90</v>
      </c>
      <c r="T107" s="4">
        <v>90</v>
      </c>
      <c r="U107" s="4">
        <v>90</v>
      </c>
      <c r="V107" s="4">
        <v>85</v>
      </c>
      <c r="W107" s="4">
        <v>80</v>
      </c>
      <c r="X107" s="4">
        <v>75</v>
      </c>
      <c r="Y107" s="4">
        <v>80</v>
      </c>
    </row>
    <row r="108" spans="1:25">
      <c r="A108" s="2" t="s">
        <v>114</v>
      </c>
      <c r="B108" s="2" t="s">
        <v>115</v>
      </c>
      <c r="C108" s="3" t="s">
        <v>47</v>
      </c>
      <c r="D108" s="4">
        <v>150</v>
      </c>
      <c r="E108" s="4">
        <v>155</v>
      </c>
      <c r="F108" s="4">
        <v>155</v>
      </c>
      <c r="G108" s="4">
        <v>150</v>
      </c>
      <c r="H108" s="4">
        <v>150</v>
      </c>
      <c r="I108" s="4">
        <v>155</v>
      </c>
      <c r="J108" s="4">
        <v>160</v>
      </c>
      <c r="K108" s="4">
        <v>160</v>
      </c>
      <c r="L108" s="4">
        <v>150</v>
      </c>
      <c r="M108" s="4">
        <v>140</v>
      </c>
      <c r="N108" s="4">
        <v>130</v>
      </c>
      <c r="O108" s="4">
        <v>130</v>
      </c>
      <c r="P108" s="4">
        <v>125</v>
      </c>
      <c r="Q108" s="4">
        <v>125</v>
      </c>
      <c r="R108" s="4">
        <v>125</v>
      </c>
      <c r="S108" s="4">
        <v>135</v>
      </c>
      <c r="T108" s="4">
        <v>130</v>
      </c>
      <c r="U108" s="4">
        <v>135</v>
      </c>
      <c r="V108" s="4">
        <v>130</v>
      </c>
      <c r="W108" s="4">
        <v>125</v>
      </c>
      <c r="X108" s="4">
        <v>120</v>
      </c>
      <c r="Y108" s="4">
        <v>120</v>
      </c>
    </row>
    <row r="109" spans="1:25">
      <c r="A109" s="2" t="s">
        <v>114</v>
      </c>
      <c r="B109" s="2" t="s">
        <v>115</v>
      </c>
      <c r="C109" s="3" t="s">
        <v>48</v>
      </c>
      <c r="D109" s="4">
        <v>95</v>
      </c>
      <c r="E109" s="4">
        <v>105</v>
      </c>
      <c r="F109" s="4">
        <v>95</v>
      </c>
      <c r="G109" s="4">
        <v>95</v>
      </c>
      <c r="H109" s="4">
        <v>95</v>
      </c>
      <c r="I109" s="4">
        <v>90</v>
      </c>
      <c r="J109" s="4">
        <v>90</v>
      </c>
      <c r="K109" s="4">
        <v>95</v>
      </c>
      <c r="L109" s="4">
        <v>90</v>
      </c>
      <c r="M109" s="4">
        <v>80</v>
      </c>
      <c r="N109" s="4">
        <v>70</v>
      </c>
      <c r="O109" s="4">
        <v>60</v>
      </c>
      <c r="P109" s="4">
        <v>60</v>
      </c>
      <c r="Q109" s="4">
        <v>45</v>
      </c>
      <c r="R109" s="4">
        <v>45</v>
      </c>
      <c r="S109" s="4">
        <v>45</v>
      </c>
      <c r="T109" s="4">
        <v>40</v>
      </c>
      <c r="U109" s="4">
        <v>45</v>
      </c>
      <c r="V109" s="4">
        <v>45</v>
      </c>
      <c r="W109" s="4">
        <v>50</v>
      </c>
      <c r="X109" s="4">
        <v>45</v>
      </c>
      <c r="Y109" s="4">
        <v>40</v>
      </c>
    </row>
    <row r="110" spans="1:25">
      <c r="A110" s="2" t="s">
        <v>116</v>
      </c>
      <c r="B110" s="2" t="s">
        <v>117</v>
      </c>
      <c r="C110" s="3" t="s">
        <v>46</v>
      </c>
      <c r="D110" s="4">
        <v>180</v>
      </c>
      <c r="E110" s="4">
        <v>185</v>
      </c>
      <c r="F110" s="4">
        <v>185</v>
      </c>
      <c r="G110" s="4">
        <v>185</v>
      </c>
      <c r="H110" s="4">
        <v>205</v>
      </c>
      <c r="I110" s="4">
        <v>190</v>
      </c>
      <c r="J110" s="4">
        <v>190</v>
      </c>
      <c r="K110" s="4">
        <v>195</v>
      </c>
      <c r="L110" s="4">
        <v>215</v>
      </c>
      <c r="M110" s="4">
        <v>230</v>
      </c>
      <c r="N110" s="4">
        <v>240</v>
      </c>
      <c r="O110" s="4">
        <v>250</v>
      </c>
      <c r="P110" s="4">
        <v>245</v>
      </c>
      <c r="Q110" s="4">
        <v>270</v>
      </c>
      <c r="R110" s="4">
        <v>275</v>
      </c>
      <c r="S110" s="4">
        <v>270</v>
      </c>
      <c r="T110" s="4">
        <v>265</v>
      </c>
      <c r="U110" s="4">
        <v>270</v>
      </c>
      <c r="V110" s="4">
        <v>270</v>
      </c>
      <c r="W110" s="4">
        <v>280</v>
      </c>
      <c r="X110" s="4">
        <v>265</v>
      </c>
      <c r="Y110" s="4">
        <v>235</v>
      </c>
    </row>
    <row r="111" spans="1:25">
      <c r="A111" s="2" t="s">
        <v>116</v>
      </c>
      <c r="B111" s="2" t="s">
        <v>117</v>
      </c>
      <c r="C111" s="3" t="s">
        <v>47</v>
      </c>
      <c r="D111" s="4">
        <v>515</v>
      </c>
      <c r="E111" s="4">
        <v>490</v>
      </c>
      <c r="F111" s="4">
        <v>475</v>
      </c>
      <c r="G111" s="4">
        <v>480</v>
      </c>
      <c r="H111" s="4">
        <v>490</v>
      </c>
      <c r="I111" s="4">
        <v>470</v>
      </c>
      <c r="J111" s="4">
        <v>455</v>
      </c>
      <c r="K111" s="4">
        <v>450</v>
      </c>
      <c r="L111" s="4">
        <v>450</v>
      </c>
      <c r="M111" s="4">
        <v>440</v>
      </c>
      <c r="N111" s="4">
        <v>450</v>
      </c>
      <c r="O111" s="4">
        <v>450</v>
      </c>
      <c r="P111" s="4">
        <v>440</v>
      </c>
      <c r="Q111" s="4">
        <v>445</v>
      </c>
      <c r="R111" s="4">
        <v>440</v>
      </c>
      <c r="S111" s="4">
        <v>440</v>
      </c>
      <c r="T111" s="4">
        <v>425</v>
      </c>
      <c r="U111" s="4">
        <v>430</v>
      </c>
      <c r="V111" s="4">
        <v>430</v>
      </c>
      <c r="W111" s="4">
        <v>435</v>
      </c>
      <c r="X111" s="4">
        <v>430</v>
      </c>
      <c r="Y111" s="4">
        <v>425</v>
      </c>
    </row>
    <row r="112" spans="1:25" ht="16" thickBot="1">
      <c r="A112" s="10" t="s">
        <v>116</v>
      </c>
      <c r="B112" s="10" t="s">
        <v>117</v>
      </c>
      <c r="C112" s="8" t="s">
        <v>48</v>
      </c>
      <c r="D112" s="9">
        <v>330</v>
      </c>
      <c r="E112" s="9">
        <v>305</v>
      </c>
      <c r="F112" s="9">
        <v>290</v>
      </c>
      <c r="G112" s="9">
        <v>295</v>
      </c>
      <c r="H112" s="9">
        <v>285</v>
      </c>
      <c r="I112" s="9">
        <v>285</v>
      </c>
      <c r="J112" s="9">
        <v>265</v>
      </c>
      <c r="K112" s="9">
        <v>255</v>
      </c>
      <c r="L112" s="9">
        <v>235</v>
      </c>
      <c r="M112" s="9">
        <v>215</v>
      </c>
      <c r="N112" s="9">
        <v>210</v>
      </c>
      <c r="O112" s="9">
        <v>200</v>
      </c>
      <c r="P112" s="9">
        <v>195</v>
      </c>
      <c r="Q112" s="9">
        <v>175</v>
      </c>
      <c r="R112" s="9">
        <v>165</v>
      </c>
      <c r="S112" s="9">
        <v>175</v>
      </c>
      <c r="T112" s="9">
        <v>160</v>
      </c>
      <c r="U112" s="9">
        <v>160</v>
      </c>
      <c r="V112" s="9">
        <v>160</v>
      </c>
      <c r="W112" s="9">
        <v>160</v>
      </c>
      <c r="X112" s="9">
        <v>165</v>
      </c>
      <c r="Y112" s="9">
        <v>190</v>
      </c>
    </row>
    <row r="114" spans="1:1">
      <c r="A114" s="2" t="s">
        <v>118</v>
      </c>
    </row>
    <row r="116" spans="1:1">
      <c r="A116" s="2" t="s">
        <v>119</v>
      </c>
    </row>
    <row r="118" spans="1:1">
      <c r="A118" s="1" t="s">
        <v>31</v>
      </c>
    </row>
    <row r="119" spans="1:1">
      <c r="A119" s="2" t="s">
        <v>120</v>
      </c>
    </row>
    <row r="120" spans="1:1">
      <c r="A120" s="2" t="s">
        <v>121</v>
      </c>
    </row>
    <row r="121" spans="1:1">
      <c r="A121" s="52" t="s">
        <v>122</v>
      </c>
    </row>
    <row r="122" spans="1:1">
      <c r="A122" s="2" t="s">
        <v>123</v>
      </c>
    </row>
    <row r="123" spans="1:1">
      <c r="A123" s="2" t="s">
        <v>124</v>
      </c>
    </row>
    <row r="124" spans="1:1">
      <c r="A124" s="2" t="s">
        <v>125</v>
      </c>
    </row>
    <row r="125" spans="1:1">
      <c r="A125" s="2" t="s">
        <v>126</v>
      </c>
    </row>
    <row r="126" spans="1:1">
      <c r="A126" s="2" t="s">
        <v>127</v>
      </c>
    </row>
    <row r="127" spans="1:1">
      <c r="A127" s="52" t="s">
        <v>128</v>
      </c>
    </row>
    <row r="128" spans="1:1">
      <c r="A128" s="2" t="s">
        <v>129</v>
      </c>
    </row>
    <row r="129" spans="1:1">
      <c r="A129" s="2" t="s">
        <v>130</v>
      </c>
    </row>
    <row r="130" spans="1:1">
      <c r="A130" s="2" t="s">
        <v>131</v>
      </c>
    </row>
    <row r="131" spans="1:1">
      <c r="A131" s="2" t="s">
        <v>132</v>
      </c>
    </row>
    <row r="132" spans="1:1">
      <c r="A132" s="52" t="s">
        <v>133</v>
      </c>
    </row>
    <row r="133" spans="1:1">
      <c r="A133" s="20" t="s">
        <v>134</v>
      </c>
    </row>
    <row r="134" spans="1:1">
      <c r="A134" s="20" t="s">
        <v>135</v>
      </c>
    </row>
    <row r="135" spans="1:1">
      <c r="A135" s="2" t="s">
        <v>136</v>
      </c>
    </row>
    <row r="136" spans="1:1">
      <c r="A136" s="2" t="s">
        <v>137</v>
      </c>
    </row>
    <row r="137" spans="1:1">
      <c r="A137" s="2" t="s">
        <v>138</v>
      </c>
    </row>
  </sheetData>
  <autoFilter ref="A3:C112" xr:uid="{73E56005-0485-4A80-9D97-B75DB317B51B}"/>
  <mergeCells count="25">
    <mergeCell ref="Y3:Y4"/>
    <mergeCell ref="A3:A4"/>
    <mergeCell ref="B3:B4"/>
    <mergeCell ref="C3:C4"/>
    <mergeCell ref="D3:D4"/>
    <mergeCell ref="E3:E4"/>
    <mergeCell ref="F3:F4"/>
    <mergeCell ref="G3:G4"/>
    <mergeCell ref="H3:H4"/>
    <mergeCell ref="I3:I4"/>
    <mergeCell ref="J3:J4"/>
    <mergeCell ref="K3:K4"/>
    <mergeCell ref="L3:L4"/>
    <mergeCell ref="M3:M4"/>
    <mergeCell ref="N3:N4"/>
    <mergeCell ref="O3:O4"/>
    <mergeCell ref="P3:P4"/>
    <mergeCell ref="Q3:Q4"/>
    <mergeCell ref="R3:R4"/>
    <mergeCell ref="X3:X4"/>
    <mergeCell ref="W3:W4"/>
    <mergeCell ref="V3:V4"/>
    <mergeCell ref="S3:S4"/>
    <mergeCell ref="T3:T4"/>
    <mergeCell ref="U3:U4"/>
  </mergeCells>
  <conditionalFormatting sqref="D14:V112">
    <cfRule type="expression" dxfId="7" priority="18" stopIfTrue="1">
      <formula>#REF!=1</formula>
    </cfRule>
  </conditionalFormatting>
  <conditionalFormatting sqref="W14:W112">
    <cfRule type="expression" dxfId="6" priority="9" stopIfTrue="1">
      <formula>#REF!=1</formula>
    </cfRule>
  </conditionalFormatting>
  <conditionalFormatting sqref="X14:X112">
    <cfRule type="expression" dxfId="5" priority="7" stopIfTrue="1">
      <formula>#REF!=1</formula>
    </cfRule>
  </conditionalFormatting>
  <conditionalFormatting sqref="D11:V12">
    <cfRule type="expression" dxfId="4" priority="5" stopIfTrue="1">
      <formula>#REF!=1</formula>
    </cfRule>
  </conditionalFormatting>
  <conditionalFormatting sqref="D13:V13">
    <cfRule type="expression" dxfId="3" priority="4" stopIfTrue="1">
      <formula>#REF!=1</formula>
    </cfRule>
  </conditionalFormatting>
  <conditionalFormatting sqref="W11:W12">
    <cfRule type="expression" dxfId="2" priority="3" stopIfTrue="1">
      <formula>#REF!=1</formula>
    </cfRule>
  </conditionalFormatting>
  <conditionalFormatting sqref="W13">
    <cfRule type="expression" dxfId="1" priority="2" stopIfTrue="1">
      <formula>#REF!=1</formula>
    </cfRule>
  </conditionalFormatting>
  <conditionalFormatting sqref="Y14:Y112">
    <cfRule type="expression" dxfId="0" priority="1" stopIfTrue="1">
      <formula>#REF!=1</formula>
    </cfRule>
  </conditionalFormatting>
  <hyperlinks>
    <hyperlink ref="A132" r:id="rId1" xr:uid="{8CA83A74-BFEA-4469-BBDF-BF63A15D33A0}"/>
    <hyperlink ref="A121" r:id="rId2" xr:uid="{BC13F903-D97D-459D-BFC8-7B8ACC10867A}"/>
    <hyperlink ref="A127" r:id="rId3" xr:uid="{5532B848-1B61-432C-B296-7437FA6ED012}"/>
  </hyperlinks>
  <pageMargins left="0.75" right="0.75" top="1" bottom="1" header="0.5" footer="0.5"/>
  <pageSetup paperSize="9" orientation="portrait" r:id="rId4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F7BBA-CD32-4833-9FB7-EE8F5E186C02}">
  <sheetPr codeName="Sheet7"/>
  <dimension ref="A1:BI143"/>
  <sheetViews>
    <sheetView zoomScaleNormal="100" workbookViewId="0"/>
  </sheetViews>
  <sheetFormatPr baseColWidth="10" defaultColWidth="9.1640625" defaultRowHeight="15"/>
  <cols>
    <col min="1" max="1" width="15.6640625" style="2" customWidth="1"/>
    <col min="2" max="2" width="23.33203125" style="2" bestFit="1" customWidth="1"/>
    <col min="3" max="3" width="30.1640625" style="2" customWidth="1"/>
    <col min="4" max="16384" width="9.1640625" style="5"/>
  </cols>
  <sheetData>
    <row r="1" spans="1:61">
      <c r="A1" s="1" t="s">
        <v>139</v>
      </c>
      <c r="B1" s="7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61" ht="16" thickBot="1">
      <c r="A2" s="6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1:61" ht="15" customHeight="1">
      <c r="A3" s="79" t="s">
        <v>41</v>
      </c>
      <c r="B3" s="79" t="s">
        <v>42</v>
      </c>
      <c r="C3" s="81" t="s">
        <v>43</v>
      </c>
      <c r="D3" s="83">
        <v>2001</v>
      </c>
      <c r="E3" s="77">
        <v>2002</v>
      </c>
      <c r="F3" s="77">
        <v>2003</v>
      </c>
      <c r="G3" s="77">
        <v>2004</v>
      </c>
      <c r="H3" s="77">
        <v>2005</v>
      </c>
      <c r="I3" s="77">
        <v>2006</v>
      </c>
      <c r="J3" s="77">
        <v>2007</v>
      </c>
      <c r="K3" s="77">
        <v>2008</v>
      </c>
      <c r="L3" s="77">
        <v>2009</v>
      </c>
      <c r="M3" s="77">
        <v>2010</v>
      </c>
      <c r="N3" s="77">
        <v>2011</v>
      </c>
      <c r="O3" s="77">
        <v>2012</v>
      </c>
      <c r="P3" s="77">
        <v>2013</v>
      </c>
      <c r="Q3" s="77">
        <v>2014</v>
      </c>
      <c r="R3" s="77">
        <v>2015</v>
      </c>
      <c r="S3" s="77">
        <v>2016</v>
      </c>
      <c r="T3" s="77">
        <v>2017</v>
      </c>
      <c r="U3" s="77">
        <v>2018</v>
      </c>
      <c r="V3" s="77">
        <v>2019</v>
      </c>
      <c r="W3" s="77">
        <v>2020</v>
      </c>
      <c r="X3" s="77">
        <v>2021</v>
      </c>
      <c r="Y3" s="77">
        <v>2022</v>
      </c>
    </row>
    <row r="4" spans="1:61" ht="16" thickBot="1">
      <c r="A4" s="80"/>
      <c r="B4" s="80"/>
      <c r="C4" s="82"/>
      <c r="D4" s="84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</row>
    <row r="5" spans="1:61">
      <c r="A5" s="1" t="s">
        <v>44</v>
      </c>
      <c r="B5" s="1" t="s">
        <v>45</v>
      </c>
      <c r="C5" s="36" t="s">
        <v>46</v>
      </c>
      <c r="D5" s="53">
        <v>268000</v>
      </c>
      <c r="E5" s="40">
        <v>262000</v>
      </c>
      <c r="F5" s="40">
        <v>252000</v>
      </c>
      <c r="G5" s="40">
        <v>256000</v>
      </c>
      <c r="H5" s="40">
        <v>256000</v>
      </c>
      <c r="I5" s="40">
        <v>254000</v>
      </c>
      <c r="J5" s="40">
        <v>262000</v>
      </c>
      <c r="K5" s="40">
        <v>264000</v>
      </c>
      <c r="L5" s="40">
        <v>269000</v>
      </c>
      <c r="M5" s="40">
        <v>258000</v>
      </c>
      <c r="N5" s="40">
        <v>254000</v>
      </c>
      <c r="O5" s="40">
        <v>265000</v>
      </c>
      <c r="P5" s="40">
        <v>273000</v>
      </c>
      <c r="Q5" s="40">
        <v>302000</v>
      </c>
      <c r="R5" s="40">
        <v>333000</v>
      </c>
      <c r="S5" s="40">
        <v>332000</v>
      </c>
      <c r="T5" s="63">
        <v>344000</v>
      </c>
      <c r="U5" s="40">
        <v>347000</v>
      </c>
      <c r="V5" s="40">
        <v>356000</v>
      </c>
      <c r="W5" s="64">
        <v>367000</v>
      </c>
      <c r="X5" s="50">
        <v>357000</v>
      </c>
      <c r="Y5" s="50">
        <v>363000</v>
      </c>
      <c r="AQ5" s="23"/>
      <c r="AR5" s="23"/>
      <c r="AS5" s="23"/>
      <c r="AT5" s="23"/>
      <c r="AU5" s="23"/>
      <c r="AV5" s="23"/>
      <c r="AW5" s="23"/>
      <c r="AX5" s="23"/>
      <c r="AY5" s="23"/>
      <c r="AZ5" s="23"/>
      <c r="BA5" s="23"/>
      <c r="BB5" s="23"/>
      <c r="BC5" s="23"/>
      <c r="BD5" s="23"/>
      <c r="BE5" s="23"/>
      <c r="BF5" s="23"/>
      <c r="BG5" s="23"/>
      <c r="BH5" s="23"/>
      <c r="BI5" s="23"/>
    </row>
    <row r="6" spans="1:61">
      <c r="A6" s="1" t="s">
        <v>44</v>
      </c>
      <c r="B6" s="1" t="s">
        <v>45</v>
      </c>
      <c r="C6" s="36" t="s">
        <v>47</v>
      </c>
      <c r="D6" s="54">
        <v>443000</v>
      </c>
      <c r="E6" s="4">
        <v>439000</v>
      </c>
      <c r="F6" s="4">
        <v>425000</v>
      </c>
      <c r="G6" s="4">
        <v>418000</v>
      </c>
      <c r="H6" s="4">
        <v>418000</v>
      </c>
      <c r="I6" s="4">
        <v>417000</v>
      </c>
      <c r="J6" s="4">
        <v>426000</v>
      </c>
      <c r="K6" s="4">
        <v>423000</v>
      </c>
      <c r="L6" s="4">
        <v>418000</v>
      </c>
      <c r="M6" s="4">
        <v>392000</v>
      </c>
      <c r="N6" s="4">
        <v>384000</v>
      </c>
      <c r="O6" s="4">
        <v>393000</v>
      </c>
      <c r="P6" s="4">
        <v>395000</v>
      </c>
      <c r="Q6" s="4">
        <v>421000</v>
      </c>
      <c r="R6" s="4">
        <v>448000</v>
      </c>
      <c r="S6" s="4">
        <v>440000</v>
      </c>
      <c r="T6" s="63">
        <v>449000</v>
      </c>
      <c r="U6" s="4">
        <v>450000</v>
      </c>
      <c r="V6" s="4">
        <v>457000</v>
      </c>
      <c r="W6" s="64">
        <v>467000</v>
      </c>
      <c r="X6" s="50">
        <v>454000</v>
      </c>
      <c r="Y6" s="50">
        <v>458000</v>
      </c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3"/>
      <c r="BH6" s="23"/>
      <c r="BI6" s="23"/>
    </row>
    <row r="7" spans="1:61">
      <c r="A7" s="1" t="s">
        <v>44</v>
      </c>
      <c r="B7" s="1" t="s">
        <v>45</v>
      </c>
      <c r="C7" s="36" t="s">
        <v>48</v>
      </c>
      <c r="D7" s="41">
        <v>175000</v>
      </c>
      <c r="E7" s="4">
        <v>178000</v>
      </c>
      <c r="F7" s="4">
        <v>173000</v>
      </c>
      <c r="G7" s="4">
        <v>163000</v>
      </c>
      <c r="H7" s="4">
        <v>164000</v>
      </c>
      <c r="I7" s="4">
        <v>163000</v>
      </c>
      <c r="J7" s="4">
        <v>164000</v>
      </c>
      <c r="K7" s="4">
        <v>160000</v>
      </c>
      <c r="L7" s="4">
        <v>149000</v>
      </c>
      <c r="M7" s="4">
        <v>135000</v>
      </c>
      <c r="N7" s="4">
        <v>130000</v>
      </c>
      <c r="O7" s="4">
        <v>128000</v>
      </c>
      <c r="P7" s="4">
        <v>121000</v>
      </c>
      <c r="Q7" s="4">
        <v>118000</v>
      </c>
      <c r="R7" s="4">
        <v>115000</v>
      </c>
      <c r="S7" s="4">
        <v>108000</v>
      </c>
      <c r="T7" s="63">
        <v>104000</v>
      </c>
      <c r="U7" s="4">
        <v>103000</v>
      </c>
      <c r="V7" s="4">
        <v>101000</v>
      </c>
      <c r="W7" s="64">
        <v>99000</v>
      </c>
      <c r="X7" s="50">
        <v>97000</v>
      </c>
      <c r="Y7" s="50">
        <v>95000</v>
      </c>
      <c r="AQ7" s="23"/>
      <c r="AR7" s="23"/>
      <c r="AS7" s="23"/>
      <c r="AT7" s="23"/>
      <c r="AU7" s="23"/>
      <c r="AV7" s="23"/>
      <c r="AW7" s="23"/>
      <c r="AX7" s="23"/>
      <c r="AY7" s="23"/>
      <c r="AZ7" s="23"/>
      <c r="BA7" s="23"/>
      <c r="BB7" s="23"/>
      <c r="BC7" s="23"/>
      <c r="BD7" s="23"/>
      <c r="BE7" s="23"/>
      <c r="BF7" s="23"/>
      <c r="BG7" s="23"/>
      <c r="BH7" s="23"/>
      <c r="BI7" s="23"/>
    </row>
    <row r="8" spans="1:61">
      <c r="A8" s="43" t="s">
        <v>49</v>
      </c>
      <c r="B8" s="43" t="s">
        <v>50</v>
      </c>
      <c r="C8" s="44" t="s">
        <v>46</v>
      </c>
      <c r="D8" s="55">
        <v>229000</v>
      </c>
      <c r="E8" s="48">
        <v>222000</v>
      </c>
      <c r="F8" s="48">
        <v>217000</v>
      </c>
      <c r="G8" s="48">
        <v>220000</v>
      </c>
      <c r="H8" s="48">
        <v>219000</v>
      </c>
      <c r="I8" s="48">
        <v>218000</v>
      </c>
      <c r="J8" s="48">
        <v>225000</v>
      </c>
      <c r="K8" s="48">
        <v>227000</v>
      </c>
      <c r="L8" s="48">
        <v>232000</v>
      </c>
      <c r="M8" s="48">
        <v>223000</v>
      </c>
      <c r="N8" s="48">
        <v>220000</v>
      </c>
      <c r="O8" s="48">
        <v>230000</v>
      </c>
      <c r="P8" s="48">
        <v>238000</v>
      </c>
      <c r="Q8" s="48">
        <v>264000</v>
      </c>
      <c r="R8" s="48">
        <v>291000</v>
      </c>
      <c r="S8" s="48">
        <v>290000</v>
      </c>
      <c r="T8" s="48">
        <v>300000</v>
      </c>
      <c r="U8" s="48">
        <v>302000</v>
      </c>
      <c r="V8" s="48">
        <v>310000</v>
      </c>
      <c r="W8" s="65">
        <v>321000</v>
      </c>
      <c r="X8" s="58">
        <v>316000</v>
      </c>
      <c r="Y8" s="58">
        <v>322000</v>
      </c>
      <c r="AQ8" s="23"/>
      <c r="AR8" s="23"/>
      <c r="AS8" s="23"/>
      <c r="AT8" s="23"/>
      <c r="AU8" s="23"/>
      <c r="AV8" s="23"/>
      <c r="AW8" s="23"/>
      <c r="AX8" s="23"/>
      <c r="AY8" s="23"/>
      <c r="AZ8" s="23"/>
      <c r="BA8" s="23"/>
      <c r="BB8" s="23"/>
      <c r="BC8" s="23"/>
      <c r="BD8" s="23"/>
      <c r="BE8" s="23"/>
      <c r="BF8" s="23"/>
      <c r="BG8" s="23"/>
      <c r="BH8" s="23"/>
      <c r="BI8" s="23"/>
    </row>
    <row r="9" spans="1:61">
      <c r="A9" s="1" t="s">
        <v>49</v>
      </c>
      <c r="B9" s="1" t="s">
        <v>50</v>
      </c>
      <c r="C9" s="36" t="s">
        <v>47</v>
      </c>
      <c r="D9" s="4">
        <v>373000</v>
      </c>
      <c r="E9" s="4">
        <v>370000</v>
      </c>
      <c r="F9" s="4">
        <v>361000</v>
      </c>
      <c r="G9" s="4">
        <v>356000</v>
      </c>
      <c r="H9" s="4">
        <v>357000</v>
      </c>
      <c r="I9" s="4">
        <v>354000</v>
      </c>
      <c r="J9" s="4">
        <v>362000</v>
      </c>
      <c r="K9" s="4">
        <v>361000</v>
      </c>
      <c r="L9" s="4">
        <v>357000</v>
      </c>
      <c r="M9" s="4">
        <v>336000</v>
      </c>
      <c r="N9" s="4">
        <v>328000</v>
      </c>
      <c r="O9" s="4">
        <v>336000</v>
      </c>
      <c r="P9" s="4">
        <v>339000</v>
      </c>
      <c r="Q9" s="4">
        <v>362000</v>
      </c>
      <c r="R9" s="4">
        <v>386000</v>
      </c>
      <c r="S9" s="4">
        <v>379000</v>
      </c>
      <c r="T9" s="4">
        <v>387000</v>
      </c>
      <c r="U9" s="4">
        <v>388000</v>
      </c>
      <c r="V9" s="4">
        <v>395000</v>
      </c>
      <c r="W9" s="64">
        <v>404000</v>
      </c>
      <c r="X9" s="50">
        <v>397000</v>
      </c>
      <c r="Y9" s="50">
        <v>401000</v>
      </c>
      <c r="AQ9" s="23"/>
      <c r="AR9" s="23"/>
      <c r="AS9" s="23"/>
      <c r="AT9" s="23"/>
      <c r="AU9" s="23"/>
      <c r="AV9" s="23"/>
      <c r="AW9" s="23"/>
      <c r="AX9" s="23"/>
      <c r="AY9" s="23"/>
      <c r="AZ9" s="23"/>
      <c r="BA9" s="23"/>
      <c r="BB9" s="23"/>
      <c r="BC9" s="23"/>
      <c r="BD9" s="23"/>
      <c r="BE9" s="23"/>
      <c r="BF9" s="23"/>
      <c r="BG9" s="23"/>
      <c r="BH9" s="23"/>
      <c r="BI9" s="23"/>
    </row>
    <row r="10" spans="1:61">
      <c r="A10" s="38" t="s">
        <v>49</v>
      </c>
      <c r="B10" s="38" t="s">
        <v>50</v>
      </c>
      <c r="C10" s="39" t="s">
        <v>48</v>
      </c>
      <c r="D10" s="56">
        <v>145000</v>
      </c>
      <c r="E10" s="49">
        <v>148000</v>
      </c>
      <c r="F10" s="49">
        <v>145000</v>
      </c>
      <c r="G10" s="49">
        <v>137000</v>
      </c>
      <c r="H10" s="49">
        <v>137000</v>
      </c>
      <c r="I10" s="49">
        <v>136000</v>
      </c>
      <c r="J10" s="49">
        <v>137000</v>
      </c>
      <c r="K10" s="49">
        <v>134000</v>
      </c>
      <c r="L10" s="49">
        <v>125000</v>
      </c>
      <c r="M10" s="49">
        <v>113000</v>
      </c>
      <c r="N10" s="49">
        <v>108000</v>
      </c>
      <c r="O10" s="49">
        <v>106000</v>
      </c>
      <c r="P10" s="49">
        <v>101000</v>
      </c>
      <c r="Q10" s="49">
        <v>98000</v>
      </c>
      <c r="R10" s="49">
        <v>95000</v>
      </c>
      <c r="S10" s="49">
        <v>89000</v>
      </c>
      <c r="T10" s="49">
        <v>87000</v>
      </c>
      <c r="U10" s="49">
        <v>85000</v>
      </c>
      <c r="V10" s="49">
        <v>84000</v>
      </c>
      <c r="W10" s="66">
        <v>83000</v>
      </c>
      <c r="X10" s="51">
        <v>81000</v>
      </c>
      <c r="Y10" s="51">
        <v>80000</v>
      </c>
      <c r="AQ10" s="23"/>
      <c r="AR10" s="23"/>
      <c r="AS10" s="23"/>
      <c r="AT10" s="23"/>
      <c r="AU10" s="23"/>
      <c r="AV10" s="23"/>
      <c r="AW10" s="23"/>
      <c r="AX10" s="23"/>
      <c r="AY10" s="23"/>
      <c r="AZ10" s="23"/>
      <c r="BA10" s="23"/>
      <c r="BB10" s="23"/>
      <c r="BC10" s="23"/>
      <c r="BD10" s="23"/>
      <c r="BE10" s="23"/>
      <c r="BF10" s="23"/>
      <c r="BG10" s="23"/>
      <c r="BH10" s="23"/>
      <c r="BI10" s="23"/>
    </row>
    <row r="11" spans="1:61">
      <c r="A11" s="1" t="s">
        <v>51</v>
      </c>
      <c r="B11" s="1" t="s">
        <v>4</v>
      </c>
      <c r="C11" s="36" t="s">
        <v>46</v>
      </c>
      <c r="D11" s="4">
        <v>26000</v>
      </c>
      <c r="E11" s="4">
        <v>26000</v>
      </c>
      <c r="F11" s="4">
        <v>26000</v>
      </c>
      <c r="G11" s="4">
        <v>26000</v>
      </c>
      <c r="H11" s="4">
        <v>26000</v>
      </c>
      <c r="I11" s="4">
        <v>27000</v>
      </c>
      <c r="J11" s="4">
        <v>28000</v>
      </c>
      <c r="K11" s="4">
        <v>27000</v>
      </c>
      <c r="L11" s="4">
        <v>29000</v>
      </c>
      <c r="M11" s="4">
        <v>28000</v>
      </c>
      <c r="N11" s="4">
        <v>29000</v>
      </c>
      <c r="O11" s="4">
        <v>32000</v>
      </c>
      <c r="P11" s="4">
        <v>34000</v>
      </c>
      <c r="Q11" s="4">
        <v>36000</v>
      </c>
      <c r="R11" s="4">
        <v>39000</v>
      </c>
      <c r="S11" s="4">
        <v>38000</v>
      </c>
      <c r="T11" s="4">
        <v>39000</v>
      </c>
      <c r="U11" s="4">
        <v>38000</v>
      </c>
      <c r="V11" s="4">
        <v>39000</v>
      </c>
      <c r="W11" s="4">
        <v>41000</v>
      </c>
      <c r="X11" s="35">
        <v>41000</v>
      </c>
      <c r="Y11" s="35">
        <v>39000</v>
      </c>
      <c r="AQ11" s="23"/>
      <c r="AR11" s="23"/>
      <c r="AS11" s="23"/>
      <c r="AT11" s="23"/>
      <c r="AU11" s="23"/>
      <c r="AV11" s="23"/>
      <c r="AW11" s="23"/>
      <c r="AX11" s="23"/>
      <c r="AY11" s="23"/>
      <c r="AZ11" s="23"/>
      <c r="BA11" s="23"/>
      <c r="BB11" s="23"/>
      <c r="BC11" s="23"/>
      <c r="BD11" s="23"/>
      <c r="BE11" s="23"/>
      <c r="BF11" s="23"/>
      <c r="BG11" s="23"/>
      <c r="BH11" s="23"/>
      <c r="BI11" s="23"/>
    </row>
    <row r="12" spans="1:61">
      <c r="A12" s="1" t="s">
        <v>51</v>
      </c>
      <c r="B12" s="1" t="s">
        <v>4</v>
      </c>
      <c r="C12" s="36" t="s">
        <v>47</v>
      </c>
      <c r="D12" s="4">
        <v>42000</v>
      </c>
      <c r="E12" s="4">
        <v>43000</v>
      </c>
      <c r="F12" s="4">
        <v>41000</v>
      </c>
      <c r="G12" s="4">
        <v>40000</v>
      </c>
      <c r="H12" s="4">
        <v>40000</v>
      </c>
      <c r="I12" s="4">
        <v>40000</v>
      </c>
      <c r="J12" s="4">
        <v>40000</v>
      </c>
      <c r="K12" s="4">
        <v>39000</v>
      </c>
      <c r="L12" s="4">
        <v>40000</v>
      </c>
      <c r="M12" s="4">
        <v>39000</v>
      </c>
      <c r="N12" s="4">
        <v>39000</v>
      </c>
      <c r="O12" s="4">
        <v>42000</v>
      </c>
      <c r="P12" s="4">
        <v>43000</v>
      </c>
      <c r="Q12" s="4">
        <v>44000</v>
      </c>
      <c r="R12" s="4">
        <v>47000</v>
      </c>
      <c r="S12" s="4">
        <v>46000</v>
      </c>
      <c r="T12" s="4">
        <v>46000</v>
      </c>
      <c r="U12" s="4">
        <v>46000</v>
      </c>
      <c r="V12" s="4">
        <v>47000</v>
      </c>
      <c r="W12" s="4">
        <v>48000</v>
      </c>
      <c r="X12" s="35">
        <v>48000</v>
      </c>
      <c r="Y12" s="35">
        <v>47000</v>
      </c>
      <c r="AQ12" s="23"/>
      <c r="AR12" s="23"/>
      <c r="AS12" s="23"/>
      <c r="AT12" s="23"/>
      <c r="AU12" s="23"/>
      <c r="AV12" s="23"/>
      <c r="AW12" s="23"/>
      <c r="AX12" s="23"/>
      <c r="AY12" s="23"/>
      <c r="AZ12" s="23"/>
      <c r="BA12" s="23"/>
      <c r="BB12" s="23"/>
      <c r="BC12" s="23"/>
      <c r="BD12" s="23"/>
      <c r="BE12" s="23"/>
      <c r="BF12" s="23"/>
      <c r="BG12" s="23"/>
      <c r="BH12" s="23"/>
      <c r="BI12" s="23"/>
    </row>
    <row r="13" spans="1:61">
      <c r="A13" s="38" t="s">
        <v>51</v>
      </c>
      <c r="B13" s="38" t="s">
        <v>4</v>
      </c>
      <c r="C13" s="39" t="s">
        <v>48</v>
      </c>
      <c r="D13" s="49">
        <v>17000</v>
      </c>
      <c r="E13" s="49">
        <v>17000</v>
      </c>
      <c r="F13" s="49">
        <v>15000</v>
      </c>
      <c r="G13" s="49">
        <v>14000</v>
      </c>
      <c r="H13" s="49">
        <v>14000</v>
      </c>
      <c r="I13" s="49">
        <v>13000</v>
      </c>
      <c r="J13" s="49">
        <v>13000</v>
      </c>
      <c r="K13" s="49">
        <v>12000</v>
      </c>
      <c r="L13" s="49">
        <v>11000</v>
      </c>
      <c r="M13" s="49">
        <v>11000</v>
      </c>
      <c r="N13" s="49">
        <v>10000</v>
      </c>
      <c r="O13" s="49">
        <v>10000</v>
      </c>
      <c r="P13" s="49">
        <v>9000</v>
      </c>
      <c r="Q13" s="49">
        <v>9000</v>
      </c>
      <c r="R13" s="49">
        <v>8000</v>
      </c>
      <c r="S13" s="49">
        <v>8000</v>
      </c>
      <c r="T13" s="49">
        <v>7000</v>
      </c>
      <c r="U13" s="49">
        <v>8000</v>
      </c>
      <c r="V13" s="49">
        <v>7000</v>
      </c>
      <c r="W13" s="49">
        <v>8000</v>
      </c>
      <c r="X13" s="67">
        <v>7000</v>
      </c>
      <c r="Y13" s="67">
        <v>8000</v>
      </c>
      <c r="AQ13" s="23"/>
      <c r="AR13" s="23"/>
      <c r="AS13" s="23"/>
      <c r="AT13" s="23"/>
      <c r="AU13" s="23"/>
      <c r="AV13" s="23"/>
      <c r="AW13" s="23"/>
      <c r="AX13" s="23"/>
      <c r="AY13" s="23"/>
      <c r="AZ13" s="23"/>
      <c r="BA13" s="23"/>
      <c r="BB13" s="23"/>
      <c r="BC13" s="23"/>
      <c r="BD13" s="23"/>
      <c r="BE13" s="23"/>
      <c r="BF13" s="23"/>
      <c r="BG13" s="23"/>
      <c r="BH13" s="23"/>
      <c r="BI13" s="23"/>
    </row>
    <row r="14" spans="1:61">
      <c r="A14" s="2" t="s">
        <v>52</v>
      </c>
      <c r="B14" s="2" t="s">
        <v>53</v>
      </c>
      <c r="C14" s="3" t="s">
        <v>46</v>
      </c>
      <c r="D14" s="4">
        <v>1500</v>
      </c>
      <c r="E14" s="4">
        <v>1250</v>
      </c>
      <c r="F14" s="4">
        <v>1500</v>
      </c>
      <c r="G14" s="4">
        <v>1500</v>
      </c>
      <c r="H14" s="4">
        <v>1500</v>
      </c>
      <c r="I14" s="4">
        <v>1500</v>
      </c>
      <c r="J14" s="4">
        <v>1500</v>
      </c>
      <c r="K14" s="4">
        <v>1500</v>
      </c>
      <c r="L14" s="4">
        <v>1750</v>
      </c>
      <c r="M14" s="4">
        <v>1500</v>
      </c>
      <c r="N14" s="4">
        <v>1750</v>
      </c>
      <c r="O14" s="4">
        <v>2000</v>
      </c>
      <c r="P14" s="4">
        <v>2000</v>
      </c>
      <c r="Q14" s="4">
        <v>2000</v>
      </c>
      <c r="R14" s="4">
        <v>2250</v>
      </c>
      <c r="S14" s="4">
        <v>2000</v>
      </c>
      <c r="T14" s="4">
        <v>2250</v>
      </c>
      <c r="U14" s="4">
        <v>2500</v>
      </c>
      <c r="V14" s="4">
        <v>2500</v>
      </c>
      <c r="W14" s="4">
        <v>2500</v>
      </c>
      <c r="X14" s="4">
        <v>2500</v>
      </c>
      <c r="Y14" s="4">
        <v>2000</v>
      </c>
      <c r="AQ14" s="23"/>
      <c r="AR14" s="23"/>
      <c r="AS14" s="23"/>
      <c r="AT14" s="23"/>
      <c r="AU14" s="23"/>
      <c r="AV14" s="23"/>
      <c r="AW14" s="23"/>
      <c r="AX14" s="23"/>
      <c r="AY14" s="23"/>
      <c r="AZ14" s="23"/>
      <c r="BA14" s="23"/>
      <c r="BB14" s="23"/>
      <c r="BC14" s="23"/>
      <c r="BD14" s="23"/>
      <c r="BE14" s="23"/>
      <c r="BF14" s="23"/>
      <c r="BG14" s="23"/>
      <c r="BH14" s="23"/>
      <c r="BI14" s="23"/>
    </row>
    <row r="15" spans="1:61">
      <c r="A15" s="2" t="s">
        <v>52</v>
      </c>
      <c r="B15" s="2" t="s">
        <v>53</v>
      </c>
      <c r="C15" s="3" t="s">
        <v>47</v>
      </c>
      <c r="D15" s="4">
        <v>2000</v>
      </c>
      <c r="E15" s="4">
        <v>2000</v>
      </c>
      <c r="F15" s="4">
        <v>2000</v>
      </c>
      <c r="G15" s="4">
        <v>2000</v>
      </c>
      <c r="H15" s="4">
        <v>2250</v>
      </c>
      <c r="I15" s="4">
        <v>2000</v>
      </c>
      <c r="J15" s="4">
        <v>2000</v>
      </c>
      <c r="K15" s="4">
        <v>2250</v>
      </c>
      <c r="L15" s="4">
        <v>2250</v>
      </c>
      <c r="M15" s="4">
        <v>2250</v>
      </c>
      <c r="N15" s="4">
        <v>2000</v>
      </c>
      <c r="O15" s="4">
        <v>2500</v>
      </c>
      <c r="P15" s="4">
        <v>2250</v>
      </c>
      <c r="Q15" s="4">
        <v>2500</v>
      </c>
      <c r="R15" s="4">
        <v>2500</v>
      </c>
      <c r="S15" s="4">
        <v>2250</v>
      </c>
      <c r="T15" s="4">
        <v>2500</v>
      </c>
      <c r="U15" s="4">
        <v>3000</v>
      </c>
      <c r="V15" s="4">
        <v>3000</v>
      </c>
      <c r="W15" s="4">
        <v>3000</v>
      </c>
      <c r="X15" s="4">
        <v>3000</v>
      </c>
      <c r="Y15" s="4">
        <v>2250</v>
      </c>
      <c r="AQ15" s="23"/>
      <c r="AR15" s="23"/>
      <c r="AS15" s="23"/>
      <c r="AT15" s="23"/>
      <c r="AU15" s="23"/>
      <c r="AV15" s="23"/>
      <c r="AW15" s="23"/>
      <c r="AX15" s="23"/>
      <c r="AY15" s="23"/>
      <c r="AZ15" s="23"/>
      <c r="BA15" s="23"/>
      <c r="BB15" s="23"/>
      <c r="BC15" s="23"/>
      <c r="BD15" s="23"/>
      <c r="BE15" s="23"/>
      <c r="BF15" s="23"/>
      <c r="BG15" s="23"/>
      <c r="BH15" s="23"/>
      <c r="BI15" s="23"/>
    </row>
    <row r="16" spans="1:61">
      <c r="A16" s="2" t="s">
        <v>52</v>
      </c>
      <c r="B16" s="2" t="s">
        <v>53</v>
      </c>
      <c r="C16" s="3" t="s">
        <v>48</v>
      </c>
      <c r="D16" s="4">
        <v>600</v>
      </c>
      <c r="E16" s="4">
        <v>700</v>
      </c>
      <c r="F16" s="4">
        <v>500</v>
      </c>
      <c r="G16" s="4">
        <v>500</v>
      </c>
      <c r="H16" s="4">
        <v>700</v>
      </c>
      <c r="I16" s="4">
        <v>600</v>
      </c>
      <c r="J16" s="4">
        <v>700</v>
      </c>
      <c r="K16" s="4">
        <v>600</v>
      </c>
      <c r="L16" s="4">
        <v>500</v>
      </c>
      <c r="M16" s="4">
        <v>500</v>
      </c>
      <c r="N16" s="4">
        <v>450</v>
      </c>
      <c r="O16" s="4">
        <v>350</v>
      </c>
      <c r="P16" s="4">
        <v>350</v>
      </c>
      <c r="Q16" s="4">
        <v>300</v>
      </c>
      <c r="R16" s="4">
        <v>300</v>
      </c>
      <c r="S16" s="4">
        <v>250</v>
      </c>
      <c r="T16" s="4">
        <v>250</v>
      </c>
      <c r="U16" s="4">
        <v>300</v>
      </c>
      <c r="V16" s="4">
        <v>300</v>
      </c>
      <c r="W16" s="4">
        <v>250</v>
      </c>
      <c r="X16" s="4">
        <v>225</v>
      </c>
      <c r="Y16" s="4">
        <v>300</v>
      </c>
      <c r="AQ16" s="23"/>
      <c r="AR16" s="23"/>
      <c r="AS16" s="23"/>
      <c r="AT16" s="23"/>
      <c r="AU16" s="23"/>
      <c r="AV16" s="23"/>
      <c r="AW16" s="23"/>
      <c r="AX16" s="23"/>
      <c r="AY16" s="23"/>
      <c r="AZ16" s="23"/>
      <c r="BA16" s="23"/>
      <c r="BB16" s="23"/>
      <c r="BC16" s="23"/>
      <c r="BD16" s="23"/>
      <c r="BE16" s="23"/>
      <c r="BF16" s="23"/>
      <c r="BG16" s="23"/>
      <c r="BH16" s="23"/>
      <c r="BI16" s="23"/>
    </row>
    <row r="17" spans="1:61">
      <c r="A17" s="2" t="s">
        <v>54</v>
      </c>
      <c r="B17" s="2" t="s">
        <v>55</v>
      </c>
      <c r="C17" s="3" t="s">
        <v>46</v>
      </c>
      <c r="D17" s="4">
        <v>400</v>
      </c>
      <c r="E17" s="4">
        <v>450</v>
      </c>
      <c r="F17" s="4">
        <v>400</v>
      </c>
      <c r="G17" s="4">
        <v>400</v>
      </c>
      <c r="H17" s="4">
        <v>350</v>
      </c>
      <c r="I17" s="4">
        <v>350</v>
      </c>
      <c r="J17" s="4">
        <v>250</v>
      </c>
      <c r="K17" s="4">
        <v>250</v>
      </c>
      <c r="L17" s="4">
        <v>175</v>
      </c>
      <c r="M17" s="4">
        <v>150</v>
      </c>
      <c r="N17" s="4">
        <v>150</v>
      </c>
      <c r="O17" s="4">
        <v>150</v>
      </c>
      <c r="P17" s="4">
        <v>100</v>
      </c>
      <c r="Q17" s="4">
        <v>150</v>
      </c>
      <c r="R17" s="4">
        <v>150</v>
      </c>
      <c r="S17" s="4">
        <v>150</v>
      </c>
      <c r="T17" s="4">
        <v>150</v>
      </c>
      <c r="U17" s="4">
        <v>175</v>
      </c>
      <c r="V17" s="4">
        <v>150</v>
      </c>
      <c r="W17" s="4">
        <v>150</v>
      </c>
      <c r="X17" s="4">
        <v>175</v>
      </c>
      <c r="Y17" s="4">
        <v>150</v>
      </c>
      <c r="AQ17" s="23"/>
      <c r="AR17" s="23"/>
      <c r="AS17" s="23"/>
      <c r="AT17" s="23"/>
      <c r="AU17" s="23"/>
      <c r="AV17" s="23"/>
      <c r="AW17" s="23"/>
      <c r="AX17" s="23"/>
      <c r="AY17" s="23"/>
      <c r="AZ17" s="23"/>
      <c r="BA17" s="23"/>
      <c r="BB17" s="23"/>
      <c r="BC17" s="23"/>
      <c r="BD17" s="23"/>
      <c r="BE17" s="23"/>
      <c r="BF17" s="23"/>
      <c r="BG17" s="23"/>
      <c r="BH17" s="23"/>
      <c r="BI17" s="23"/>
    </row>
    <row r="18" spans="1:61">
      <c r="A18" s="2" t="s">
        <v>54</v>
      </c>
      <c r="B18" s="2" t="s">
        <v>55</v>
      </c>
      <c r="C18" s="3" t="s">
        <v>47</v>
      </c>
      <c r="D18" s="4">
        <v>500</v>
      </c>
      <c r="E18" s="4">
        <v>600</v>
      </c>
      <c r="F18" s="4">
        <v>500</v>
      </c>
      <c r="G18" s="4">
        <v>500</v>
      </c>
      <c r="H18" s="4">
        <v>450</v>
      </c>
      <c r="I18" s="4">
        <v>450</v>
      </c>
      <c r="J18" s="4">
        <v>350</v>
      </c>
      <c r="K18" s="4">
        <v>350</v>
      </c>
      <c r="L18" s="4">
        <v>250</v>
      </c>
      <c r="M18" s="4">
        <v>225</v>
      </c>
      <c r="N18" s="4">
        <v>200</v>
      </c>
      <c r="O18" s="4">
        <v>200</v>
      </c>
      <c r="P18" s="4">
        <v>175</v>
      </c>
      <c r="Q18" s="4">
        <v>200</v>
      </c>
      <c r="R18" s="4">
        <v>225</v>
      </c>
      <c r="S18" s="4">
        <v>225</v>
      </c>
      <c r="T18" s="4">
        <v>225</v>
      </c>
      <c r="U18" s="4">
        <v>200</v>
      </c>
      <c r="V18" s="4">
        <v>225</v>
      </c>
      <c r="W18" s="4">
        <v>225</v>
      </c>
      <c r="X18" s="4">
        <v>225</v>
      </c>
      <c r="Y18" s="4">
        <v>225</v>
      </c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23"/>
      <c r="BB18" s="23"/>
      <c r="BC18" s="23"/>
      <c r="BD18" s="23"/>
      <c r="BE18" s="23"/>
      <c r="BF18" s="23"/>
      <c r="BG18" s="23"/>
      <c r="BH18" s="23"/>
      <c r="BI18" s="23"/>
    </row>
    <row r="19" spans="1:61">
      <c r="A19" s="2" t="s">
        <v>54</v>
      </c>
      <c r="B19" s="2" t="s">
        <v>55</v>
      </c>
      <c r="C19" s="3" t="s">
        <v>48</v>
      </c>
      <c r="D19" s="4">
        <v>150</v>
      </c>
      <c r="E19" s="4">
        <v>125</v>
      </c>
      <c r="F19" s="4">
        <v>150</v>
      </c>
      <c r="G19" s="4">
        <v>100</v>
      </c>
      <c r="H19" s="4">
        <v>125</v>
      </c>
      <c r="I19" s="4">
        <v>100</v>
      </c>
      <c r="J19" s="4">
        <v>75</v>
      </c>
      <c r="K19" s="4">
        <v>100</v>
      </c>
      <c r="L19" s="4">
        <v>75</v>
      </c>
      <c r="M19" s="4">
        <v>100</v>
      </c>
      <c r="N19" s="4">
        <v>50</v>
      </c>
      <c r="O19" s="4">
        <v>75</v>
      </c>
      <c r="P19" s="4">
        <v>50</v>
      </c>
      <c r="Q19" s="4">
        <v>50</v>
      </c>
      <c r="R19" s="4">
        <v>50</v>
      </c>
      <c r="S19" s="4">
        <v>75</v>
      </c>
      <c r="T19" s="4">
        <v>75</v>
      </c>
      <c r="U19" s="4">
        <v>45</v>
      </c>
      <c r="V19" s="4">
        <v>50</v>
      </c>
      <c r="W19" s="4">
        <v>75</v>
      </c>
      <c r="X19" s="4">
        <v>50</v>
      </c>
      <c r="Y19" s="4">
        <v>50</v>
      </c>
      <c r="AQ19" s="23"/>
      <c r="AR19" s="23"/>
      <c r="AS19" s="23"/>
      <c r="AT19" s="23"/>
      <c r="AU19" s="23"/>
      <c r="AV19" s="23"/>
      <c r="AW19" s="23"/>
      <c r="AX19" s="23"/>
      <c r="AY19" s="23"/>
      <c r="AZ19" s="23"/>
      <c r="BA19" s="23"/>
      <c r="BB19" s="23"/>
      <c r="BC19" s="23"/>
      <c r="BD19" s="23"/>
      <c r="BE19" s="23"/>
      <c r="BF19" s="23"/>
      <c r="BG19" s="23"/>
      <c r="BH19" s="23"/>
      <c r="BI19" s="23"/>
    </row>
    <row r="20" spans="1:61">
      <c r="A20" s="2" t="s">
        <v>56</v>
      </c>
      <c r="B20" s="2" t="s">
        <v>57</v>
      </c>
      <c r="C20" s="3" t="s">
        <v>46</v>
      </c>
      <c r="D20" s="4">
        <v>900</v>
      </c>
      <c r="E20" s="4">
        <v>700</v>
      </c>
      <c r="F20" s="4">
        <v>800</v>
      </c>
      <c r="G20" s="4">
        <v>700</v>
      </c>
      <c r="H20" s="4">
        <v>700</v>
      </c>
      <c r="I20" s="4">
        <v>900</v>
      </c>
      <c r="J20" s="4">
        <v>700</v>
      </c>
      <c r="K20" s="4">
        <v>800</v>
      </c>
      <c r="L20" s="4">
        <v>800</v>
      </c>
      <c r="M20" s="4" t="s">
        <v>140</v>
      </c>
      <c r="N20" s="4" t="s">
        <v>140</v>
      </c>
      <c r="O20" s="4" t="s">
        <v>140</v>
      </c>
      <c r="P20" s="4" t="s">
        <v>140</v>
      </c>
      <c r="Q20" s="4">
        <v>700</v>
      </c>
      <c r="R20" s="4">
        <v>800</v>
      </c>
      <c r="S20" s="4" t="s">
        <v>140</v>
      </c>
      <c r="T20" s="4" t="s">
        <v>140</v>
      </c>
      <c r="U20" s="4">
        <v>800</v>
      </c>
      <c r="V20" s="4">
        <v>700</v>
      </c>
      <c r="W20" s="4">
        <v>700</v>
      </c>
      <c r="X20" s="4">
        <v>700</v>
      </c>
      <c r="Y20" s="4">
        <v>700</v>
      </c>
      <c r="AQ20" s="23"/>
      <c r="AR20" s="23"/>
      <c r="AS20" s="23"/>
      <c r="AT20" s="23"/>
      <c r="AU20" s="23"/>
      <c r="AV20" s="23"/>
      <c r="AW20" s="23"/>
      <c r="AX20" s="23"/>
      <c r="AY20" s="23"/>
      <c r="AZ20" s="23"/>
      <c r="BA20" s="23"/>
      <c r="BB20" s="23"/>
      <c r="BC20" s="23"/>
      <c r="BD20" s="23"/>
      <c r="BE20" s="23"/>
      <c r="BF20" s="23"/>
      <c r="BG20" s="23"/>
      <c r="BH20" s="23"/>
      <c r="BI20" s="23"/>
    </row>
    <row r="21" spans="1:61">
      <c r="A21" s="2" t="s">
        <v>56</v>
      </c>
      <c r="B21" s="2" t="s">
        <v>57</v>
      </c>
      <c r="C21" s="3" t="s">
        <v>47</v>
      </c>
      <c r="D21" s="4">
        <v>1500</v>
      </c>
      <c r="E21" s="4">
        <v>1250</v>
      </c>
      <c r="F21" s="4">
        <v>1250</v>
      </c>
      <c r="G21" s="4">
        <v>1000</v>
      </c>
      <c r="H21" s="4">
        <v>1000</v>
      </c>
      <c r="I21" s="4">
        <v>1250</v>
      </c>
      <c r="J21" s="4">
        <v>1000</v>
      </c>
      <c r="K21" s="4">
        <v>1000</v>
      </c>
      <c r="L21" s="4">
        <v>1000</v>
      </c>
      <c r="M21" s="4">
        <v>1000</v>
      </c>
      <c r="N21" s="4">
        <v>1000</v>
      </c>
      <c r="O21" s="4">
        <v>1000</v>
      </c>
      <c r="P21" s="4">
        <v>1000</v>
      </c>
      <c r="Q21" s="4">
        <v>900</v>
      </c>
      <c r="R21" s="4">
        <v>1000</v>
      </c>
      <c r="S21" s="4">
        <v>1250</v>
      </c>
      <c r="T21" s="4">
        <v>1000</v>
      </c>
      <c r="U21" s="4">
        <v>1000</v>
      </c>
      <c r="V21" s="4">
        <v>800</v>
      </c>
      <c r="W21" s="4">
        <v>900</v>
      </c>
      <c r="X21" s="4">
        <v>900</v>
      </c>
      <c r="Y21" s="4">
        <v>900</v>
      </c>
      <c r="AQ21" s="23"/>
      <c r="AR21" s="23"/>
      <c r="AS21" s="23"/>
      <c r="AT21" s="23"/>
      <c r="AU21" s="23"/>
      <c r="AV21" s="23"/>
      <c r="AW21" s="23"/>
      <c r="AX21" s="23"/>
      <c r="AY21" s="23"/>
      <c r="AZ21" s="23"/>
      <c r="BA21" s="23"/>
      <c r="BB21" s="23"/>
      <c r="BC21" s="23"/>
      <c r="BD21" s="23"/>
      <c r="BE21" s="23"/>
      <c r="BF21" s="23"/>
      <c r="BG21" s="23"/>
      <c r="BH21" s="23"/>
      <c r="BI21" s="23"/>
    </row>
    <row r="22" spans="1:61">
      <c r="A22" s="2" t="s">
        <v>56</v>
      </c>
      <c r="B22" s="2" t="s">
        <v>57</v>
      </c>
      <c r="C22" s="3" t="s">
        <v>48</v>
      </c>
      <c r="D22" s="4">
        <v>500</v>
      </c>
      <c r="E22" s="4">
        <v>450</v>
      </c>
      <c r="F22" s="4">
        <v>450</v>
      </c>
      <c r="G22" s="4">
        <v>400</v>
      </c>
      <c r="H22" s="4">
        <v>400</v>
      </c>
      <c r="I22" s="4">
        <v>400</v>
      </c>
      <c r="J22" s="4">
        <v>350</v>
      </c>
      <c r="K22" s="4">
        <v>300</v>
      </c>
      <c r="L22" s="4">
        <v>300</v>
      </c>
      <c r="M22" s="4" t="s">
        <v>140</v>
      </c>
      <c r="N22" s="4" t="s">
        <v>140</v>
      </c>
      <c r="O22" s="4" t="s">
        <v>140</v>
      </c>
      <c r="P22" s="4" t="s">
        <v>140</v>
      </c>
      <c r="Q22" s="4">
        <v>250</v>
      </c>
      <c r="R22" s="4">
        <v>250</v>
      </c>
      <c r="S22" s="4" t="s">
        <v>140</v>
      </c>
      <c r="T22" s="4" t="s">
        <v>140</v>
      </c>
      <c r="U22" s="4">
        <v>150</v>
      </c>
      <c r="V22" s="4">
        <v>150</v>
      </c>
      <c r="W22" s="4">
        <v>225</v>
      </c>
      <c r="X22" s="4">
        <v>200</v>
      </c>
      <c r="Y22" s="4">
        <v>200</v>
      </c>
      <c r="AQ22" s="23"/>
      <c r="AR22" s="23"/>
      <c r="AS22" s="23"/>
      <c r="AT22" s="23"/>
      <c r="AU22" s="23"/>
      <c r="AV22" s="23"/>
      <c r="AW22" s="23"/>
      <c r="AX22" s="23"/>
      <c r="AY22" s="23"/>
      <c r="AZ22" s="23"/>
      <c r="BA22" s="23"/>
      <c r="BB22" s="23"/>
      <c r="BC22" s="23"/>
      <c r="BD22" s="23"/>
      <c r="BE22" s="23"/>
      <c r="BF22" s="23"/>
      <c r="BG22" s="23"/>
      <c r="BH22" s="23"/>
      <c r="BI22" s="23"/>
    </row>
    <row r="23" spans="1:61">
      <c r="A23" s="2" t="s">
        <v>58</v>
      </c>
      <c r="B23" s="2" t="s">
        <v>59</v>
      </c>
      <c r="C23" s="3" t="s">
        <v>46</v>
      </c>
      <c r="D23" s="4">
        <v>700</v>
      </c>
      <c r="E23" s="4">
        <v>600</v>
      </c>
      <c r="F23" s="4">
        <v>700</v>
      </c>
      <c r="G23" s="4">
        <v>600</v>
      </c>
      <c r="H23" s="4">
        <v>600</v>
      </c>
      <c r="I23" s="4">
        <v>600</v>
      </c>
      <c r="J23" s="4">
        <v>600</v>
      </c>
      <c r="K23" s="4">
        <v>700</v>
      </c>
      <c r="L23" s="4">
        <v>800</v>
      </c>
      <c r="M23" s="4">
        <v>700</v>
      </c>
      <c r="N23" s="4">
        <v>700</v>
      </c>
      <c r="O23" s="4">
        <v>700</v>
      </c>
      <c r="P23" s="4">
        <v>700</v>
      </c>
      <c r="Q23" s="4">
        <v>800</v>
      </c>
      <c r="R23" s="4">
        <v>900</v>
      </c>
      <c r="S23" s="4">
        <v>800</v>
      </c>
      <c r="T23" s="4">
        <v>1000</v>
      </c>
      <c r="U23" s="4">
        <v>900</v>
      </c>
      <c r="V23" s="4">
        <v>900</v>
      </c>
      <c r="W23" s="4">
        <v>800</v>
      </c>
      <c r="X23" s="4">
        <v>900</v>
      </c>
      <c r="Y23" s="4">
        <v>1000</v>
      </c>
      <c r="AQ23" s="23"/>
      <c r="AR23" s="23"/>
      <c r="AS23" s="23"/>
      <c r="AT23" s="23"/>
      <c r="AU23" s="23"/>
      <c r="AV23" s="23"/>
      <c r="AW23" s="23"/>
      <c r="AX23" s="23"/>
      <c r="AY23" s="23"/>
      <c r="AZ23" s="23"/>
      <c r="BA23" s="23"/>
      <c r="BB23" s="23"/>
      <c r="BC23" s="23"/>
      <c r="BD23" s="23"/>
      <c r="BE23" s="23"/>
      <c r="BF23" s="23"/>
      <c r="BG23" s="23"/>
      <c r="BH23" s="23"/>
      <c r="BI23" s="23"/>
    </row>
    <row r="24" spans="1:61">
      <c r="A24" s="2" t="s">
        <v>58</v>
      </c>
      <c r="B24" s="2" t="s">
        <v>59</v>
      </c>
      <c r="C24" s="3" t="s">
        <v>47</v>
      </c>
      <c r="D24" s="4">
        <v>1000</v>
      </c>
      <c r="E24" s="4">
        <v>1000</v>
      </c>
      <c r="F24" s="4">
        <v>1000</v>
      </c>
      <c r="G24" s="4">
        <v>1000</v>
      </c>
      <c r="H24" s="4">
        <v>900</v>
      </c>
      <c r="I24" s="4">
        <v>900</v>
      </c>
      <c r="J24" s="4">
        <v>1000</v>
      </c>
      <c r="K24" s="4">
        <v>1000</v>
      </c>
      <c r="L24" s="4">
        <v>1000</v>
      </c>
      <c r="M24" s="4">
        <v>900</v>
      </c>
      <c r="N24" s="4">
        <v>1000</v>
      </c>
      <c r="O24" s="4">
        <v>1000</v>
      </c>
      <c r="P24" s="4">
        <v>1000</v>
      </c>
      <c r="Q24" s="4">
        <v>1000</v>
      </c>
      <c r="R24" s="4">
        <v>1000</v>
      </c>
      <c r="S24" s="4">
        <v>1000</v>
      </c>
      <c r="T24" s="4">
        <v>1250</v>
      </c>
      <c r="U24" s="4">
        <v>1000</v>
      </c>
      <c r="V24" s="4">
        <v>1000</v>
      </c>
      <c r="W24" s="4">
        <v>1000</v>
      </c>
      <c r="X24" s="4">
        <v>1250</v>
      </c>
      <c r="Y24" s="4">
        <v>1250</v>
      </c>
      <c r="AQ24" s="23"/>
      <c r="AR24" s="23"/>
      <c r="AS24" s="23"/>
      <c r="AT24" s="23"/>
      <c r="AU24" s="23"/>
      <c r="AV24" s="23"/>
      <c r="AW24" s="23"/>
      <c r="AX24" s="23"/>
      <c r="AY24" s="23"/>
      <c r="AZ24" s="23"/>
      <c r="BA24" s="23"/>
      <c r="BB24" s="23"/>
      <c r="BC24" s="23"/>
      <c r="BD24" s="23"/>
      <c r="BE24" s="23"/>
      <c r="BF24" s="23"/>
      <c r="BG24" s="23"/>
      <c r="BH24" s="23"/>
      <c r="BI24" s="23"/>
    </row>
    <row r="25" spans="1:61">
      <c r="A25" s="2" t="s">
        <v>58</v>
      </c>
      <c r="B25" s="2" t="s">
        <v>59</v>
      </c>
      <c r="C25" s="3" t="s">
        <v>48</v>
      </c>
      <c r="D25" s="4">
        <v>300</v>
      </c>
      <c r="E25" s="4">
        <v>300</v>
      </c>
      <c r="F25" s="4">
        <v>300</v>
      </c>
      <c r="G25" s="4">
        <v>350</v>
      </c>
      <c r="H25" s="4">
        <v>350</v>
      </c>
      <c r="I25" s="4">
        <v>300</v>
      </c>
      <c r="J25" s="4">
        <v>300</v>
      </c>
      <c r="K25" s="4">
        <v>300</v>
      </c>
      <c r="L25" s="4">
        <v>225</v>
      </c>
      <c r="M25" s="4">
        <v>250</v>
      </c>
      <c r="N25" s="4">
        <v>300</v>
      </c>
      <c r="O25" s="4">
        <v>250</v>
      </c>
      <c r="P25" s="4">
        <v>300</v>
      </c>
      <c r="Q25" s="4">
        <v>250</v>
      </c>
      <c r="R25" s="4">
        <v>225</v>
      </c>
      <c r="S25" s="4">
        <v>250</v>
      </c>
      <c r="T25" s="4">
        <v>250</v>
      </c>
      <c r="U25" s="4">
        <v>200</v>
      </c>
      <c r="V25" s="4">
        <v>225</v>
      </c>
      <c r="W25" s="4">
        <v>225</v>
      </c>
      <c r="X25" s="4">
        <v>225</v>
      </c>
      <c r="Y25" s="4">
        <v>175</v>
      </c>
      <c r="AQ25" s="23"/>
      <c r="AR25" s="23"/>
      <c r="AS25" s="23"/>
      <c r="AT25" s="23"/>
      <c r="AU25" s="23"/>
      <c r="AV25" s="23"/>
      <c r="AW25" s="23"/>
      <c r="AX25" s="23"/>
      <c r="AY25" s="23"/>
      <c r="AZ25" s="23"/>
      <c r="BA25" s="23"/>
      <c r="BB25" s="23"/>
      <c r="BC25" s="23"/>
      <c r="BD25" s="23"/>
      <c r="BE25" s="23"/>
      <c r="BF25" s="23"/>
      <c r="BG25" s="23"/>
      <c r="BH25" s="23"/>
      <c r="BI25" s="23"/>
    </row>
    <row r="26" spans="1:61">
      <c r="A26" s="2" t="s">
        <v>60</v>
      </c>
      <c r="B26" s="2" t="s">
        <v>61</v>
      </c>
      <c r="C26" s="3" t="s">
        <v>46</v>
      </c>
      <c r="D26" s="4">
        <v>350</v>
      </c>
      <c r="E26" s="4">
        <v>350</v>
      </c>
      <c r="F26" s="4">
        <v>350</v>
      </c>
      <c r="G26" s="4">
        <v>350</v>
      </c>
      <c r="H26" s="4">
        <v>350</v>
      </c>
      <c r="I26" s="4">
        <v>350</v>
      </c>
      <c r="J26" s="4">
        <v>400</v>
      </c>
      <c r="K26" s="4">
        <v>350</v>
      </c>
      <c r="L26" s="4">
        <v>450</v>
      </c>
      <c r="M26" s="4">
        <v>450</v>
      </c>
      <c r="N26" s="4">
        <v>500</v>
      </c>
      <c r="O26" s="4">
        <v>350</v>
      </c>
      <c r="P26" s="4">
        <v>450</v>
      </c>
      <c r="Q26" s="4">
        <v>350</v>
      </c>
      <c r="R26" s="4">
        <v>400</v>
      </c>
      <c r="S26" s="4">
        <v>350</v>
      </c>
      <c r="T26" s="4">
        <v>400</v>
      </c>
      <c r="U26" s="4">
        <v>450</v>
      </c>
      <c r="V26" s="4">
        <v>450</v>
      </c>
      <c r="W26" s="4">
        <v>450</v>
      </c>
      <c r="X26" s="4">
        <v>450</v>
      </c>
      <c r="Y26" s="4">
        <v>600</v>
      </c>
      <c r="AQ26" s="23"/>
      <c r="AR26" s="23"/>
      <c r="AS26" s="23"/>
      <c r="AT26" s="23"/>
      <c r="AU26" s="23"/>
      <c r="AV26" s="23"/>
      <c r="AW26" s="23"/>
      <c r="AX26" s="23"/>
      <c r="AY26" s="23"/>
      <c r="AZ26" s="23"/>
      <c r="BA26" s="23"/>
      <c r="BB26" s="23"/>
      <c r="BC26" s="23"/>
      <c r="BD26" s="23"/>
      <c r="BE26" s="23"/>
      <c r="BF26" s="23"/>
      <c r="BG26" s="23"/>
      <c r="BH26" s="23"/>
      <c r="BI26" s="23"/>
    </row>
    <row r="27" spans="1:61">
      <c r="A27" s="2" t="s">
        <v>60</v>
      </c>
      <c r="B27" s="2" t="s">
        <v>61</v>
      </c>
      <c r="C27" s="3" t="s">
        <v>47</v>
      </c>
      <c r="D27" s="4">
        <v>800</v>
      </c>
      <c r="E27" s="4">
        <v>800</v>
      </c>
      <c r="F27" s="4">
        <v>700</v>
      </c>
      <c r="G27" s="4">
        <v>700</v>
      </c>
      <c r="H27" s="4">
        <v>700</v>
      </c>
      <c r="I27" s="4">
        <v>600</v>
      </c>
      <c r="J27" s="4">
        <v>700</v>
      </c>
      <c r="K27" s="4">
        <v>600</v>
      </c>
      <c r="L27" s="4">
        <v>700</v>
      </c>
      <c r="M27" s="4">
        <v>700</v>
      </c>
      <c r="N27" s="4">
        <v>800</v>
      </c>
      <c r="O27" s="4">
        <v>600</v>
      </c>
      <c r="P27" s="4">
        <v>700</v>
      </c>
      <c r="Q27" s="4">
        <v>600</v>
      </c>
      <c r="R27" s="4">
        <v>700</v>
      </c>
      <c r="S27" s="4">
        <v>600</v>
      </c>
      <c r="T27" s="4">
        <v>600</v>
      </c>
      <c r="U27" s="4">
        <v>600</v>
      </c>
      <c r="V27" s="4">
        <v>600</v>
      </c>
      <c r="W27" s="4">
        <v>600</v>
      </c>
      <c r="X27" s="4">
        <v>600</v>
      </c>
      <c r="Y27" s="4">
        <v>700</v>
      </c>
      <c r="AQ27" s="23"/>
      <c r="AR27" s="23"/>
      <c r="AS27" s="23"/>
      <c r="AT27" s="23"/>
      <c r="AU27" s="23"/>
      <c r="AV27" s="23"/>
      <c r="AW27" s="23"/>
      <c r="AX27" s="23"/>
      <c r="AY27" s="23"/>
      <c r="AZ27" s="23"/>
      <c r="BA27" s="23"/>
      <c r="BB27" s="23"/>
      <c r="BC27" s="23"/>
      <c r="BD27" s="23"/>
      <c r="BE27" s="23"/>
      <c r="BF27" s="23"/>
      <c r="BG27" s="23"/>
      <c r="BH27" s="23"/>
      <c r="BI27" s="23"/>
    </row>
    <row r="28" spans="1:61">
      <c r="A28" s="2" t="s">
        <v>60</v>
      </c>
      <c r="B28" s="2" t="s">
        <v>61</v>
      </c>
      <c r="C28" s="3" t="s">
        <v>48</v>
      </c>
      <c r="D28" s="4">
        <v>400</v>
      </c>
      <c r="E28" s="4">
        <v>400</v>
      </c>
      <c r="F28" s="4">
        <v>350</v>
      </c>
      <c r="G28" s="4">
        <v>350</v>
      </c>
      <c r="H28" s="4">
        <v>350</v>
      </c>
      <c r="I28" s="4">
        <v>300</v>
      </c>
      <c r="J28" s="4">
        <v>250</v>
      </c>
      <c r="K28" s="4">
        <v>300</v>
      </c>
      <c r="L28" s="4">
        <v>300</v>
      </c>
      <c r="M28" s="4">
        <v>250</v>
      </c>
      <c r="N28" s="4">
        <v>300</v>
      </c>
      <c r="O28" s="4">
        <v>300</v>
      </c>
      <c r="P28" s="4">
        <v>250</v>
      </c>
      <c r="Q28" s="4">
        <v>225</v>
      </c>
      <c r="R28" s="4">
        <v>250</v>
      </c>
      <c r="S28" s="4">
        <v>225</v>
      </c>
      <c r="T28" s="4">
        <v>175</v>
      </c>
      <c r="U28" s="4">
        <v>200</v>
      </c>
      <c r="V28" s="4">
        <v>175</v>
      </c>
      <c r="W28" s="4">
        <v>150</v>
      </c>
      <c r="X28" s="4">
        <v>125</v>
      </c>
      <c r="Y28" s="4">
        <v>150</v>
      </c>
      <c r="AQ28" s="23"/>
      <c r="AR28" s="23"/>
      <c r="AS28" s="23"/>
      <c r="AT28" s="23"/>
      <c r="AU28" s="23"/>
      <c r="AV28" s="23"/>
      <c r="AW28" s="23"/>
      <c r="AX28" s="23"/>
      <c r="AY28" s="23"/>
      <c r="AZ28" s="23"/>
      <c r="BA28" s="23"/>
      <c r="BB28" s="23"/>
      <c r="BC28" s="23"/>
      <c r="BD28" s="23"/>
      <c r="BE28" s="23"/>
      <c r="BF28" s="23"/>
      <c r="BG28" s="23"/>
      <c r="BH28" s="23"/>
      <c r="BI28" s="23"/>
    </row>
    <row r="29" spans="1:61">
      <c r="A29" s="2" t="s">
        <v>62</v>
      </c>
      <c r="B29" s="2" t="s">
        <v>63</v>
      </c>
      <c r="C29" s="3" t="s">
        <v>46</v>
      </c>
      <c r="D29" s="4">
        <v>1000</v>
      </c>
      <c r="E29" s="4">
        <v>1000</v>
      </c>
      <c r="F29" s="4">
        <v>900</v>
      </c>
      <c r="G29" s="4">
        <v>900</v>
      </c>
      <c r="H29" s="4">
        <v>900</v>
      </c>
      <c r="I29" s="4">
        <v>1000</v>
      </c>
      <c r="J29" s="4">
        <v>1000</v>
      </c>
      <c r="K29" s="4">
        <v>1000</v>
      </c>
      <c r="L29" s="4">
        <v>1000</v>
      </c>
      <c r="M29" s="4">
        <v>900</v>
      </c>
      <c r="N29" s="4">
        <v>900</v>
      </c>
      <c r="O29" s="4">
        <v>1000</v>
      </c>
      <c r="P29" s="4">
        <v>900</v>
      </c>
      <c r="Q29" s="4">
        <v>1250</v>
      </c>
      <c r="R29" s="4">
        <v>1250</v>
      </c>
      <c r="S29" s="4">
        <v>1250</v>
      </c>
      <c r="T29" s="4">
        <v>1250</v>
      </c>
      <c r="U29" s="4">
        <v>1000</v>
      </c>
      <c r="V29" s="4">
        <v>1000</v>
      </c>
      <c r="W29" s="4">
        <v>1000</v>
      </c>
      <c r="X29" s="4">
        <v>1000</v>
      </c>
      <c r="Y29" s="4">
        <v>1000</v>
      </c>
      <c r="AQ29" s="23"/>
      <c r="AR29" s="23"/>
      <c r="AS29" s="23"/>
      <c r="AT29" s="23"/>
      <c r="AU29" s="23"/>
      <c r="AV29" s="23"/>
      <c r="AW29" s="23"/>
      <c r="AX29" s="23"/>
      <c r="AY29" s="23"/>
      <c r="AZ29" s="23"/>
      <c r="BA29" s="23"/>
      <c r="BB29" s="23"/>
      <c r="BC29" s="23"/>
      <c r="BD29" s="23"/>
      <c r="BE29" s="23"/>
      <c r="BF29" s="23"/>
      <c r="BG29" s="23"/>
      <c r="BH29" s="23"/>
      <c r="BI29" s="23"/>
    </row>
    <row r="30" spans="1:61">
      <c r="A30" s="2" t="s">
        <v>62</v>
      </c>
      <c r="B30" s="2" t="s">
        <v>63</v>
      </c>
      <c r="C30" s="3" t="s">
        <v>47</v>
      </c>
      <c r="D30" s="4">
        <v>1500</v>
      </c>
      <c r="E30" s="4">
        <v>1500</v>
      </c>
      <c r="F30" s="4">
        <v>1250</v>
      </c>
      <c r="G30" s="4">
        <v>1250</v>
      </c>
      <c r="H30" s="4">
        <v>1250</v>
      </c>
      <c r="I30" s="4">
        <v>1250</v>
      </c>
      <c r="J30" s="4">
        <v>1500</v>
      </c>
      <c r="K30" s="4">
        <v>1500</v>
      </c>
      <c r="L30" s="4">
        <v>1500</v>
      </c>
      <c r="M30" s="4">
        <v>1250</v>
      </c>
      <c r="N30" s="4">
        <v>1250</v>
      </c>
      <c r="O30" s="4">
        <v>1250</v>
      </c>
      <c r="P30" s="4">
        <v>1250</v>
      </c>
      <c r="Q30" s="4">
        <v>1500</v>
      </c>
      <c r="R30" s="4">
        <v>1500</v>
      </c>
      <c r="S30" s="4">
        <v>1500</v>
      </c>
      <c r="T30" s="4">
        <v>1500</v>
      </c>
      <c r="U30" s="4">
        <v>1250</v>
      </c>
      <c r="V30" s="4">
        <v>1250</v>
      </c>
      <c r="W30" s="4">
        <v>1250</v>
      </c>
      <c r="X30" s="4">
        <v>1250</v>
      </c>
      <c r="Y30" s="4">
        <v>1250</v>
      </c>
      <c r="AQ30" s="23"/>
      <c r="AR30" s="23"/>
      <c r="AS30" s="23"/>
      <c r="AT30" s="23"/>
      <c r="AU30" s="23"/>
      <c r="AV30" s="23"/>
      <c r="AW30" s="23"/>
      <c r="AX30" s="23"/>
      <c r="AY30" s="23"/>
      <c r="AZ30" s="23"/>
      <c r="BA30" s="23"/>
      <c r="BB30" s="23"/>
      <c r="BC30" s="23"/>
      <c r="BD30" s="23"/>
      <c r="BE30" s="23"/>
      <c r="BF30" s="23"/>
      <c r="BG30" s="23"/>
      <c r="BH30" s="23"/>
      <c r="BI30" s="23"/>
    </row>
    <row r="31" spans="1:61">
      <c r="A31" s="2" t="s">
        <v>62</v>
      </c>
      <c r="B31" s="2" t="s">
        <v>63</v>
      </c>
      <c r="C31" s="3" t="s">
        <v>48</v>
      </c>
      <c r="D31" s="4">
        <v>400</v>
      </c>
      <c r="E31" s="4">
        <v>400</v>
      </c>
      <c r="F31" s="4">
        <v>450</v>
      </c>
      <c r="G31" s="4">
        <v>400</v>
      </c>
      <c r="H31" s="4">
        <v>400</v>
      </c>
      <c r="I31" s="4">
        <v>350</v>
      </c>
      <c r="J31" s="4">
        <v>300</v>
      </c>
      <c r="K31" s="4">
        <v>350</v>
      </c>
      <c r="L31" s="4">
        <v>350</v>
      </c>
      <c r="M31" s="4">
        <v>350</v>
      </c>
      <c r="N31" s="4">
        <v>300</v>
      </c>
      <c r="O31" s="4">
        <v>300</v>
      </c>
      <c r="P31" s="4">
        <v>300</v>
      </c>
      <c r="Q31" s="4">
        <v>225</v>
      </c>
      <c r="R31" s="4">
        <v>175</v>
      </c>
      <c r="S31" s="4">
        <v>225</v>
      </c>
      <c r="T31" s="4">
        <v>225</v>
      </c>
      <c r="U31" s="4">
        <v>250</v>
      </c>
      <c r="V31" s="4">
        <v>200</v>
      </c>
      <c r="W31" s="4">
        <v>225</v>
      </c>
      <c r="X31" s="4">
        <v>225</v>
      </c>
      <c r="Y31" s="4">
        <v>200</v>
      </c>
      <c r="AQ31" s="23"/>
      <c r="AR31" s="23"/>
      <c r="AS31" s="23"/>
      <c r="AT31" s="23"/>
      <c r="AU31" s="23"/>
      <c r="AV31" s="23"/>
      <c r="AW31" s="23"/>
      <c r="AX31" s="23"/>
      <c r="AY31" s="23"/>
      <c r="AZ31" s="23"/>
      <c r="BA31" s="23"/>
      <c r="BB31" s="23"/>
      <c r="BC31" s="23"/>
      <c r="BD31" s="23"/>
      <c r="BE31" s="23"/>
      <c r="BF31" s="23"/>
      <c r="BG31" s="23"/>
      <c r="BH31" s="23"/>
      <c r="BI31" s="23"/>
    </row>
    <row r="32" spans="1:61">
      <c r="A32" s="2" t="s">
        <v>64</v>
      </c>
      <c r="B32" s="2" t="s">
        <v>65</v>
      </c>
      <c r="C32" s="3" t="s">
        <v>46</v>
      </c>
      <c r="D32" s="4">
        <v>1500</v>
      </c>
      <c r="E32" s="4">
        <v>1250</v>
      </c>
      <c r="F32" s="4">
        <v>1250</v>
      </c>
      <c r="G32" s="4">
        <v>1250</v>
      </c>
      <c r="H32" s="4">
        <v>1250</v>
      </c>
      <c r="I32" s="4">
        <v>1500</v>
      </c>
      <c r="J32" s="4">
        <v>1500</v>
      </c>
      <c r="K32" s="4">
        <v>1750</v>
      </c>
      <c r="L32" s="4">
        <v>2000</v>
      </c>
      <c r="M32" s="4">
        <v>2000</v>
      </c>
      <c r="N32" s="4">
        <v>2000</v>
      </c>
      <c r="O32" s="4">
        <v>2500</v>
      </c>
      <c r="P32" s="4">
        <v>2500</v>
      </c>
      <c r="Q32" s="4">
        <v>2500</v>
      </c>
      <c r="R32" s="4">
        <v>3000</v>
      </c>
      <c r="S32" s="4">
        <v>3000</v>
      </c>
      <c r="T32" s="4">
        <v>3000</v>
      </c>
      <c r="U32" s="4">
        <v>3000</v>
      </c>
      <c r="V32" s="4">
        <v>3000</v>
      </c>
      <c r="W32" s="4">
        <v>3000</v>
      </c>
      <c r="X32" s="4">
        <v>3000</v>
      </c>
      <c r="Y32" s="4">
        <v>2500</v>
      </c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">
      <c r="A33" s="2" t="s">
        <v>64</v>
      </c>
      <c r="B33" s="2" t="s">
        <v>65</v>
      </c>
      <c r="C33" s="3" t="s">
        <v>47</v>
      </c>
      <c r="D33" s="4">
        <v>2500</v>
      </c>
      <c r="E33" s="4">
        <v>2500</v>
      </c>
      <c r="F33" s="4">
        <v>2250</v>
      </c>
      <c r="G33" s="4">
        <v>2250</v>
      </c>
      <c r="H33" s="4">
        <v>2250</v>
      </c>
      <c r="I33" s="4">
        <v>2500</v>
      </c>
      <c r="J33" s="4">
        <v>2500</v>
      </c>
      <c r="K33" s="4">
        <v>2500</v>
      </c>
      <c r="L33" s="4">
        <v>3000</v>
      </c>
      <c r="M33" s="4">
        <v>3000</v>
      </c>
      <c r="N33" s="4">
        <v>3000</v>
      </c>
      <c r="O33" s="4">
        <v>3500</v>
      </c>
      <c r="P33" s="4">
        <v>3000</v>
      </c>
      <c r="Q33" s="4">
        <v>3000</v>
      </c>
      <c r="R33" s="4">
        <v>3500</v>
      </c>
      <c r="S33" s="4">
        <v>3500</v>
      </c>
      <c r="T33" s="4">
        <v>3500</v>
      </c>
      <c r="U33" s="4">
        <v>3500</v>
      </c>
      <c r="V33" s="4">
        <v>3500</v>
      </c>
      <c r="W33" s="4">
        <v>3500</v>
      </c>
      <c r="X33" s="4">
        <v>3500</v>
      </c>
      <c r="Y33" s="4">
        <v>3500</v>
      </c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">
      <c r="A34" s="2" t="s">
        <v>64</v>
      </c>
      <c r="B34" s="2" t="s">
        <v>65</v>
      </c>
      <c r="C34" s="3" t="s">
        <v>48</v>
      </c>
      <c r="D34" s="4">
        <v>1000</v>
      </c>
      <c r="E34" s="4">
        <v>1000</v>
      </c>
      <c r="F34" s="4">
        <v>1000</v>
      </c>
      <c r="G34" s="4">
        <v>1000</v>
      </c>
      <c r="H34" s="4">
        <v>900</v>
      </c>
      <c r="I34" s="4">
        <v>900</v>
      </c>
      <c r="J34" s="4">
        <v>900</v>
      </c>
      <c r="K34" s="4">
        <v>800</v>
      </c>
      <c r="L34" s="4">
        <v>900</v>
      </c>
      <c r="M34" s="4">
        <v>800</v>
      </c>
      <c r="N34" s="4">
        <v>700</v>
      </c>
      <c r="O34" s="4">
        <v>800</v>
      </c>
      <c r="P34" s="4">
        <v>700</v>
      </c>
      <c r="Q34" s="4">
        <v>600</v>
      </c>
      <c r="R34" s="4">
        <v>500</v>
      </c>
      <c r="S34" s="4">
        <v>500</v>
      </c>
      <c r="T34" s="4">
        <v>500</v>
      </c>
      <c r="U34" s="4">
        <v>500</v>
      </c>
      <c r="V34" s="4">
        <v>500</v>
      </c>
      <c r="W34" s="4">
        <v>500</v>
      </c>
      <c r="X34" s="4">
        <v>450</v>
      </c>
      <c r="Y34" s="4">
        <v>500</v>
      </c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">
      <c r="A35" s="2" t="s">
        <v>66</v>
      </c>
      <c r="B35" s="2" t="s">
        <v>67</v>
      </c>
      <c r="C35" s="3" t="s">
        <v>46</v>
      </c>
      <c r="D35" s="4">
        <v>1000</v>
      </c>
      <c r="E35" s="4">
        <v>900</v>
      </c>
      <c r="F35" s="4">
        <v>1000</v>
      </c>
      <c r="G35" s="4">
        <v>1000</v>
      </c>
      <c r="H35" s="4">
        <v>900</v>
      </c>
      <c r="I35" s="4">
        <v>900</v>
      </c>
      <c r="J35" s="4">
        <v>1000</v>
      </c>
      <c r="K35" s="4">
        <v>800</v>
      </c>
      <c r="L35" s="4">
        <v>800</v>
      </c>
      <c r="M35" s="4">
        <v>700</v>
      </c>
      <c r="N35" s="4">
        <v>600</v>
      </c>
      <c r="O35" s="4">
        <v>700</v>
      </c>
      <c r="P35" s="4">
        <v>600</v>
      </c>
      <c r="Q35" s="4">
        <v>700</v>
      </c>
      <c r="R35" s="4">
        <v>800</v>
      </c>
      <c r="S35" s="4">
        <v>700</v>
      </c>
      <c r="T35" s="4">
        <v>700</v>
      </c>
      <c r="U35" s="4">
        <v>700</v>
      </c>
      <c r="V35" s="4">
        <v>700</v>
      </c>
      <c r="W35" s="4">
        <v>800</v>
      </c>
      <c r="X35" s="4">
        <v>700</v>
      </c>
      <c r="Y35" s="4">
        <v>600</v>
      </c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">
      <c r="A36" s="2" t="s">
        <v>66</v>
      </c>
      <c r="B36" s="2" t="s">
        <v>67</v>
      </c>
      <c r="C36" s="3" t="s">
        <v>47</v>
      </c>
      <c r="D36" s="4">
        <v>1500</v>
      </c>
      <c r="E36" s="4">
        <v>1500</v>
      </c>
      <c r="F36" s="4">
        <v>1500</v>
      </c>
      <c r="G36" s="4">
        <v>1500</v>
      </c>
      <c r="H36" s="4">
        <v>1500</v>
      </c>
      <c r="I36" s="4">
        <v>1250</v>
      </c>
      <c r="J36" s="4">
        <v>1250</v>
      </c>
      <c r="K36" s="4">
        <v>1250</v>
      </c>
      <c r="L36" s="4">
        <v>1000</v>
      </c>
      <c r="M36" s="4">
        <v>900</v>
      </c>
      <c r="N36" s="4">
        <v>900</v>
      </c>
      <c r="O36" s="4">
        <v>1000</v>
      </c>
      <c r="P36" s="4">
        <v>900</v>
      </c>
      <c r="Q36" s="4">
        <v>900</v>
      </c>
      <c r="R36" s="4">
        <v>1000</v>
      </c>
      <c r="S36" s="4">
        <v>900</v>
      </c>
      <c r="T36" s="4">
        <v>900</v>
      </c>
      <c r="U36" s="4">
        <v>900</v>
      </c>
      <c r="V36" s="4">
        <v>900</v>
      </c>
      <c r="W36" s="4">
        <v>1000</v>
      </c>
      <c r="X36" s="4">
        <v>900</v>
      </c>
      <c r="Y36" s="4">
        <v>900</v>
      </c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23"/>
      <c r="BI36" s="23"/>
    </row>
    <row r="37" spans="1:61">
      <c r="A37" s="2" t="s">
        <v>66</v>
      </c>
      <c r="B37" s="2" t="s">
        <v>67</v>
      </c>
      <c r="C37" s="3" t="s">
        <v>48</v>
      </c>
      <c r="D37" s="4">
        <v>600</v>
      </c>
      <c r="E37" s="4">
        <v>700</v>
      </c>
      <c r="F37" s="4">
        <v>600</v>
      </c>
      <c r="G37" s="4">
        <v>500</v>
      </c>
      <c r="H37" s="4">
        <v>450</v>
      </c>
      <c r="I37" s="4">
        <v>350</v>
      </c>
      <c r="J37" s="4">
        <v>300</v>
      </c>
      <c r="K37" s="4">
        <v>350</v>
      </c>
      <c r="L37" s="4">
        <v>300</v>
      </c>
      <c r="M37" s="4">
        <v>300</v>
      </c>
      <c r="N37" s="4">
        <v>300</v>
      </c>
      <c r="O37" s="4">
        <v>300</v>
      </c>
      <c r="P37" s="4">
        <v>250</v>
      </c>
      <c r="Q37" s="4">
        <v>225</v>
      </c>
      <c r="R37" s="4">
        <v>250</v>
      </c>
      <c r="S37" s="4">
        <v>225</v>
      </c>
      <c r="T37" s="4">
        <v>225</v>
      </c>
      <c r="U37" s="4">
        <v>200</v>
      </c>
      <c r="V37" s="4">
        <v>175</v>
      </c>
      <c r="W37" s="4">
        <v>225</v>
      </c>
      <c r="X37" s="4">
        <v>225</v>
      </c>
      <c r="Y37" s="4">
        <v>250</v>
      </c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">
      <c r="A38" s="2" t="s">
        <v>68</v>
      </c>
      <c r="B38" s="2" t="s">
        <v>69</v>
      </c>
      <c r="C38" s="3" t="s">
        <v>46</v>
      </c>
      <c r="D38" s="4">
        <v>900</v>
      </c>
      <c r="E38" s="4">
        <v>900</v>
      </c>
      <c r="F38" s="4">
        <v>1000</v>
      </c>
      <c r="G38" s="4">
        <v>900</v>
      </c>
      <c r="H38" s="4">
        <v>800</v>
      </c>
      <c r="I38" s="4">
        <v>800</v>
      </c>
      <c r="J38" s="4">
        <v>800</v>
      </c>
      <c r="K38" s="4">
        <v>800</v>
      </c>
      <c r="L38" s="4">
        <v>800</v>
      </c>
      <c r="M38" s="4">
        <v>700</v>
      </c>
      <c r="N38" s="4">
        <v>600</v>
      </c>
      <c r="O38" s="4">
        <v>600</v>
      </c>
      <c r="P38" s="4">
        <v>600</v>
      </c>
      <c r="Q38" s="4">
        <v>700</v>
      </c>
      <c r="R38" s="4">
        <v>700</v>
      </c>
      <c r="S38" s="4">
        <v>700</v>
      </c>
      <c r="T38" s="4">
        <v>700</v>
      </c>
      <c r="U38" s="4">
        <v>800</v>
      </c>
      <c r="V38" s="4">
        <v>800</v>
      </c>
      <c r="W38" s="4">
        <v>700</v>
      </c>
      <c r="X38" s="4">
        <v>800</v>
      </c>
      <c r="Y38" s="4">
        <v>800</v>
      </c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  <c r="BI38" s="23"/>
    </row>
    <row r="39" spans="1:61">
      <c r="A39" s="2" t="s">
        <v>68</v>
      </c>
      <c r="B39" s="2" t="s">
        <v>69</v>
      </c>
      <c r="C39" s="3" t="s">
        <v>47</v>
      </c>
      <c r="D39" s="4">
        <v>1500</v>
      </c>
      <c r="E39" s="4">
        <v>1250</v>
      </c>
      <c r="F39" s="4">
        <v>1250</v>
      </c>
      <c r="G39" s="4">
        <v>1250</v>
      </c>
      <c r="H39" s="4">
        <v>1250</v>
      </c>
      <c r="I39" s="4">
        <v>1000</v>
      </c>
      <c r="J39" s="4">
        <v>1000</v>
      </c>
      <c r="K39" s="4">
        <v>1000</v>
      </c>
      <c r="L39" s="4">
        <v>1000</v>
      </c>
      <c r="M39" s="4">
        <v>1000</v>
      </c>
      <c r="N39" s="4">
        <v>900</v>
      </c>
      <c r="O39" s="4">
        <v>900</v>
      </c>
      <c r="P39" s="4">
        <v>900</v>
      </c>
      <c r="Q39" s="4">
        <v>1000</v>
      </c>
      <c r="R39" s="4">
        <v>1000</v>
      </c>
      <c r="S39" s="4">
        <v>900</v>
      </c>
      <c r="T39" s="4">
        <v>900</v>
      </c>
      <c r="U39" s="4">
        <v>1000</v>
      </c>
      <c r="V39" s="4">
        <v>1000</v>
      </c>
      <c r="W39" s="4">
        <v>900</v>
      </c>
      <c r="X39" s="4">
        <v>1000</v>
      </c>
      <c r="Y39" s="4">
        <v>1000</v>
      </c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23"/>
      <c r="BI39" s="23"/>
    </row>
    <row r="40" spans="1:61">
      <c r="A40" s="2" t="s">
        <v>68</v>
      </c>
      <c r="B40" s="2" t="s">
        <v>69</v>
      </c>
      <c r="C40" s="3" t="s">
        <v>48</v>
      </c>
      <c r="D40" s="4">
        <v>500</v>
      </c>
      <c r="E40" s="4">
        <v>500</v>
      </c>
      <c r="F40" s="4">
        <v>400</v>
      </c>
      <c r="G40" s="4">
        <v>350</v>
      </c>
      <c r="H40" s="4">
        <v>350</v>
      </c>
      <c r="I40" s="4">
        <v>300</v>
      </c>
      <c r="J40" s="4">
        <v>300</v>
      </c>
      <c r="K40" s="4">
        <v>250</v>
      </c>
      <c r="L40" s="4">
        <v>250</v>
      </c>
      <c r="M40" s="4">
        <v>250</v>
      </c>
      <c r="N40" s="4">
        <v>300</v>
      </c>
      <c r="O40" s="4">
        <v>250</v>
      </c>
      <c r="P40" s="4">
        <v>300</v>
      </c>
      <c r="Q40" s="4">
        <v>250</v>
      </c>
      <c r="R40" s="4">
        <v>300</v>
      </c>
      <c r="S40" s="4">
        <v>200</v>
      </c>
      <c r="T40" s="4">
        <v>200</v>
      </c>
      <c r="U40" s="4">
        <v>200</v>
      </c>
      <c r="V40" s="4">
        <v>200</v>
      </c>
      <c r="W40" s="4">
        <v>175</v>
      </c>
      <c r="X40" s="4">
        <v>175</v>
      </c>
      <c r="Y40" s="4">
        <v>175</v>
      </c>
      <c r="AQ40" s="23"/>
      <c r="AR40" s="23"/>
      <c r="AS40" s="23"/>
      <c r="AT40" s="23"/>
      <c r="AU40" s="23"/>
      <c r="AV40" s="23"/>
      <c r="AW40" s="23"/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23"/>
      <c r="BI40" s="23"/>
    </row>
    <row r="41" spans="1:61">
      <c r="A41" s="2" t="s">
        <v>70</v>
      </c>
      <c r="B41" s="2" t="s">
        <v>71</v>
      </c>
      <c r="C41" s="3" t="s">
        <v>46</v>
      </c>
      <c r="D41" s="4">
        <v>600</v>
      </c>
      <c r="E41" s="4">
        <v>600</v>
      </c>
      <c r="F41" s="4">
        <v>600</v>
      </c>
      <c r="G41" s="4">
        <v>600</v>
      </c>
      <c r="H41" s="4">
        <v>600</v>
      </c>
      <c r="I41" s="4">
        <v>700</v>
      </c>
      <c r="J41" s="4">
        <v>700</v>
      </c>
      <c r="K41" s="4">
        <v>600</v>
      </c>
      <c r="L41" s="4">
        <v>800</v>
      </c>
      <c r="M41" s="4">
        <v>700</v>
      </c>
      <c r="N41" s="4">
        <v>600</v>
      </c>
      <c r="O41" s="4">
        <v>600</v>
      </c>
      <c r="P41" s="4">
        <v>600</v>
      </c>
      <c r="Q41" s="4">
        <v>700</v>
      </c>
      <c r="R41" s="4">
        <v>800</v>
      </c>
      <c r="S41" s="4">
        <v>700</v>
      </c>
      <c r="T41" s="4">
        <v>700</v>
      </c>
      <c r="U41" s="4">
        <v>600</v>
      </c>
      <c r="V41" s="4">
        <v>600</v>
      </c>
      <c r="W41" s="4">
        <v>600</v>
      </c>
      <c r="X41" s="4">
        <v>700</v>
      </c>
      <c r="Y41" s="4">
        <v>700</v>
      </c>
      <c r="AQ41" s="23"/>
      <c r="AR41" s="23"/>
      <c r="AS41" s="23"/>
      <c r="AT41" s="23"/>
      <c r="AU41" s="23"/>
      <c r="AV41" s="23"/>
      <c r="AW41" s="23"/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BH41" s="23"/>
      <c r="BI41" s="23"/>
    </row>
    <row r="42" spans="1:61">
      <c r="A42" s="2" t="s">
        <v>70</v>
      </c>
      <c r="B42" s="2" t="s">
        <v>71</v>
      </c>
      <c r="C42" s="3" t="s">
        <v>47</v>
      </c>
      <c r="D42" s="4">
        <v>1000</v>
      </c>
      <c r="E42" s="4">
        <v>1000</v>
      </c>
      <c r="F42" s="4">
        <v>1000</v>
      </c>
      <c r="G42" s="4">
        <v>900</v>
      </c>
      <c r="H42" s="4">
        <v>900</v>
      </c>
      <c r="I42" s="4">
        <v>1000</v>
      </c>
      <c r="J42" s="4">
        <v>1000</v>
      </c>
      <c r="K42" s="4">
        <v>900</v>
      </c>
      <c r="L42" s="4">
        <v>1000</v>
      </c>
      <c r="M42" s="4">
        <v>900</v>
      </c>
      <c r="N42" s="4">
        <v>900</v>
      </c>
      <c r="O42" s="4">
        <v>900</v>
      </c>
      <c r="P42" s="4">
        <v>800</v>
      </c>
      <c r="Q42" s="4">
        <v>900</v>
      </c>
      <c r="R42" s="4">
        <v>900</v>
      </c>
      <c r="S42" s="4">
        <v>900</v>
      </c>
      <c r="T42" s="4">
        <v>900</v>
      </c>
      <c r="U42" s="4">
        <v>800</v>
      </c>
      <c r="V42" s="4">
        <v>800</v>
      </c>
      <c r="W42" s="4">
        <v>800</v>
      </c>
      <c r="X42" s="4">
        <v>800</v>
      </c>
      <c r="Y42" s="4">
        <v>800</v>
      </c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BH42" s="23"/>
      <c r="BI42" s="23"/>
    </row>
    <row r="43" spans="1:61">
      <c r="A43" s="2" t="s">
        <v>70</v>
      </c>
      <c r="B43" s="2" t="s">
        <v>71</v>
      </c>
      <c r="C43" s="3" t="s">
        <v>48</v>
      </c>
      <c r="D43" s="4">
        <v>400</v>
      </c>
      <c r="E43" s="4">
        <v>400</v>
      </c>
      <c r="F43" s="4">
        <v>350</v>
      </c>
      <c r="G43" s="4">
        <v>300</v>
      </c>
      <c r="H43" s="4">
        <v>300</v>
      </c>
      <c r="I43" s="4">
        <v>300</v>
      </c>
      <c r="J43" s="4">
        <v>300</v>
      </c>
      <c r="K43" s="4">
        <v>300</v>
      </c>
      <c r="L43" s="4">
        <v>250</v>
      </c>
      <c r="M43" s="4">
        <v>250</v>
      </c>
      <c r="N43" s="4">
        <v>250</v>
      </c>
      <c r="O43" s="4">
        <v>250</v>
      </c>
      <c r="P43" s="4">
        <v>200</v>
      </c>
      <c r="Q43" s="4">
        <v>200</v>
      </c>
      <c r="R43" s="4">
        <v>175</v>
      </c>
      <c r="S43" s="4">
        <v>200</v>
      </c>
      <c r="T43" s="4">
        <v>150</v>
      </c>
      <c r="U43" s="4">
        <v>150</v>
      </c>
      <c r="V43" s="4">
        <v>175</v>
      </c>
      <c r="W43" s="4">
        <v>150</v>
      </c>
      <c r="X43" s="4">
        <v>150</v>
      </c>
      <c r="Y43" s="4">
        <v>150</v>
      </c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23"/>
      <c r="BI43" s="23"/>
    </row>
    <row r="44" spans="1:61">
      <c r="A44" s="2" t="s">
        <v>72</v>
      </c>
      <c r="B44" s="2" t="s">
        <v>73</v>
      </c>
      <c r="C44" s="3" t="s">
        <v>46</v>
      </c>
      <c r="D44" s="4">
        <v>350</v>
      </c>
      <c r="E44" s="4">
        <v>400</v>
      </c>
      <c r="F44" s="4">
        <v>350</v>
      </c>
      <c r="G44" s="4">
        <v>400</v>
      </c>
      <c r="H44" s="4">
        <v>300</v>
      </c>
      <c r="I44" s="4">
        <v>350</v>
      </c>
      <c r="J44" s="4">
        <v>450</v>
      </c>
      <c r="K44" s="4">
        <v>450</v>
      </c>
      <c r="L44" s="4">
        <v>500</v>
      </c>
      <c r="M44" s="4">
        <v>500</v>
      </c>
      <c r="N44" s="4">
        <v>900</v>
      </c>
      <c r="O44" s="4">
        <v>800</v>
      </c>
      <c r="P44" s="4">
        <v>1250</v>
      </c>
      <c r="Q44" s="4">
        <v>700</v>
      </c>
      <c r="R44" s="4">
        <v>800</v>
      </c>
      <c r="S44" s="4">
        <v>700</v>
      </c>
      <c r="T44" s="4">
        <v>700</v>
      </c>
      <c r="U44" s="4">
        <v>700</v>
      </c>
      <c r="V44" s="4">
        <v>700</v>
      </c>
      <c r="W44" s="4">
        <v>700</v>
      </c>
      <c r="X44" s="4">
        <v>700</v>
      </c>
      <c r="Y44" s="4">
        <v>700</v>
      </c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BI44" s="23"/>
    </row>
    <row r="45" spans="1:61">
      <c r="A45" s="2" t="s">
        <v>72</v>
      </c>
      <c r="B45" s="2" t="s">
        <v>73</v>
      </c>
      <c r="C45" s="3" t="s">
        <v>47</v>
      </c>
      <c r="D45" s="4">
        <v>800</v>
      </c>
      <c r="E45" s="4">
        <v>800</v>
      </c>
      <c r="F45" s="4">
        <v>700</v>
      </c>
      <c r="G45" s="4">
        <v>800</v>
      </c>
      <c r="H45" s="4">
        <v>600</v>
      </c>
      <c r="I45" s="4">
        <v>700</v>
      </c>
      <c r="J45" s="4">
        <v>700</v>
      </c>
      <c r="K45" s="4">
        <v>700</v>
      </c>
      <c r="L45" s="4">
        <v>800</v>
      </c>
      <c r="M45" s="4">
        <v>700</v>
      </c>
      <c r="N45" s="4">
        <v>1000</v>
      </c>
      <c r="O45" s="4">
        <v>1000</v>
      </c>
      <c r="P45" s="4">
        <v>1500</v>
      </c>
      <c r="Q45" s="4">
        <v>900</v>
      </c>
      <c r="R45" s="4">
        <v>1000</v>
      </c>
      <c r="S45" s="4">
        <v>900</v>
      </c>
      <c r="T45" s="4">
        <v>900</v>
      </c>
      <c r="U45" s="4">
        <v>900</v>
      </c>
      <c r="V45" s="4">
        <v>900</v>
      </c>
      <c r="W45" s="4">
        <v>800</v>
      </c>
      <c r="X45" s="4">
        <v>800</v>
      </c>
      <c r="Y45" s="4">
        <v>800</v>
      </c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23"/>
      <c r="BI45" s="23"/>
    </row>
    <row r="46" spans="1:61">
      <c r="A46" s="2" t="s">
        <v>72</v>
      </c>
      <c r="B46" s="2" t="s">
        <v>73</v>
      </c>
      <c r="C46" s="3" t="s">
        <v>48</v>
      </c>
      <c r="D46" s="4">
        <v>400</v>
      </c>
      <c r="E46" s="4">
        <v>400</v>
      </c>
      <c r="F46" s="4">
        <v>350</v>
      </c>
      <c r="G46" s="4">
        <v>350</v>
      </c>
      <c r="H46" s="4">
        <v>350</v>
      </c>
      <c r="I46" s="4">
        <v>300</v>
      </c>
      <c r="J46" s="4">
        <v>300</v>
      </c>
      <c r="K46" s="4">
        <v>250</v>
      </c>
      <c r="L46" s="4">
        <v>225</v>
      </c>
      <c r="M46" s="4">
        <v>225</v>
      </c>
      <c r="N46" s="4">
        <v>200</v>
      </c>
      <c r="O46" s="4">
        <v>175</v>
      </c>
      <c r="P46" s="4">
        <v>200</v>
      </c>
      <c r="Q46" s="4">
        <v>225</v>
      </c>
      <c r="R46" s="4">
        <v>225</v>
      </c>
      <c r="S46" s="4">
        <v>150</v>
      </c>
      <c r="T46" s="4">
        <v>200</v>
      </c>
      <c r="U46" s="4">
        <v>175</v>
      </c>
      <c r="V46" s="4">
        <v>150</v>
      </c>
      <c r="W46" s="4">
        <v>150</v>
      </c>
      <c r="X46" s="4">
        <v>150</v>
      </c>
      <c r="Y46" s="4">
        <v>150</v>
      </c>
      <c r="AQ46" s="23"/>
      <c r="AR46" s="23"/>
      <c r="AS46" s="23"/>
      <c r="AT46" s="23"/>
      <c r="AU46" s="23"/>
      <c r="AV46" s="23"/>
      <c r="AW46" s="23"/>
      <c r="AX46" s="23"/>
      <c r="AY46" s="23"/>
      <c r="AZ46" s="23"/>
      <c r="BA46" s="23"/>
      <c r="BB46" s="23"/>
      <c r="BC46" s="23"/>
      <c r="BD46" s="23"/>
      <c r="BE46" s="23"/>
      <c r="BF46" s="23"/>
      <c r="BG46" s="23"/>
      <c r="BH46" s="23"/>
      <c r="BI46" s="23"/>
    </row>
    <row r="47" spans="1:61">
      <c r="A47" s="2" t="s">
        <v>74</v>
      </c>
      <c r="B47" s="2" t="s">
        <v>75</v>
      </c>
      <c r="C47" s="3" t="s">
        <v>46</v>
      </c>
      <c r="D47" s="4">
        <v>175</v>
      </c>
      <c r="E47" s="4">
        <v>300</v>
      </c>
      <c r="F47" s="4">
        <v>350</v>
      </c>
      <c r="G47" s="4">
        <v>350</v>
      </c>
      <c r="H47" s="4">
        <v>400</v>
      </c>
      <c r="I47" s="4">
        <v>350</v>
      </c>
      <c r="J47" s="4">
        <v>400</v>
      </c>
      <c r="K47" s="4">
        <v>400</v>
      </c>
      <c r="L47" s="4">
        <v>500</v>
      </c>
      <c r="M47" s="4">
        <v>500</v>
      </c>
      <c r="N47" s="4">
        <v>600</v>
      </c>
      <c r="O47" s="4">
        <v>800</v>
      </c>
      <c r="P47" s="4">
        <v>1000</v>
      </c>
      <c r="Q47" s="4">
        <v>1250</v>
      </c>
      <c r="R47" s="4">
        <v>1500</v>
      </c>
      <c r="S47" s="4">
        <v>1500</v>
      </c>
      <c r="T47" s="4">
        <v>1500</v>
      </c>
      <c r="U47" s="4">
        <v>1750</v>
      </c>
      <c r="V47" s="4">
        <v>1750</v>
      </c>
      <c r="W47" s="4">
        <v>1750</v>
      </c>
      <c r="X47" s="4">
        <v>1750</v>
      </c>
      <c r="Y47" s="4">
        <v>1750</v>
      </c>
      <c r="AQ47" s="23"/>
      <c r="AR47" s="23"/>
      <c r="AS47" s="23"/>
      <c r="AT47" s="23"/>
      <c r="AU47" s="23"/>
      <c r="AV47" s="23"/>
      <c r="AW47" s="23"/>
      <c r="AX47" s="23"/>
      <c r="AY47" s="23"/>
      <c r="AZ47" s="23"/>
      <c r="BA47" s="23"/>
      <c r="BB47" s="23"/>
      <c r="BC47" s="23"/>
      <c r="BD47" s="23"/>
      <c r="BE47" s="23"/>
      <c r="BF47" s="23"/>
      <c r="BG47" s="23"/>
      <c r="BH47" s="23"/>
      <c r="BI47" s="23"/>
    </row>
    <row r="48" spans="1:61">
      <c r="A48" s="2" t="s">
        <v>74</v>
      </c>
      <c r="B48" s="2" t="s">
        <v>75</v>
      </c>
      <c r="C48" s="3" t="s">
        <v>47</v>
      </c>
      <c r="D48" s="4">
        <v>700</v>
      </c>
      <c r="E48" s="4">
        <v>800</v>
      </c>
      <c r="F48" s="4">
        <v>800</v>
      </c>
      <c r="G48" s="4">
        <v>800</v>
      </c>
      <c r="H48" s="4">
        <v>800</v>
      </c>
      <c r="I48" s="4">
        <v>800</v>
      </c>
      <c r="J48" s="4">
        <v>800</v>
      </c>
      <c r="K48" s="4">
        <v>800</v>
      </c>
      <c r="L48" s="4">
        <v>900</v>
      </c>
      <c r="M48" s="4">
        <v>900</v>
      </c>
      <c r="N48" s="4">
        <v>1000</v>
      </c>
      <c r="O48" s="4">
        <v>1250</v>
      </c>
      <c r="P48" s="4">
        <v>1500</v>
      </c>
      <c r="Q48" s="4">
        <v>1750</v>
      </c>
      <c r="R48" s="4">
        <v>1750</v>
      </c>
      <c r="S48" s="4">
        <v>2000</v>
      </c>
      <c r="T48" s="4">
        <v>2000</v>
      </c>
      <c r="U48" s="4">
        <v>2250</v>
      </c>
      <c r="V48" s="4">
        <v>2250</v>
      </c>
      <c r="W48" s="4">
        <v>2250</v>
      </c>
      <c r="X48" s="4">
        <v>2250</v>
      </c>
      <c r="Y48" s="4">
        <v>2000</v>
      </c>
      <c r="AQ48" s="23"/>
      <c r="AR48" s="23"/>
      <c r="AS48" s="23"/>
      <c r="AT48" s="23"/>
      <c r="AU48" s="23"/>
      <c r="AV48" s="23"/>
      <c r="AW48" s="23"/>
      <c r="AX48" s="23"/>
      <c r="AY48" s="23"/>
      <c r="AZ48" s="23"/>
      <c r="BA48" s="23"/>
      <c r="BB48" s="23"/>
      <c r="BC48" s="23"/>
      <c r="BD48" s="23"/>
      <c r="BE48" s="23"/>
      <c r="BF48" s="23"/>
      <c r="BG48" s="23"/>
      <c r="BH48" s="23"/>
      <c r="BI48" s="23"/>
    </row>
    <row r="49" spans="1:61">
      <c r="A49" s="2" t="s">
        <v>74</v>
      </c>
      <c r="B49" s="2" t="s">
        <v>75</v>
      </c>
      <c r="C49" s="3" t="s">
        <v>48</v>
      </c>
      <c r="D49" s="4">
        <v>500</v>
      </c>
      <c r="E49" s="4">
        <v>500</v>
      </c>
      <c r="F49" s="4">
        <v>450</v>
      </c>
      <c r="G49" s="4">
        <v>450</v>
      </c>
      <c r="H49" s="4">
        <v>400</v>
      </c>
      <c r="I49" s="4">
        <v>400</v>
      </c>
      <c r="J49" s="4">
        <v>350</v>
      </c>
      <c r="K49" s="4">
        <v>400</v>
      </c>
      <c r="L49" s="4">
        <v>350</v>
      </c>
      <c r="M49" s="4">
        <v>350</v>
      </c>
      <c r="N49" s="4">
        <v>350</v>
      </c>
      <c r="O49" s="4">
        <v>400</v>
      </c>
      <c r="P49" s="4">
        <v>350</v>
      </c>
      <c r="Q49" s="4">
        <v>400</v>
      </c>
      <c r="R49" s="4">
        <v>400</v>
      </c>
      <c r="S49" s="4">
        <v>400</v>
      </c>
      <c r="T49" s="4">
        <v>450</v>
      </c>
      <c r="U49" s="4">
        <v>400</v>
      </c>
      <c r="V49" s="4">
        <v>500</v>
      </c>
      <c r="W49" s="4">
        <v>450</v>
      </c>
      <c r="X49" s="4">
        <v>450</v>
      </c>
      <c r="Y49" s="4">
        <v>450</v>
      </c>
      <c r="AQ49" s="23"/>
      <c r="AR49" s="23"/>
      <c r="AS49" s="23"/>
      <c r="AT49" s="23"/>
      <c r="AU49" s="23"/>
      <c r="AV49" s="23"/>
      <c r="AW49" s="23"/>
      <c r="AX49" s="23"/>
      <c r="AY49" s="23"/>
      <c r="AZ49" s="23"/>
      <c r="BA49" s="23"/>
      <c r="BB49" s="23"/>
      <c r="BC49" s="23"/>
      <c r="BD49" s="23"/>
      <c r="BE49" s="23"/>
      <c r="BF49" s="23"/>
      <c r="BG49" s="23"/>
      <c r="BH49" s="23"/>
      <c r="BI49" s="23"/>
    </row>
    <row r="50" spans="1:61">
      <c r="A50" s="2" t="s">
        <v>76</v>
      </c>
      <c r="B50" s="2" t="s">
        <v>77</v>
      </c>
      <c r="C50" s="3" t="s">
        <v>46</v>
      </c>
      <c r="D50" s="4">
        <v>900</v>
      </c>
      <c r="E50" s="4">
        <v>900</v>
      </c>
      <c r="F50" s="4">
        <v>1000</v>
      </c>
      <c r="G50" s="4">
        <v>1000</v>
      </c>
      <c r="H50" s="4">
        <v>1000</v>
      </c>
      <c r="I50" s="4">
        <v>1250</v>
      </c>
      <c r="J50" s="4">
        <v>1250</v>
      </c>
      <c r="K50" s="4">
        <v>1000</v>
      </c>
      <c r="L50" s="4">
        <v>1000</v>
      </c>
      <c r="M50" s="4">
        <v>1000</v>
      </c>
      <c r="N50" s="4">
        <v>1000</v>
      </c>
      <c r="O50" s="4">
        <v>1250</v>
      </c>
      <c r="P50" s="4">
        <v>1500</v>
      </c>
      <c r="Q50" s="4">
        <v>1250</v>
      </c>
      <c r="R50" s="4">
        <v>1250</v>
      </c>
      <c r="S50" s="4">
        <v>1250</v>
      </c>
      <c r="T50" s="4">
        <v>1250</v>
      </c>
      <c r="U50" s="4">
        <v>1250</v>
      </c>
      <c r="V50" s="4">
        <v>1250</v>
      </c>
      <c r="W50" s="4">
        <v>1500</v>
      </c>
      <c r="X50" s="4">
        <v>1500</v>
      </c>
      <c r="Y50" s="4">
        <v>1500</v>
      </c>
      <c r="AQ50" s="23"/>
      <c r="AR50" s="23"/>
      <c r="AS50" s="23"/>
      <c r="AT50" s="23"/>
      <c r="AU50" s="23"/>
      <c r="AV50" s="23"/>
      <c r="AW50" s="23"/>
      <c r="AX50" s="23"/>
      <c r="AY50" s="23"/>
      <c r="AZ50" s="23"/>
      <c r="BA50" s="23"/>
      <c r="BB50" s="23"/>
      <c r="BC50" s="23"/>
      <c r="BD50" s="23"/>
      <c r="BE50" s="23"/>
      <c r="BF50" s="23"/>
      <c r="BG50" s="23"/>
      <c r="BH50" s="23"/>
      <c r="BI50" s="23"/>
    </row>
    <row r="51" spans="1:61">
      <c r="A51" s="2" t="s">
        <v>76</v>
      </c>
      <c r="B51" s="2" t="s">
        <v>77</v>
      </c>
      <c r="C51" s="3" t="s">
        <v>47</v>
      </c>
      <c r="D51" s="4">
        <v>1500</v>
      </c>
      <c r="E51" s="4">
        <v>1250</v>
      </c>
      <c r="F51" s="4">
        <v>1500</v>
      </c>
      <c r="G51" s="4">
        <v>1500</v>
      </c>
      <c r="H51" s="4">
        <v>1500</v>
      </c>
      <c r="I51" s="4">
        <v>1500</v>
      </c>
      <c r="J51" s="4">
        <v>1500</v>
      </c>
      <c r="K51" s="4">
        <v>1500</v>
      </c>
      <c r="L51" s="4">
        <v>1250</v>
      </c>
      <c r="M51" s="4">
        <v>1250</v>
      </c>
      <c r="N51" s="4">
        <v>1250</v>
      </c>
      <c r="O51" s="4">
        <v>1500</v>
      </c>
      <c r="P51" s="4">
        <v>1750</v>
      </c>
      <c r="Q51" s="4">
        <v>1500</v>
      </c>
      <c r="R51" s="4">
        <v>1500</v>
      </c>
      <c r="S51" s="4">
        <v>1500</v>
      </c>
      <c r="T51" s="4">
        <v>1500</v>
      </c>
      <c r="U51" s="4">
        <v>1250</v>
      </c>
      <c r="V51" s="4">
        <v>1500</v>
      </c>
      <c r="W51" s="4">
        <v>1750</v>
      </c>
      <c r="X51" s="4">
        <v>1750</v>
      </c>
      <c r="Y51" s="4">
        <v>1750</v>
      </c>
      <c r="AQ51" s="23"/>
      <c r="AR51" s="23"/>
      <c r="AS51" s="23"/>
      <c r="AT51" s="23"/>
      <c r="AU51" s="23"/>
      <c r="AV51" s="23"/>
      <c r="AW51" s="23"/>
      <c r="AX51" s="23"/>
      <c r="AY51" s="23"/>
      <c r="AZ51" s="23"/>
      <c r="BA51" s="23"/>
      <c r="BB51" s="23"/>
      <c r="BC51" s="23"/>
      <c r="BD51" s="23"/>
      <c r="BE51" s="23"/>
      <c r="BF51" s="23"/>
      <c r="BG51" s="23"/>
      <c r="BH51" s="23"/>
      <c r="BI51" s="23"/>
    </row>
    <row r="52" spans="1:61">
      <c r="A52" s="2" t="s">
        <v>76</v>
      </c>
      <c r="B52" s="2" t="s">
        <v>77</v>
      </c>
      <c r="C52" s="3" t="s">
        <v>48</v>
      </c>
      <c r="D52" s="4">
        <v>600</v>
      </c>
      <c r="E52" s="4">
        <v>450</v>
      </c>
      <c r="F52" s="4">
        <v>400</v>
      </c>
      <c r="G52" s="4">
        <v>400</v>
      </c>
      <c r="H52" s="4">
        <v>450</v>
      </c>
      <c r="I52" s="4">
        <v>400</v>
      </c>
      <c r="J52" s="4">
        <v>350</v>
      </c>
      <c r="K52" s="4">
        <v>400</v>
      </c>
      <c r="L52" s="4">
        <v>350</v>
      </c>
      <c r="M52" s="4">
        <v>350</v>
      </c>
      <c r="N52" s="4">
        <v>300</v>
      </c>
      <c r="O52" s="4">
        <v>250</v>
      </c>
      <c r="P52" s="4">
        <v>250</v>
      </c>
      <c r="Q52" s="4">
        <v>300</v>
      </c>
      <c r="R52" s="4">
        <v>225</v>
      </c>
      <c r="S52" s="4">
        <v>175</v>
      </c>
      <c r="T52" s="4">
        <v>200</v>
      </c>
      <c r="U52" s="4">
        <v>125</v>
      </c>
      <c r="V52" s="4">
        <v>175</v>
      </c>
      <c r="W52" s="4">
        <v>150</v>
      </c>
      <c r="X52" s="4">
        <v>175</v>
      </c>
      <c r="Y52" s="4">
        <v>175</v>
      </c>
      <c r="AQ52" s="23"/>
      <c r="AR52" s="23"/>
      <c r="AS52" s="23"/>
      <c r="AT52" s="23"/>
      <c r="AU52" s="23"/>
      <c r="AV52" s="23"/>
      <c r="AW52" s="23"/>
      <c r="AX52" s="23"/>
      <c r="AY52" s="23"/>
      <c r="AZ52" s="23"/>
      <c r="BA52" s="23"/>
      <c r="BB52" s="23"/>
      <c r="BC52" s="23"/>
      <c r="BD52" s="23"/>
      <c r="BE52" s="23"/>
      <c r="BF52" s="23"/>
      <c r="BG52" s="23"/>
      <c r="BH52" s="23"/>
      <c r="BI52" s="23"/>
    </row>
    <row r="53" spans="1:61">
      <c r="A53" s="2" t="s">
        <v>78</v>
      </c>
      <c r="B53" s="2" t="s">
        <v>79</v>
      </c>
      <c r="C53" s="3" t="s">
        <v>46</v>
      </c>
      <c r="D53" s="4">
        <v>300</v>
      </c>
      <c r="E53" s="4">
        <v>500</v>
      </c>
      <c r="F53" s="4">
        <v>450</v>
      </c>
      <c r="G53" s="4">
        <v>350</v>
      </c>
      <c r="H53" s="4">
        <v>300</v>
      </c>
      <c r="I53" s="4">
        <v>300</v>
      </c>
      <c r="J53" s="4">
        <v>300</v>
      </c>
      <c r="K53" s="4">
        <v>300</v>
      </c>
      <c r="L53" s="4">
        <v>400</v>
      </c>
      <c r="M53" s="4">
        <v>400</v>
      </c>
      <c r="N53" s="4">
        <v>350</v>
      </c>
      <c r="O53" s="4">
        <v>400</v>
      </c>
      <c r="P53" s="4">
        <v>450</v>
      </c>
      <c r="Q53" s="4">
        <v>400</v>
      </c>
      <c r="R53" s="4">
        <v>500</v>
      </c>
      <c r="S53" s="4">
        <v>500</v>
      </c>
      <c r="T53" s="4">
        <v>700</v>
      </c>
      <c r="U53" s="4">
        <v>800</v>
      </c>
      <c r="V53" s="4">
        <v>600</v>
      </c>
      <c r="W53" s="4">
        <v>700</v>
      </c>
      <c r="X53" s="4">
        <v>800</v>
      </c>
      <c r="Y53" s="4">
        <v>800</v>
      </c>
      <c r="AQ53" s="23"/>
      <c r="AR53" s="23"/>
      <c r="AS53" s="23"/>
      <c r="AT53" s="23"/>
      <c r="AU53" s="23"/>
      <c r="AV53" s="23"/>
      <c r="AW53" s="23"/>
      <c r="AX53" s="23"/>
      <c r="AY53" s="23"/>
      <c r="AZ53" s="23"/>
      <c r="BA53" s="23"/>
      <c r="BB53" s="23"/>
      <c r="BC53" s="23"/>
      <c r="BD53" s="23"/>
      <c r="BE53" s="23"/>
      <c r="BF53" s="23"/>
      <c r="BG53" s="23"/>
      <c r="BH53" s="23"/>
      <c r="BI53" s="23"/>
    </row>
    <row r="54" spans="1:61">
      <c r="A54" s="2" t="s">
        <v>78</v>
      </c>
      <c r="B54" s="2" t="s">
        <v>79</v>
      </c>
      <c r="C54" s="3" t="s">
        <v>47</v>
      </c>
      <c r="D54" s="4">
        <v>800</v>
      </c>
      <c r="E54" s="4">
        <v>900</v>
      </c>
      <c r="F54" s="4">
        <v>800</v>
      </c>
      <c r="G54" s="4">
        <v>700</v>
      </c>
      <c r="H54" s="4">
        <v>700</v>
      </c>
      <c r="I54" s="4">
        <v>600</v>
      </c>
      <c r="J54" s="4">
        <v>600</v>
      </c>
      <c r="K54" s="4">
        <v>500</v>
      </c>
      <c r="L54" s="4">
        <v>600</v>
      </c>
      <c r="M54" s="4">
        <v>600</v>
      </c>
      <c r="N54" s="4">
        <v>600</v>
      </c>
      <c r="O54" s="4">
        <v>600</v>
      </c>
      <c r="P54" s="4">
        <v>600</v>
      </c>
      <c r="Q54" s="4">
        <v>600</v>
      </c>
      <c r="R54" s="4">
        <v>700</v>
      </c>
      <c r="S54" s="4">
        <v>700</v>
      </c>
      <c r="T54" s="4">
        <v>900</v>
      </c>
      <c r="U54" s="4">
        <v>900</v>
      </c>
      <c r="V54" s="4">
        <v>700</v>
      </c>
      <c r="W54" s="4">
        <v>800</v>
      </c>
      <c r="X54" s="4">
        <v>900</v>
      </c>
      <c r="Y54" s="4">
        <v>900</v>
      </c>
      <c r="AQ54" s="23"/>
      <c r="AR54" s="23"/>
      <c r="AS54" s="23"/>
      <c r="AT54" s="23"/>
      <c r="AU54" s="23"/>
      <c r="AV54" s="23"/>
      <c r="AW54" s="23"/>
      <c r="AX54" s="23"/>
      <c r="AY54" s="23"/>
      <c r="AZ54" s="23"/>
      <c r="BA54" s="23"/>
      <c r="BB54" s="23"/>
      <c r="BC54" s="23"/>
      <c r="BD54" s="23"/>
      <c r="BE54" s="23"/>
      <c r="BF54" s="23"/>
      <c r="BG54" s="23"/>
      <c r="BH54" s="23"/>
      <c r="BI54" s="23"/>
    </row>
    <row r="55" spans="1:61">
      <c r="A55" s="2" t="s">
        <v>78</v>
      </c>
      <c r="B55" s="2" t="s">
        <v>79</v>
      </c>
      <c r="C55" s="3" t="s">
        <v>48</v>
      </c>
      <c r="D55" s="4">
        <v>450</v>
      </c>
      <c r="E55" s="4">
        <v>450</v>
      </c>
      <c r="F55" s="4">
        <v>350</v>
      </c>
      <c r="G55" s="4">
        <v>350</v>
      </c>
      <c r="H55" s="4">
        <v>350</v>
      </c>
      <c r="I55" s="4">
        <v>300</v>
      </c>
      <c r="J55" s="4">
        <v>250</v>
      </c>
      <c r="K55" s="4">
        <v>250</v>
      </c>
      <c r="L55" s="4">
        <v>225</v>
      </c>
      <c r="M55" s="4">
        <v>200</v>
      </c>
      <c r="N55" s="4">
        <v>200</v>
      </c>
      <c r="O55" s="4">
        <v>225</v>
      </c>
      <c r="P55" s="4">
        <v>175</v>
      </c>
      <c r="Q55" s="4">
        <v>175</v>
      </c>
      <c r="R55" s="4">
        <v>225</v>
      </c>
      <c r="S55" s="4">
        <v>200</v>
      </c>
      <c r="T55" s="4">
        <v>150</v>
      </c>
      <c r="U55" s="4">
        <v>100</v>
      </c>
      <c r="V55" s="4">
        <v>100</v>
      </c>
      <c r="W55" s="4">
        <v>125</v>
      </c>
      <c r="X55" s="4">
        <v>125</v>
      </c>
      <c r="Y55" s="4">
        <v>100</v>
      </c>
      <c r="AQ55" s="23"/>
      <c r="AR55" s="23"/>
      <c r="AS55" s="23"/>
      <c r="AT55" s="23"/>
      <c r="AU55" s="23"/>
      <c r="AV55" s="23"/>
      <c r="AW55" s="23"/>
      <c r="AX55" s="23"/>
      <c r="AY55" s="23"/>
      <c r="AZ55" s="23"/>
      <c r="BA55" s="23"/>
      <c r="BB55" s="23"/>
      <c r="BC55" s="23"/>
      <c r="BD55" s="23"/>
      <c r="BE55" s="23"/>
      <c r="BF55" s="23"/>
      <c r="BG55" s="23"/>
      <c r="BH55" s="23"/>
      <c r="BI55" s="23"/>
    </row>
    <row r="56" spans="1:61">
      <c r="A56" s="2" t="s">
        <v>80</v>
      </c>
      <c r="B56" s="2" t="s">
        <v>81</v>
      </c>
      <c r="C56" s="3" t="s">
        <v>46</v>
      </c>
      <c r="D56" s="4">
        <v>400</v>
      </c>
      <c r="E56" s="4">
        <v>300</v>
      </c>
      <c r="F56" s="4">
        <v>350</v>
      </c>
      <c r="G56" s="4">
        <v>300</v>
      </c>
      <c r="H56" s="4">
        <v>350</v>
      </c>
      <c r="I56" s="4">
        <v>400</v>
      </c>
      <c r="J56" s="4">
        <v>350</v>
      </c>
      <c r="K56" s="4">
        <v>225</v>
      </c>
      <c r="L56" s="4">
        <v>250</v>
      </c>
      <c r="M56" s="4">
        <v>300</v>
      </c>
      <c r="N56" s="4">
        <v>300</v>
      </c>
      <c r="O56" s="4">
        <v>350</v>
      </c>
      <c r="P56" s="4">
        <v>350</v>
      </c>
      <c r="Q56" s="4">
        <v>350</v>
      </c>
      <c r="R56" s="4">
        <v>400</v>
      </c>
      <c r="S56" s="4">
        <v>400</v>
      </c>
      <c r="T56" s="4">
        <v>400</v>
      </c>
      <c r="U56" s="4">
        <v>400</v>
      </c>
      <c r="V56" s="4">
        <v>400</v>
      </c>
      <c r="W56" s="4">
        <v>450</v>
      </c>
      <c r="X56" s="4">
        <v>450</v>
      </c>
      <c r="Y56" s="4">
        <v>450</v>
      </c>
      <c r="AQ56" s="23"/>
      <c r="AR56" s="23"/>
      <c r="AS56" s="23"/>
      <c r="AT56" s="23"/>
      <c r="AU56" s="23"/>
      <c r="AV56" s="23"/>
      <c r="AW56" s="23"/>
      <c r="AX56" s="23"/>
      <c r="AY56" s="23"/>
      <c r="AZ56" s="23"/>
      <c r="BA56" s="23"/>
      <c r="BB56" s="23"/>
      <c r="BC56" s="23"/>
      <c r="BD56" s="23"/>
      <c r="BE56" s="23"/>
      <c r="BF56" s="23"/>
      <c r="BG56" s="23"/>
      <c r="BH56" s="23"/>
      <c r="BI56" s="23"/>
    </row>
    <row r="57" spans="1:61">
      <c r="A57" s="2" t="s">
        <v>80</v>
      </c>
      <c r="B57" s="2" t="s">
        <v>81</v>
      </c>
      <c r="C57" s="3" t="s">
        <v>47</v>
      </c>
      <c r="D57" s="4">
        <v>700</v>
      </c>
      <c r="E57" s="4">
        <v>600</v>
      </c>
      <c r="F57" s="4">
        <v>600</v>
      </c>
      <c r="G57" s="4">
        <v>500</v>
      </c>
      <c r="H57" s="4">
        <v>500</v>
      </c>
      <c r="I57" s="4">
        <v>500</v>
      </c>
      <c r="J57" s="4">
        <v>500</v>
      </c>
      <c r="K57" s="4">
        <v>400</v>
      </c>
      <c r="L57" s="4">
        <v>450</v>
      </c>
      <c r="M57" s="4">
        <v>450</v>
      </c>
      <c r="N57" s="4">
        <v>450</v>
      </c>
      <c r="O57" s="4">
        <v>500</v>
      </c>
      <c r="P57" s="4">
        <v>500</v>
      </c>
      <c r="Q57" s="4">
        <v>500</v>
      </c>
      <c r="R57" s="4">
        <v>500</v>
      </c>
      <c r="S57" s="4">
        <v>500</v>
      </c>
      <c r="T57" s="4">
        <v>500</v>
      </c>
      <c r="U57" s="4">
        <v>500</v>
      </c>
      <c r="V57" s="4">
        <v>500</v>
      </c>
      <c r="W57" s="4">
        <v>500</v>
      </c>
      <c r="X57" s="4">
        <v>500</v>
      </c>
      <c r="Y57" s="4">
        <v>600</v>
      </c>
      <c r="AQ57" s="23"/>
      <c r="AR57" s="23"/>
      <c r="AS57" s="23"/>
      <c r="AT57" s="23"/>
      <c r="AU57" s="23"/>
      <c r="AV57" s="23"/>
      <c r="AW57" s="23"/>
      <c r="AX57" s="23"/>
      <c r="AY57" s="23"/>
      <c r="AZ57" s="23"/>
      <c r="BA57" s="23"/>
      <c r="BB57" s="23"/>
      <c r="BC57" s="23"/>
      <c r="BD57" s="23"/>
      <c r="BE57" s="23"/>
      <c r="BF57" s="23"/>
      <c r="BG57" s="23"/>
      <c r="BH57" s="23"/>
      <c r="BI57" s="23"/>
    </row>
    <row r="58" spans="1:61">
      <c r="A58" s="2" t="s">
        <v>80</v>
      </c>
      <c r="B58" s="2" t="s">
        <v>81</v>
      </c>
      <c r="C58" s="3" t="s">
        <v>48</v>
      </c>
      <c r="D58" s="4">
        <v>300</v>
      </c>
      <c r="E58" s="4">
        <v>300</v>
      </c>
      <c r="F58" s="4">
        <v>200</v>
      </c>
      <c r="G58" s="4">
        <v>225</v>
      </c>
      <c r="H58" s="4">
        <v>200</v>
      </c>
      <c r="I58" s="4">
        <v>150</v>
      </c>
      <c r="J58" s="4">
        <v>150</v>
      </c>
      <c r="K58" s="4">
        <v>175</v>
      </c>
      <c r="L58" s="4">
        <v>200</v>
      </c>
      <c r="M58" s="4">
        <v>175</v>
      </c>
      <c r="N58" s="4">
        <v>150</v>
      </c>
      <c r="O58" s="4">
        <v>150</v>
      </c>
      <c r="P58" s="4">
        <v>125</v>
      </c>
      <c r="Q58" s="4">
        <v>150</v>
      </c>
      <c r="R58" s="4">
        <v>125</v>
      </c>
      <c r="S58" s="4">
        <v>125</v>
      </c>
      <c r="T58" s="4">
        <v>75</v>
      </c>
      <c r="U58" s="4">
        <v>125</v>
      </c>
      <c r="V58" s="4">
        <v>125</v>
      </c>
      <c r="W58" s="4">
        <v>75</v>
      </c>
      <c r="X58" s="4">
        <v>75</v>
      </c>
      <c r="Y58" s="4">
        <v>100</v>
      </c>
      <c r="AQ58" s="23"/>
      <c r="AR58" s="23"/>
      <c r="AS58" s="23"/>
      <c r="AT58" s="23"/>
      <c r="AU58" s="23"/>
      <c r="AV58" s="23"/>
      <c r="AW58" s="23"/>
      <c r="AX58" s="23"/>
      <c r="AY58" s="23"/>
      <c r="AZ58" s="23"/>
      <c r="BA58" s="23"/>
      <c r="BB58" s="23"/>
      <c r="BC58" s="23"/>
      <c r="BD58" s="23"/>
      <c r="BE58" s="23"/>
      <c r="BF58" s="23"/>
      <c r="BG58" s="23"/>
      <c r="BH58" s="23"/>
      <c r="BI58" s="23"/>
    </row>
    <row r="59" spans="1:61">
      <c r="A59" s="2" t="s">
        <v>82</v>
      </c>
      <c r="B59" s="2" t="s">
        <v>83</v>
      </c>
      <c r="C59" s="3" t="s">
        <v>46</v>
      </c>
      <c r="D59" s="4">
        <v>1000</v>
      </c>
      <c r="E59" s="4">
        <v>900</v>
      </c>
      <c r="F59" s="4">
        <v>800</v>
      </c>
      <c r="G59" s="4">
        <v>800</v>
      </c>
      <c r="H59" s="4">
        <v>800</v>
      </c>
      <c r="I59" s="4">
        <v>800</v>
      </c>
      <c r="J59" s="4">
        <v>800</v>
      </c>
      <c r="K59" s="4">
        <v>700</v>
      </c>
      <c r="L59" s="4">
        <v>700</v>
      </c>
      <c r="M59" s="4">
        <v>700</v>
      </c>
      <c r="N59" s="4">
        <v>700</v>
      </c>
      <c r="O59" s="4">
        <v>700</v>
      </c>
      <c r="P59" s="4">
        <v>700</v>
      </c>
      <c r="Q59" s="4">
        <v>900</v>
      </c>
      <c r="R59" s="4">
        <v>800</v>
      </c>
      <c r="S59" s="4">
        <v>800</v>
      </c>
      <c r="T59" s="4">
        <v>800</v>
      </c>
      <c r="U59" s="4">
        <v>700</v>
      </c>
      <c r="V59" s="4">
        <v>700</v>
      </c>
      <c r="W59" s="4">
        <v>800</v>
      </c>
      <c r="X59" s="4">
        <v>800</v>
      </c>
      <c r="Y59" s="4">
        <v>900</v>
      </c>
      <c r="AQ59" s="23"/>
      <c r="AR59" s="23"/>
      <c r="AS59" s="23"/>
      <c r="AT59" s="23"/>
      <c r="AU59" s="23"/>
      <c r="AV59" s="23"/>
      <c r="AW59" s="23"/>
      <c r="AX59" s="23"/>
      <c r="AY59" s="23"/>
      <c r="AZ59" s="23"/>
      <c r="BA59" s="23"/>
      <c r="BB59" s="23"/>
      <c r="BC59" s="23"/>
      <c r="BD59" s="23"/>
      <c r="BE59" s="23"/>
      <c r="BF59" s="23"/>
      <c r="BG59" s="23"/>
      <c r="BH59" s="23"/>
      <c r="BI59" s="23"/>
    </row>
    <row r="60" spans="1:61">
      <c r="A60" s="2" t="s">
        <v>82</v>
      </c>
      <c r="B60" s="2" t="s">
        <v>83</v>
      </c>
      <c r="C60" s="3" t="s">
        <v>47</v>
      </c>
      <c r="D60" s="4">
        <v>1250</v>
      </c>
      <c r="E60" s="4">
        <v>1000</v>
      </c>
      <c r="F60" s="4">
        <v>1000</v>
      </c>
      <c r="G60" s="4">
        <v>1000</v>
      </c>
      <c r="H60" s="4">
        <v>900</v>
      </c>
      <c r="I60" s="4">
        <v>1000</v>
      </c>
      <c r="J60" s="4">
        <v>1000</v>
      </c>
      <c r="K60" s="4">
        <v>900</v>
      </c>
      <c r="L60" s="4">
        <v>900</v>
      </c>
      <c r="M60" s="4">
        <v>900</v>
      </c>
      <c r="N60" s="4">
        <v>900</v>
      </c>
      <c r="O60" s="4">
        <v>900</v>
      </c>
      <c r="P60" s="4">
        <v>900</v>
      </c>
      <c r="Q60" s="4">
        <v>1000</v>
      </c>
      <c r="R60" s="4">
        <v>1000</v>
      </c>
      <c r="S60" s="4">
        <v>900</v>
      </c>
      <c r="T60" s="4">
        <v>900</v>
      </c>
      <c r="U60" s="4">
        <v>900</v>
      </c>
      <c r="V60" s="4">
        <v>800</v>
      </c>
      <c r="W60" s="4">
        <v>900</v>
      </c>
      <c r="X60" s="4">
        <v>1000</v>
      </c>
      <c r="Y60" s="4">
        <v>1000</v>
      </c>
      <c r="AQ60" s="23"/>
      <c r="AR60" s="23"/>
      <c r="AS60" s="23"/>
      <c r="AT60" s="23"/>
      <c r="AU60" s="23"/>
      <c r="AV60" s="23"/>
      <c r="AW60" s="23"/>
      <c r="AX60" s="23"/>
      <c r="AY60" s="23"/>
      <c r="AZ60" s="23"/>
      <c r="BA60" s="23"/>
      <c r="BB60" s="23"/>
      <c r="BC60" s="23"/>
      <c r="BD60" s="23"/>
      <c r="BE60" s="23"/>
      <c r="BF60" s="23"/>
      <c r="BG60" s="23"/>
      <c r="BH60" s="23"/>
      <c r="BI60" s="23"/>
    </row>
    <row r="61" spans="1:61">
      <c r="A61" s="2" t="s">
        <v>82</v>
      </c>
      <c r="B61" s="2" t="s">
        <v>83</v>
      </c>
      <c r="C61" s="3" t="s">
        <v>48</v>
      </c>
      <c r="D61" s="4">
        <v>200</v>
      </c>
      <c r="E61" s="4">
        <v>225</v>
      </c>
      <c r="F61" s="4">
        <v>225</v>
      </c>
      <c r="G61" s="4">
        <v>225</v>
      </c>
      <c r="H61" s="4">
        <v>175</v>
      </c>
      <c r="I61" s="4">
        <v>200</v>
      </c>
      <c r="J61" s="4">
        <v>150</v>
      </c>
      <c r="K61" s="4">
        <v>150</v>
      </c>
      <c r="L61" s="4">
        <v>200</v>
      </c>
      <c r="M61" s="4">
        <v>175</v>
      </c>
      <c r="N61" s="4">
        <v>175</v>
      </c>
      <c r="O61" s="4">
        <v>175</v>
      </c>
      <c r="P61" s="4">
        <v>150</v>
      </c>
      <c r="Q61" s="4">
        <v>100</v>
      </c>
      <c r="R61" s="4">
        <v>125</v>
      </c>
      <c r="S61" s="4">
        <v>125</v>
      </c>
      <c r="T61" s="4">
        <v>125</v>
      </c>
      <c r="U61" s="4">
        <v>125</v>
      </c>
      <c r="V61" s="4">
        <v>150</v>
      </c>
      <c r="W61" s="4">
        <v>150</v>
      </c>
      <c r="X61" s="4">
        <v>150</v>
      </c>
      <c r="Y61" s="4">
        <v>150</v>
      </c>
      <c r="AQ61" s="23"/>
      <c r="AR61" s="23"/>
      <c r="AS61" s="23"/>
      <c r="AT61" s="23"/>
      <c r="AU61" s="23"/>
      <c r="AV61" s="23"/>
      <c r="AW61" s="23"/>
      <c r="AX61" s="23"/>
      <c r="AY61" s="23"/>
      <c r="AZ61" s="23"/>
      <c r="BA61" s="23"/>
      <c r="BB61" s="23"/>
      <c r="BC61" s="23"/>
      <c r="BD61" s="23"/>
      <c r="BE61" s="23"/>
      <c r="BF61" s="23"/>
      <c r="BG61" s="23"/>
      <c r="BH61" s="23"/>
      <c r="BI61" s="23"/>
    </row>
    <row r="62" spans="1:61">
      <c r="A62" s="2" t="s">
        <v>84</v>
      </c>
      <c r="B62" s="2" t="s">
        <v>85</v>
      </c>
      <c r="C62" s="3" t="s">
        <v>46</v>
      </c>
      <c r="D62" s="4">
        <v>900</v>
      </c>
      <c r="E62" s="4">
        <v>800</v>
      </c>
      <c r="F62" s="4">
        <v>700</v>
      </c>
      <c r="G62" s="4">
        <v>800</v>
      </c>
      <c r="H62" s="4">
        <v>900</v>
      </c>
      <c r="I62" s="4">
        <v>800</v>
      </c>
      <c r="J62" s="4">
        <v>800</v>
      </c>
      <c r="K62" s="4">
        <v>800</v>
      </c>
      <c r="L62" s="4">
        <v>900</v>
      </c>
      <c r="M62" s="4">
        <v>800</v>
      </c>
      <c r="N62" s="4">
        <v>800</v>
      </c>
      <c r="O62" s="4">
        <v>900</v>
      </c>
      <c r="P62" s="4">
        <v>900</v>
      </c>
      <c r="Q62" s="4">
        <v>900</v>
      </c>
      <c r="R62" s="4">
        <v>1000</v>
      </c>
      <c r="S62" s="4">
        <v>1000</v>
      </c>
      <c r="T62" s="4">
        <v>1000</v>
      </c>
      <c r="U62" s="4">
        <v>1000</v>
      </c>
      <c r="V62" s="4">
        <v>1000</v>
      </c>
      <c r="W62" s="4">
        <v>1000</v>
      </c>
      <c r="X62" s="4">
        <v>1250</v>
      </c>
      <c r="Y62" s="4">
        <v>1000</v>
      </c>
      <c r="AQ62" s="23"/>
      <c r="AR62" s="23"/>
      <c r="AS62" s="23"/>
      <c r="AT62" s="23"/>
      <c r="AU62" s="23"/>
      <c r="AV62" s="23"/>
      <c r="AW62" s="23"/>
      <c r="AX62" s="23"/>
      <c r="AY62" s="23"/>
      <c r="AZ62" s="23"/>
      <c r="BA62" s="23"/>
      <c r="BB62" s="23"/>
      <c r="BC62" s="23"/>
      <c r="BD62" s="23"/>
      <c r="BE62" s="23"/>
      <c r="BF62" s="23"/>
      <c r="BG62" s="23"/>
      <c r="BH62" s="23"/>
      <c r="BI62" s="23"/>
    </row>
    <row r="63" spans="1:61">
      <c r="A63" s="2" t="s">
        <v>84</v>
      </c>
      <c r="B63" s="2" t="s">
        <v>85</v>
      </c>
      <c r="C63" s="3" t="s">
        <v>47</v>
      </c>
      <c r="D63" s="4">
        <v>1500</v>
      </c>
      <c r="E63" s="4">
        <v>1250</v>
      </c>
      <c r="F63" s="4">
        <v>1250</v>
      </c>
      <c r="G63" s="4">
        <v>1250</v>
      </c>
      <c r="H63" s="4">
        <v>1250</v>
      </c>
      <c r="I63" s="4">
        <v>1250</v>
      </c>
      <c r="J63" s="4">
        <v>1250</v>
      </c>
      <c r="K63" s="4">
        <v>1250</v>
      </c>
      <c r="L63" s="4">
        <v>1250</v>
      </c>
      <c r="M63" s="4">
        <v>1000</v>
      </c>
      <c r="N63" s="4">
        <v>1000</v>
      </c>
      <c r="O63" s="4">
        <v>1250</v>
      </c>
      <c r="P63" s="4">
        <v>1250</v>
      </c>
      <c r="Q63" s="4">
        <v>1250</v>
      </c>
      <c r="R63" s="4">
        <v>1250</v>
      </c>
      <c r="S63" s="4">
        <v>1250</v>
      </c>
      <c r="T63" s="4">
        <v>1250</v>
      </c>
      <c r="U63" s="4">
        <v>1250</v>
      </c>
      <c r="V63" s="4">
        <v>1250</v>
      </c>
      <c r="W63" s="4">
        <v>1250</v>
      </c>
      <c r="X63" s="4">
        <v>1250</v>
      </c>
      <c r="Y63" s="4">
        <v>1250</v>
      </c>
      <c r="AQ63" s="23"/>
      <c r="AR63" s="23"/>
      <c r="AS63" s="23"/>
      <c r="AT63" s="23"/>
      <c r="AU63" s="23"/>
      <c r="AV63" s="23"/>
      <c r="AW63" s="23"/>
      <c r="AX63" s="23"/>
      <c r="AY63" s="23"/>
      <c r="AZ63" s="23"/>
      <c r="BA63" s="23"/>
      <c r="BB63" s="23"/>
      <c r="BC63" s="23"/>
      <c r="BD63" s="23"/>
      <c r="BE63" s="23"/>
      <c r="BF63" s="23"/>
      <c r="BG63" s="23"/>
      <c r="BH63" s="23"/>
      <c r="BI63" s="23"/>
    </row>
    <row r="64" spans="1:61">
      <c r="A64" s="2" t="s">
        <v>84</v>
      </c>
      <c r="B64" s="2" t="s">
        <v>85</v>
      </c>
      <c r="C64" s="3" t="s">
        <v>48</v>
      </c>
      <c r="D64" s="4">
        <v>450</v>
      </c>
      <c r="E64" s="4">
        <v>500</v>
      </c>
      <c r="F64" s="4">
        <v>450</v>
      </c>
      <c r="G64" s="4">
        <v>450</v>
      </c>
      <c r="H64" s="4">
        <v>400</v>
      </c>
      <c r="I64" s="4">
        <v>400</v>
      </c>
      <c r="J64" s="4">
        <v>400</v>
      </c>
      <c r="K64" s="4">
        <v>300</v>
      </c>
      <c r="L64" s="4">
        <v>350</v>
      </c>
      <c r="M64" s="4">
        <v>300</v>
      </c>
      <c r="N64" s="4">
        <v>300</v>
      </c>
      <c r="O64" s="4">
        <v>300</v>
      </c>
      <c r="P64" s="4">
        <v>250</v>
      </c>
      <c r="Q64" s="4">
        <v>225</v>
      </c>
      <c r="R64" s="4">
        <v>200</v>
      </c>
      <c r="S64" s="4">
        <v>175</v>
      </c>
      <c r="T64" s="4">
        <v>150</v>
      </c>
      <c r="U64" s="4">
        <v>175</v>
      </c>
      <c r="V64" s="4">
        <v>225</v>
      </c>
      <c r="W64" s="4">
        <v>225</v>
      </c>
      <c r="X64" s="4">
        <v>175</v>
      </c>
      <c r="Y64" s="4">
        <v>200</v>
      </c>
      <c r="AQ64" s="23"/>
      <c r="AR64" s="23"/>
      <c r="AS64" s="23"/>
      <c r="AT64" s="23"/>
      <c r="AU64" s="23"/>
      <c r="AV64" s="23"/>
      <c r="AW64" s="23"/>
      <c r="AX64" s="23"/>
      <c r="AY64" s="23"/>
      <c r="AZ64" s="23"/>
      <c r="BA64" s="23"/>
      <c r="BB64" s="23"/>
      <c r="BC64" s="23"/>
      <c r="BD64" s="23"/>
      <c r="BE64" s="23"/>
      <c r="BF64" s="23"/>
      <c r="BG64" s="23"/>
      <c r="BH64" s="23"/>
      <c r="BI64" s="23"/>
    </row>
    <row r="65" spans="1:61">
      <c r="A65" s="2" t="s">
        <v>86</v>
      </c>
      <c r="B65" s="2" t="s">
        <v>87</v>
      </c>
      <c r="C65" s="3" t="s">
        <v>46</v>
      </c>
      <c r="D65" s="4">
        <v>800</v>
      </c>
      <c r="E65" s="4">
        <v>600</v>
      </c>
      <c r="F65" s="4">
        <v>500</v>
      </c>
      <c r="G65" s="4">
        <v>450</v>
      </c>
      <c r="H65" s="4">
        <v>400</v>
      </c>
      <c r="I65" s="4">
        <v>400</v>
      </c>
      <c r="J65" s="4">
        <v>350</v>
      </c>
      <c r="K65" s="4">
        <v>350</v>
      </c>
      <c r="L65" s="4">
        <v>450</v>
      </c>
      <c r="M65" s="4">
        <v>350</v>
      </c>
      <c r="N65" s="4">
        <v>350</v>
      </c>
      <c r="O65" s="4">
        <v>400</v>
      </c>
      <c r="P65" s="4">
        <v>350</v>
      </c>
      <c r="Q65" s="4">
        <v>350</v>
      </c>
      <c r="R65" s="4">
        <v>500</v>
      </c>
      <c r="S65" s="4">
        <v>500</v>
      </c>
      <c r="T65" s="4">
        <v>600</v>
      </c>
      <c r="U65" s="4">
        <v>600</v>
      </c>
      <c r="V65" s="4">
        <v>600</v>
      </c>
      <c r="W65" s="4">
        <v>700</v>
      </c>
      <c r="X65" s="4">
        <v>800</v>
      </c>
      <c r="Y65" s="4">
        <v>700</v>
      </c>
      <c r="AQ65" s="23"/>
      <c r="AR65" s="23"/>
      <c r="AS65" s="23"/>
      <c r="AT65" s="23"/>
      <c r="AU65" s="23"/>
      <c r="AV65" s="23"/>
      <c r="AW65" s="23"/>
      <c r="AX65" s="23"/>
      <c r="AY65" s="23"/>
      <c r="AZ65" s="23"/>
      <c r="BA65" s="23"/>
      <c r="BB65" s="23"/>
      <c r="BC65" s="23"/>
      <c r="BD65" s="23"/>
      <c r="BE65" s="23"/>
      <c r="BF65" s="23"/>
      <c r="BG65" s="23"/>
      <c r="BH65" s="23"/>
      <c r="BI65" s="23"/>
    </row>
    <row r="66" spans="1:61">
      <c r="A66" s="2" t="s">
        <v>86</v>
      </c>
      <c r="B66" s="2" t="s">
        <v>87</v>
      </c>
      <c r="C66" s="3" t="s">
        <v>47</v>
      </c>
      <c r="D66" s="4">
        <v>1250</v>
      </c>
      <c r="E66" s="4">
        <v>1000</v>
      </c>
      <c r="F66" s="4">
        <v>1000</v>
      </c>
      <c r="G66" s="4">
        <v>900</v>
      </c>
      <c r="H66" s="4">
        <v>900</v>
      </c>
      <c r="I66" s="4">
        <v>800</v>
      </c>
      <c r="J66" s="4">
        <v>700</v>
      </c>
      <c r="K66" s="4">
        <v>700</v>
      </c>
      <c r="L66" s="4">
        <v>800</v>
      </c>
      <c r="M66" s="4">
        <v>600</v>
      </c>
      <c r="N66" s="4">
        <v>600</v>
      </c>
      <c r="O66" s="4">
        <v>600</v>
      </c>
      <c r="P66" s="4">
        <v>600</v>
      </c>
      <c r="Q66" s="4">
        <v>600</v>
      </c>
      <c r="R66" s="4">
        <v>700</v>
      </c>
      <c r="S66" s="4">
        <v>700</v>
      </c>
      <c r="T66" s="4">
        <v>900</v>
      </c>
      <c r="U66" s="4">
        <v>800</v>
      </c>
      <c r="V66" s="4">
        <v>800</v>
      </c>
      <c r="W66" s="4">
        <v>900</v>
      </c>
      <c r="X66" s="4">
        <v>1000</v>
      </c>
      <c r="Y66" s="4">
        <v>900</v>
      </c>
      <c r="AQ66" s="23"/>
      <c r="AR66" s="23"/>
      <c r="AS66" s="23"/>
      <c r="AT66" s="23"/>
      <c r="AU66" s="23"/>
      <c r="AV66" s="23"/>
      <c r="AW66" s="23"/>
      <c r="AX66" s="23"/>
      <c r="AY66" s="23"/>
      <c r="AZ66" s="23"/>
      <c r="BA66" s="23"/>
      <c r="BB66" s="23"/>
      <c r="BC66" s="23"/>
      <c r="BD66" s="23"/>
      <c r="BE66" s="23"/>
      <c r="BF66" s="23"/>
      <c r="BG66" s="23"/>
      <c r="BH66" s="23"/>
      <c r="BI66" s="23"/>
    </row>
    <row r="67" spans="1:61">
      <c r="A67" s="2" t="s">
        <v>86</v>
      </c>
      <c r="B67" s="2" t="s">
        <v>87</v>
      </c>
      <c r="C67" s="3" t="s">
        <v>48</v>
      </c>
      <c r="D67" s="4">
        <v>450</v>
      </c>
      <c r="E67" s="4">
        <v>450</v>
      </c>
      <c r="F67" s="4">
        <v>450</v>
      </c>
      <c r="G67" s="4">
        <v>450</v>
      </c>
      <c r="H67" s="4">
        <v>500</v>
      </c>
      <c r="I67" s="4">
        <v>400</v>
      </c>
      <c r="J67" s="4">
        <v>350</v>
      </c>
      <c r="K67" s="4">
        <v>350</v>
      </c>
      <c r="L67" s="4">
        <v>300</v>
      </c>
      <c r="M67" s="4">
        <v>250</v>
      </c>
      <c r="N67" s="4">
        <v>225</v>
      </c>
      <c r="O67" s="4">
        <v>250</v>
      </c>
      <c r="P67" s="4">
        <v>300</v>
      </c>
      <c r="Q67" s="4">
        <v>250</v>
      </c>
      <c r="R67" s="4">
        <v>200</v>
      </c>
      <c r="S67" s="4">
        <v>200</v>
      </c>
      <c r="T67" s="4">
        <v>250</v>
      </c>
      <c r="U67" s="4">
        <v>175</v>
      </c>
      <c r="V67" s="4">
        <v>200</v>
      </c>
      <c r="W67" s="4">
        <v>200</v>
      </c>
      <c r="X67" s="4">
        <v>200</v>
      </c>
      <c r="Y67" s="4">
        <v>175</v>
      </c>
      <c r="AQ67" s="23"/>
      <c r="AR67" s="23"/>
      <c r="AS67" s="23"/>
      <c r="AT67" s="23"/>
      <c r="AU67" s="23"/>
      <c r="AV67" s="23"/>
      <c r="AW67" s="23"/>
      <c r="AX67" s="23"/>
      <c r="AY67" s="23"/>
      <c r="AZ67" s="23"/>
      <c r="BA67" s="23"/>
      <c r="BB67" s="23"/>
      <c r="BC67" s="23"/>
      <c r="BD67" s="23"/>
      <c r="BE67" s="23"/>
      <c r="BF67" s="23"/>
      <c r="BG67" s="23"/>
      <c r="BH67" s="23"/>
      <c r="BI67" s="23"/>
    </row>
    <row r="68" spans="1:61">
      <c r="A68" s="2" t="s">
        <v>88</v>
      </c>
      <c r="B68" s="2" t="s">
        <v>89</v>
      </c>
      <c r="C68" s="3" t="s">
        <v>46</v>
      </c>
      <c r="D68" s="4">
        <v>800</v>
      </c>
      <c r="E68" s="4">
        <v>1000</v>
      </c>
      <c r="F68" s="4">
        <v>1000</v>
      </c>
      <c r="G68" s="4">
        <v>1250</v>
      </c>
      <c r="H68" s="4">
        <v>1000</v>
      </c>
      <c r="I68" s="4">
        <v>1000</v>
      </c>
      <c r="J68" s="4">
        <v>1000</v>
      </c>
      <c r="K68" s="4">
        <v>1250</v>
      </c>
      <c r="L68" s="4">
        <v>1000</v>
      </c>
      <c r="M68" s="4">
        <v>1000</v>
      </c>
      <c r="N68" s="4">
        <v>1000</v>
      </c>
      <c r="O68" s="4">
        <v>1500</v>
      </c>
      <c r="P68" s="4">
        <v>1750</v>
      </c>
      <c r="Q68" s="4">
        <v>1750</v>
      </c>
      <c r="R68" s="4">
        <v>2000</v>
      </c>
      <c r="S68" s="4">
        <v>2000</v>
      </c>
      <c r="T68" s="4">
        <v>1750</v>
      </c>
      <c r="U68" s="4">
        <v>2250</v>
      </c>
      <c r="V68" s="4">
        <v>2250</v>
      </c>
      <c r="W68" s="4">
        <v>2250</v>
      </c>
      <c r="X68" s="4">
        <v>2000</v>
      </c>
      <c r="Y68" s="4">
        <v>2250</v>
      </c>
      <c r="AQ68" s="23"/>
      <c r="AR68" s="23"/>
      <c r="AS68" s="23"/>
      <c r="AT68" s="23"/>
      <c r="AU68" s="23"/>
      <c r="AV68" s="23"/>
      <c r="AW68" s="23"/>
      <c r="AX68" s="23"/>
      <c r="AY68" s="23"/>
      <c r="AZ68" s="23"/>
      <c r="BA68" s="23"/>
      <c r="BB68" s="23"/>
      <c r="BC68" s="23"/>
      <c r="BD68" s="23"/>
      <c r="BE68" s="23"/>
      <c r="BF68" s="23"/>
      <c r="BG68" s="23"/>
      <c r="BH68" s="23"/>
      <c r="BI68" s="23"/>
    </row>
    <row r="69" spans="1:61">
      <c r="A69" s="2" t="s">
        <v>88</v>
      </c>
      <c r="B69" s="2" t="s">
        <v>89</v>
      </c>
      <c r="C69" s="3" t="s">
        <v>47</v>
      </c>
      <c r="D69" s="4">
        <v>1750</v>
      </c>
      <c r="E69" s="4">
        <v>2000</v>
      </c>
      <c r="F69" s="4">
        <v>1750</v>
      </c>
      <c r="G69" s="4">
        <v>2000</v>
      </c>
      <c r="H69" s="4">
        <v>1750</v>
      </c>
      <c r="I69" s="4">
        <v>1750</v>
      </c>
      <c r="J69" s="4">
        <v>1750</v>
      </c>
      <c r="K69" s="4">
        <v>1750</v>
      </c>
      <c r="L69" s="4">
        <v>1750</v>
      </c>
      <c r="M69" s="4">
        <v>1500</v>
      </c>
      <c r="N69" s="4">
        <v>1500</v>
      </c>
      <c r="O69" s="4">
        <v>2000</v>
      </c>
      <c r="P69" s="4">
        <v>2250</v>
      </c>
      <c r="Q69" s="4">
        <v>2250</v>
      </c>
      <c r="R69" s="4">
        <v>2500</v>
      </c>
      <c r="S69" s="4">
        <v>2500</v>
      </c>
      <c r="T69" s="4">
        <v>2500</v>
      </c>
      <c r="U69" s="4">
        <v>3000</v>
      </c>
      <c r="V69" s="4">
        <v>3000</v>
      </c>
      <c r="W69" s="4">
        <v>2500</v>
      </c>
      <c r="X69" s="4">
        <v>2500</v>
      </c>
      <c r="Y69" s="4">
        <v>3000</v>
      </c>
      <c r="AQ69" s="23"/>
      <c r="AR69" s="23"/>
      <c r="AS69" s="23"/>
      <c r="AT69" s="23"/>
      <c r="AU69" s="23"/>
      <c r="AV69" s="23"/>
      <c r="AW69" s="23"/>
      <c r="AX69" s="23"/>
      <c r="AY69" s="23"/>
      <c r="AZ69" s="23"/>
      <c r="BA69" s="23"/>
      <c r="BB69" s="23"/>
      <c r="BC69" s="23"/>
      <c r="BD69" s="23"/>
      <c r="BE69" s="23"/>
      <c r="BF69" s="23"/>
      <c r="BG69" s="23"/>
      <c r="BH69" s="23"/>
      <c r="BI69" s="23"/>
    </row>
    <row r="70" spans="1:61">
      <c r="A70" s="2" t="s">
        <v>88</v>
      </c>
      <c r="B70" s="2" t="s">
        <v>89</v>
      </c>
      <c r="C70" s="3" t="s">
        <v>48</v>
      </c>
      <c r="D70" s="4">
        <v>900</v>
      </c>
      <c r="E70" s="4">
        <v>900</v>
      </c>
      <c r="F70" s="4">
        <v>800</v>
      </c>
      <c r="G70" s="4">
        <v>800</v>
      </c>
      <c r="H70" s="4">
        <v>700</v>
      </c>
      <c r="I70" s="4">
        <v>600</v>
      </c>
      <c r="J70" s="4">
        <v>600</v>
      </c>
      <c r="K70" s="4">
        <v>600</v>
      </c>
      <c r="L70" s="4">
        <v>600</v>
      </c>
      <c r="M70" s="4">
        <v>600</v>
      </c>
      <c r="N70" s="4">
        <v>500</v>
      </c>
      <c r="O70" s="4">
        <v>500</v>
      </c>
      <c r="P70" s="4">
        <v>500</v>
      </c>
      <c r="Q70" s="4">
        <v>600</v>
      </c>
      <c r="R70" s="4">
        <v>600</v>
      </c>
      <c r="S70" s="4">
        <v>500</v>
      </c>
      <c r="T70" s="4">
        <v>500</v>
      </c>
      <c r="U70" s="4">
        <v>500</v>
      </c>
      <c r="V70" s="4">
        <v>500</v>
      </c>
      <c r="W70" s="4">
        <v>500</v>
      </c>
      <c r="X70" s="4">
        <v>600</v>
      </c>
      <c r="Y70" s="4">
        <v>600</v>
      </c>
      <c r="AQ70" s="23"/>
      <c r="AR70" s="23"/>
      <c r="AS70" s="23"/>
      <c r="AT70" s="23"/>
      <c r="AU70" s="23"/>
      <c r="AV70" s="23"/>
      <c r="AW70" s="23"/>
      <c r="AX70" s="23"/>
      <c r="AY70" s="23"/>
      <c r="AZ70" s="23"/>
      <c r="BA70" s="23"/>
      <c r="BB70" s="23"/>
      <c r="BC70" s="23"/>
      <c r="BD70" s="23"/>
      <c r="BE70" s="23"/>
      <c r="BF70" s="23"/>
      <c r="BG70" s="23"/>
      <c r="BH70" s="23"/>
      <c r="BI70" s="23"/>
    </row>
    <row r="71" spans="1:61">
      <c r="A71" s="2" t="s">
        <v>90</v>
      </c>
      <c r="B71" s="2" t="s">
        <v>91</v>
      </c>
      <c r="C71" s="3" t="s">
        <v>46</v>
      </c>
      <c r="D71" s="4">
        <v>800</v>
      </c>
      <c r="E71" s="4">
        <v>700</v>
      </c>
      <c r="F71" s="4">
        <v>800</v>
      </c>
      <c r="G71" s="4">
        <v>800</v>
      </c>
      <c r="H71" s="4">
        <v>900</v>
      </c>
      <c r="I71" s="4">
        <v>900</v>
      </c>
      <c r="J71" s="4">
        <v>1000</v>
      </c>
      <c r="K71" s="4">
        <v>1000</v>
      </c>
      <c r="L71" s="4">
        <v>1250</v>
      </c>
      <c r="M71" s="4">
        <v>1000</v>
      </c>
      <c r="N71" s="4">
        <v>1000</v>
      </c>
      <c r="O71" s="4">
        <v>1250</v>
      </c>
      <c r="P71" s="4">
        <v>1250</v>
      </c>
      <c r="Q71" s="4">
        <v>1250</v>
      </c>
      <c r="R71" s="4">
        <v>1500</v>
      </c>
      <c r="S71" s="4">
        <v>1500</v>
      </c>
      <c r="T71" s="4">
        <v>1500</v>
      </c>
      <c r="U71" s="4">
        <v>1000</v>
      </c>
      <c r="V71" s="4">
        <v>1000</v>
      </c>
      <c r="W71" s="4">
        <v>1000</v>
      </c>
      <c r="X71" s="4">
        <v>1000</v>
      </c>
      <c r="Y71" s="4">
        <v>1000</v>
      </c>
      <c r="AQ71" s="23"/>
      <c r="AR71" s="23"/>
      <c r="AS71" s="23"/>
      <c r="AT71" s="23"/>
      <c r="AU71" s="23"/>
      <c r="AV71" s="23"/>
      <c r="AW71" s="23"/>
      <c r="AX71" s="23"/>
      <c r="AY71" s="23"/>
      <c r="AZ71" s="23"/>
      <c r="BA71" s="23"/>
      <c r="BB71" s="23"/>
      <c r="BC71" s="23"/>
      <c r="BD71" s="23"/>
      <c r="BE71" s="23"/>
      <c r="BF71" s="23"/>
      <c r="BG71" s="23"/>
      <c r="BH71" s="23"/>
      <c r="BI71" s="23"/>
    </row>
    <row r="72" spans="1:61">
      <c r="A72" s="2" t="s">
        <v>90</v>
      </c>
      <c r="B72" s="2" t="s">
        <v>91</v>
      </c>
      <c r="C72" s="3" t="s">
        <v>47</v>
      </c>
      <c r="D72" s="4">
        <v>1250</v>
      </c>
      <c r="E72" s="4">
        <v>1250</v>
      </c>
      <c r="F72" s="4">
        <v>1250</v>
      </c>
      <c r="G72" s="4">
        <v>1250</v>
      </c>
      <c r="H72" s="4">
        <v>1250</v>
      </c>
      <c r="I72" s="4">
        <v>1250</v>
      </c>
      <c r="J72" s="4">
        <v>1250</v>
      </c>
      <c r="K72" s="4">
        <v>1250</v>
      </c>
      <c r="L72" s="4">
        <v>1500</v>
      </c>
      <c r="M72" s="4">
        <v>1500</v>
      </c>
      <c r="N72" s="4">
        <v>1250</v>
      </c>
      <c r="O72" s="4">
        <v>1500</v>
      </c>
      <c r="P72" s="4">
        <v>1500</v>
      </c>
      <c r="Q72" s="4">
        <v>1500</v>
      </c>
      <c r="R72" s="4">
        <v>1750</v>
      </c>
      <c r="S72" s="4">
        <v>1500</v>
      </c>
      <c r="T72" s="4">
        <v>1500</v>
      </c>
      <c r="U72" s="4">
        <v>1250</v>
      </c>
      <c r="V72" s="4">
        <v>1250</v>
      </c>
      <c r="W72" s="4">
        <v>1250</v>
      </c>
      <c r="X72" s="4">
        <v>1250</v>
      </c>
      <c r="Y72" s="4">
        <v>1250</v>
      </c>
      <c r="AQ72" s="23"/>
      <c r="AR72" s="23"/>
      <c r="AS72" s="23"/>
      <c r="AT72" s="23"/>
      <c r="AU72" s="23"/>
      <c r="AV72" s="23"/>
      <c r="AW72" s="23"/>
      <c r="AX72" s="23"/>
      <c r="AY72" s="23"/>
      <c r="AZ72" s="23"/>
      <c r="BA72" s="23"/>
      <c r="BB72" s="23"/>
      <c r="BC72" s="23"/>
      <c r="BD72" s="23"/>
      <c r="BE72" s="23"/>
      <c r="BF72" s="23"/>
      <c r="BG72" s="23"/>
      <c r="BH72" s="23"/>
      <c r="BI72" s="23"/>
    </row>
    <row r="73" spans="1:61">
      <c r="A73" s="2" t="s">
        <v>90</v>
      </c>
      <c r="B73" s="2" t="s">
        <v>91</v>
      </c>
      <c r="C73" s="3" t="s">
        <v>48</v>
      </c>
      <c r="D73" s="4">
        <v>500</v>
      </c>
      <c r="E73" s="4">
        <v>500</v>
      </c>
      <c r="F73" s="4">
        <v>450</v>
      </c>
      <c r="G73" s="4">
        <v>400</v>
      </c>
      <c r="H73" s="4">
        <v>350</v>
      </c>
      <c r="I73" s="4">
        <v>400</v>
      </c>
      <c r="J73" s="4">
        <v>350</v>
      </c>
      <c r="K73" s="4">
        <v>250</v>
      </c>
      <c r="L73" s="4">
        <v>300</v>
      </c>
      <c r="M73" s="4">
        <v>300</v>
      </c>
      <c r="N73" s="4">
        <v>250</v>
      </c>
      <c r="O73" s="4">
        <v>225</v>
      </c>
      <c r="P73" s="4">
        <v>175</v>
      </c>
      <c r="Q73" s="4">
        <v>175</v>
      </c>
      <c r="R73" s="4">
        <v>200</v>
      </c>
      <c r="S73" s="4">
        <v>200</v>
      </c>
      <c r="T73" s="4">
        <v>175</v>
      </c>
      <c r="U73" s="4">
        <v>200</v>
      </c>
      <c r="V73" s="4">
        <v>175</v>
      </c>
      <c r="W73" s="4">
        <v>225</v>
      </c>
      <c r="X73" s="4">
        <v>225</v>
      </c>
      <c r="Y73" s="4">
        <v>225</v>
      </c>
      <c r="AQ73" s="23"/>
      <c r="AR73" s="23"/>
      <c r="AS73" s="23"/>
      <c r="AT73" s="23"/>
      <c r="AU73" s="23"/>
      <c r="AV73" s="23"/>
      <c r="AW73" s="23"/>
      <c r="AX73" s="23"/>
      <c r="AY73" s="23"/>
      <c r="AZ73" s="23"/>
      <c r="BA73" s="23"/>
      <c r="BB73" s="23"/>
      <c r="BC73" s="23"/>
      <c r="BD73" s="23"/>
      <c r="BE73" s="23"/>
      <c r="BF73" s="23"/>
      <c r="BG73" s="23"/>
      <c r="BH73" s="23"/>
      <c r="BI73" s="23"/>
    </row>
    <row r="74" spans="1:61">
      <c r="A74" s="2" t="s">
        <v>92</v>
      </c>
      <c r="B74" s="2" t="s">
        <v>93</v>
      </c>
      <c r="C74" s="3" t="s">
        <v>46</v>
      </c>
      <c r="D74" s="4">
        <v>700</v>
      </c>
      <c r="E74" s="4">
        <v>600</v>
      </c>
      <c r="F74" s="4">
        <v>600</v>
      </c>
      <c r="G74" s="4">
        <v>600</v>
      </c>
      <c r="H74" s="4">
        <v>600</v>
      </c>
      <c r="I74" s="4">
        <v>700</v>
      </c>
      <c r="J74" s="4">
        <v>600</v>
      </c>
      <c r="K74" s="4">
        <v>700</v>
      </c>
      <c r="L74" s="4">
        <v>700</v>
      </c>
      <c r="M74" s="4">
        <v>700</v>
      </c>
      <c r="N74" s="4">
        <v>700</v>
      </c>
      <c r="O74" s="4">
        <v>600</v>
      </c>
      <c r="P74" s="4">
        <v>800</v>
      </c>
      <c r="Q74" s="4">
        <v>900</v>
      </c>
      <c r="R74" s="4">
        <v>900</v>
      </c>
      <c r="S74" s="4">
        <v>900</v>
      </c>
      <c r="T74" s="4">
        <v>800</v>
      </c>
      <c r="U74" s="4">
        <v>800</v>
      </c>
      <c r="V74" s="4">
        <v>800</v>
      </c>
      <c r="W74" s="4">
        <v>900</v>
      </c>
      <c r="X74" s="4">
        <v>900</v>
      </c>
      <c r="Y74" s="4">
        <v>1000</v>
      </c>
      <c r="AQ74" s="23"/>
      <c r="AR74" s="23"/>
      <c r="AS74" s="23"/>
      <c r="AT74" s="23"/>
      <c r="AU74" s="23"/>
      <c r="AV74" s="23"/>
      <c r="AW74" s="23"/>
      <c r="AX74" s="23"/>
      <c r="AY74" s="23"/>
      <c r="AZ74" s="23"/>
      <c r="BA74" s="23"/>
      <c r="BB74" s="23"/>
      <c r="BC74" s="23"/>
      <c r="BD74" s="23"/>
      <c r="BE74" s="23"/>
      <c r="BF74" s="23"/>
      <c r="BG74" s="23"/>
      <c r="BH74" s="23"/>
      <c r="BI74" s="23"/>
    </row>
    <row r="75" spans="1:61">
      <c r="A75" s="2" t="s">
        <v>92</v>
      </c>
      <c r="B75" s="2" t="s">
        <v>93</v>
      </c>
      <c r="C75" s="3" t="s">
        <v>47</v>
      </c>
      <c r="D75" s="4">
        <v>900</v>
      </c>
      <c r="E75" s="4">
        <v>900</v>
      </c>
      <c r="F75" s="4">
        <v>900</v>
      </c>
      <c r="G75" s="4">
        <v>900</v>
      </c>
      <c r="H75" s="4">
        <v>900</v>
      </c>
      <c r="I75" s="4">
        <v>900</v>
      </c>
      <c r="J75" s="4">
        <v>900</v>
      </c>
      <c r="K75" s="4">
        <v>900</v>
      </c>
      <c r="L75" s="4">
        <v>900</v>
      </c>
      <c r="M75" s="4">
        <v>1000</v>
      </c>
      <c r="N75" s="4">
        <v>900</v>
      </c>
      <c r="O75" s="4">
        <v>900</v>
      </c>
      <c r="P75" s="4">
        <v>900</v>
      </c>
      <c r="Q75" s="4">
        <v>1000</v>
      </c>
      <c r="R75" s="4">
        <v>1000</v>
      </c>
      <c r="S75" s="4">
        <v>1000</v>
      </c>
      <c r="T75" s="4">
        <v>900</v>
      </c>
      <c r="U75" s="4">
        <v>900</v>
      </c>
      <c r="V75" s="4">
        <v>900</v>
      </c>
      <c r="W75" s="4">
        <v>1000</v>
      </c>
      <c r="X75" s="4">
        <v>1000</v>
      </c>
      <c r="Y75" s="4">
        <v>1000</v>
      </c>
      <c r="AQ75" s="23"/>
      <c r="AR75" s="23"/>
      <c r="AS75" s="23"/>
      <c r="AT75" s="23"/>
      <c r="AU75" s="23"/>
      <c r="AV75" s="23"/>
      <c r="AW75" s="23"/>
      <c r="AX75" s="23"/>
      <c r="AY75" s="23"/>
      <c r="AZ75" s="23"/>
      <c r="BA75" s="23"/>
      <c r="BB75" s="23"/>
      <c r="BC75" s="23"/>
      <c r="BD75" s="23"/>
      <c r="BE75" s="23"/>
      <c r="BF75" s="23"/>
      <c r="BG75" s="23"/>
      <c r="BH75" s="23"/>
      <c r="BI75" s="23"/>
    </row>
    <row r="76" spans="1:61">
      <c r="A76" s="2" t="s">
        <v>92</v>
      </c>
      <c r="B76" s="2" t="s">
        <v>93</v>
      </c>
      <c r="C76" s="3" t="s">
        <v>48</v>
      </c>
      <c r="D76" s="4">
        <v>300</v>
      </c>
      <c r="E76" s="4">
        <v>350</v>
      </c>
      <c r="F76" s="4">
        <v>300</v>
      </c>
      <c r="G76" s="4">
        <v>300</v>
      </c>
      <c r="H76" s="4">
        <v>300</v>
      </c>
      <c r="I76" s="4">
        <v>250</v>
      </c>
      <c r="J76" s="4">
        <v>300</v>
      </c>
      <c r="K76" s="4">
        <v>225</v>
      </c>
      <c r="L76" s="4">
        <v>250</v>
      </c>
      <c r="M76" s="4">
        <v>200</v>
      </c>
      <c r="N76" s="4">
        <v>175</v>
      </c>
      <c r="O76" s="4">
        <v>225</v>
      </c>
      <c r="P76" s="4">
        <v>125</v>
      </c>
      <c r="Q76" s="4">
        <v>100</v>
      </c>
      <c r="R76" s="4">
        <v>125</v>
      </c>
      <c r="S76" s="4">
        <v>125</v>
      </c>
      <c r="T76" s="4">
        <v>125</v>
      </c>
      <c r="U76" s="4">
        <v>150</v>
      </c>
      <c r="V76" s="4">
        <v>100</v>
      </c>
      <c r="W76" s="4">
        <v>100</v>
      </c>
      <c r="X76" s="4">
        <v>75</v>
      </c>
      <c r="Y76" s="4">
        <v>100</v>
      </c>
      <c r="AQ76" s="23"/>
      <c r="AR76" s="23"/>
      <c r="AS76" s="23"/>
      <c r="AT76" s="23"/>
      <c r="AU76" s="23"/>
      <c r="AV76" s="23"/>
      <c r="AW76" s="23"/>
      <c r="AX76" s="23"/>
      <c r="AY76" s="23"/>
      <c r="AZ76" s="23"/>
      <c r="BA76" s="23"/>
      <c r="BB76" s="23"/>
      <c r="BC76" s="23"/>
      <c r="BD76" s="23"/>
      <c r="BE76" s="23"/>
      <c r="BF76" s="23"/>
      <c r="BG76" s="23"/>
      <c r="BH76" s="23"/>
      <c r="BI76" s="23"/>
    </row>
    <row r="77" spans="1:61">
      <c r="A77" s="2" t="s">
        <v>94</v>
      </c>
      <c r="B77" s="2" t="s">
        <v>95</v>
      </c>
      <c r="C77" s="3" t="s">
        <v>46</v>
      </c>
      <c r="D77" s="4">
        <v>500</v>
      </c>
      <c r="E77" s="4">
        <v>700</v>
      </c>
      <c r="F77" s="4">
        <v>700</v>
      </c>
      <c r="G77" s="4">
        <v>900</v>
      </c>
      <c r="H77" s="4">
        <v>800</v>
      </c>
      <c r="I77" s="4">
        <v>1000</v>
      </c>
      <c r="J77" s="4">
        <v>1000</v>
      </c>
      <c r="K77" s="4">
        <v>1000</v>
      </c>
      <c r="L77" s="4">
        <v>1000</v>
      </c>
      <c r="M77" s="4">
        <v>1250</v>
      </c>
      <c r="N77" s="4">
        <v>1250</v>
      </c>
      <c r="O77" s="4">
        <v>1250</v>
      </c>
      <c r="P77" s="4">
        <v>1250</v>
      </c>
      <c r="Q77" s="4">
        <v>1250</v>
      </c>
      <c r="R77" s="4">
        <v>1500</v>
      </c>
      <c r="S77" s="4">
        <v>1750</v>
      </c>
      <c r="T77" s="4">
        <v>1750</v>
      </c>
      <c r="U77" s="4">
        <v>1750</v>
      </c>
      <c r="V77" s="4">
        <v>2000</v>
      </c>
      <c r="W77" s="4">
        <v>2000</v>
      </c>
      <c r="X77" s="4">
        <v>2000</v>
      </c>
      <c r="Y77" s="4">
        <v>1750</v>
      </c>
      <c r="AQ77" s="23"/>
      <c r="AR77" s="23"/>
      <c r="AS77" s="23"/>
      <c r="AT77" s="23"/>
      <c r="AU77" s="23"/>
      <c r="AV77" s="23"/>
      <c r="AW77" s="23"/>
      <c r="AX77" s="23"/>
      <c r="AY77" s="23"/>
      <c r="AZ77" s="23"/>
      <c r="BA77" s="23"/>
      <c r="BB77" s="23"/>
      <c r="BC77" s="23"/>
      <c r="BD77" s="23"/>
      <c r="BE77" s="23"/>
      <c r="BF77" s="23"/>
      <c r="BG77" s="23"/>
      <c r="BH77" s="23"/>
      <c r="BI77" s="23"/>
    </row>
    <row r="78" spans="1:61">
      <c r="A78" s="2" t="s">
        <v>94</v>
      </c>
      <c r="B78" s="2" t="s">
        <v>95</v>
      </c>
      <c r="C78" s="3" t="s">
        <v>47</v>
      </c>
      <c r="D78" s="4">
        <v>1250</v>
      </c>
      <c r="E78" s="4">
        <v>1500</v>
      </c>
      <c r="F78" s="4">
        <v>1250</v>
      </c>
      <c r="G78" s="4">
        <v>1500</v>
      </c>
      <c r="H78" s="4">
        <v>1500</v>
      </c>
      <c r="I78" s="4">
        <v>1500</v>
      </c>
      <c r="J78" s="4">
        <v>1500</v>
      </c>
      <c r="K78" s="4">
        <v>1500</v>
      </c>
      <c r="L78" s="4">
        <v>1500</v>
      </c>
      <c r="M78" s="4">
        <v>1750</v>
      </c>
      <c r="N78" s="4">
        <v>1500</v>
      </c>
      <c r="O78" s="4">
        <v>1750</v>
      </c>
      <c r="P78" s="4">
        <v>1750</v>
      </c>
      <c r="Q78" s="4">
        <v>1750</v>
      </c>
      <c r="R78" s="4">
        <v>1750</v>
      </c>
      <c r="S78" s="4">
        <v>2000</v>
      </c>
      <c r="T78" s="4">
        <v>2000</v>
      </c>
      <c r="U78" s="4">
        <v>2000</v>
      </c>
      <c r="V78" s="4">
        <v>2250</v>
      </c>
      <c r="W78" s="4">
        <v>2250</v>
      </c>
      <c r="X78" s="4">
        <v>2250</v>
      </c>
      <c r="Y78" s="4">
        <v>2000</v>
      </c>
      <c r="AQ78" s="23"/>
      <c r="AR78" s="23"/>
      <c r="AS78" s="23"/>
      <c r="AT78" s="23"/>
      <c r="AU78" s="23"/>
      <c r="AV78" s="23"/>
      <c r="AW78" s="23"/>
      <c r="AX78" s="23"/>
      <c r="AY78" s="23"/>
      <c r="AZ78" s="23"/>
      <c r="BA78" s="23"/>
      <c r="BB78" s="23"/>
      <c r="BC78" s="23"/>
      <c r="BD78" s="23"/>
      <c r="BE78" s="23"/>
      <c r="BF78" s="23"/>
      <c r="BG78" s="23"/>
      <c r="BH78" s="23"/>
      <c r="BI78" s="23"/>
    </row>
    <row r="79" spans="1:61">
      <c r="A79" s="2" t="s">
        <v>94</v>
      </c>
      <c r="B79" s="2" t="s">
        <v>95</v>
      </c>
      <c r="C79" s="3" t="s">
        <v>48</v>
      </c>
      <c r="D79" s="4">
        <v>700</v>
      </c>
      <c r="E79" s="4">
        <v>700</v>
      </c>
      <c r="F79" s="4">
        <v>600</v>
      </c>
      <c r="G79" s="4">
        <v>600</v>
      </c>
      <c r="H79" s="4">
        <v>600</v>
      </c>
      <c r="I79" s="4">
        <v>500</v>
      </c>
      <c r="J79" s="4">
        <v>450</v>
      </c>
      <c r="K79" s="4">
        <v>500</v>
      </c>
      <c r="L79" s="4">
        <v>500</v>
      </c>
      <c r="M79" s="4">
        <v>450</v>
      </c>
      <c r="N79" s="4">
        <v>400</v>
      </c>
      <c r="O79" s="4">
        <v>400</v>
      </c>
      <c r="P79" s="4">
        <v>350</v>
      </c>
      <c r="Q79" s="4">
        <v>350</v>
      </c>
      <c r="R79" s="4">
        <v>350</v>
      </c>
      <c r="S79" s="4">
        <v>300</v>
      </c>
      <c r="T79" s="4">
        <v>250</v>
      </c>
      <c r="U79" s="4">
        <v>250</v>
      </c>
      <c r="V79" s="4">
        <v>225</v>
      </c>
      <c r="W79" s="4">
        <v>225</v>
      </c>
      <c r="X79" s="4">
        <v>250</v>
      </c>
      <c r="Y79" s="4">
        <v>250</v>
      </c>
      <c r="AQ79" s="23"/>
      <c r="AR79" s="23"/>
      <c r="AS79" s="23"/>
      <c r="AT79" s="23"/>
      <c r="AU79" s="23"/>
      <c r="AV79" s="23"/>
      <c r="AW79" s="23"/>
      <c r="AX79" s="23"/>
      <c r="AY79" s="23"/>
      <c r="AZ79" s="23"/>
      <c r="BA79" s="23"/>
      <c r="BB79" s="23"/>
      <c r="BC79" s="23"/>
      <c r="BD79" s="23"/>
      <c r="BE79" s="23"/>
      <c r="BF79" s="23"/>
      <c r="BG79" s="23"/>
      <c r="BH79" s="23"/>
      <c r="BI79" s="23"/>
    </row>
    <row r="80" spans="1:61">
      <c r="A80" s="2" t="s">
        <v>96</v>
      </c>
      <c r="B80" s="2" t="s">
        <v>97</v>
      </c>
      <c r="C80" s="3" t="s">
        <v>46</v>
      </c>
      <c r="D80" s="4">
        <v>350</v>
      </c>
      <c r="E80" s="4">
        <v>300</v>
      </c>
      <c r="F80" s="4">
        <v>250</v>
      </c>
      <c r="G80" s="4">
        <v>300</v>
      </c>
      <c r="H80" s="4">
        <v>350</v>
      </c>
      <c r="I80" s="4">
        <v>300</v>
      </c>
      <c r="J80" s="4">
        <v>400</v>
      </c>
      <c r="K80" s="4">
        <v>350</v>
      </c>
      <c r="L80" s="4">
        <v>300</v>
      </c>
      <c r="M80" s="4">
        <v>300</v>
      </c>
      <c r="N80" s="4">
        <v>300</v>
      </c>
      <c r="O80" s="4">
        <v>300</v>
      </c>
      <c r="P80" s="4">
        <v>300</v>
      </c>
      <c r="Q80" s="4">
        <v>600</v>
      </c>
      <c r="R80" s="4">
        <v>350</v>
      </c>
      <c r="S80" s="4">
        <v>450</v>
      </c>
      <c r="T80" s="4">
        <v>600</v>
      </c>
      <c r="U80" s="4">
        <v>600</v>
      </c>
      <c r="V80" s="4">
        <v>1000</v>
      </c>
      <c r="W80" s="4">
        <v>1000</v>
      </c>
      <c r="X80" s="4">
        <v>1000</v>
      </c>
      <c r="Y80" s="4">
        <v>900</v>
      </c>
      <c r="AQ80" s="23"/>
      <c r="AR80" s="23"/>
      <c r="AS80" s="23"/>
      <c r="AT80" s="23"/>
      <c r="AU80" s="23"/>
      <c r="AV80" s="23"/>
      <c r="AW80" s="23"/>
      <c r="AX80" s="23"/>
      <c r="AY80" s="23"/>
      <c r="AZ80" s="23"/>
      <c r="BA80" s="23"/>
      <c r="BB80" s="23"/>
      <c r="BC80" s="23"/>
      <c r="BD80" s="23"/>
      <c r="BE80" s="23"/>
      <c r="BF80" s="23"/>
      <c r="BG80" s="23"/>
      <c r="BH80" s="23"/>
      <c r="BI80" s="23"/>
    </row>
    <row r="81" spans="1:61">
      <c r="A81" s="2" t="s">
        <v>96</v>
      </c>
      <c r="B81" s="2" t="s">
        <v>97</v>
      </c>
      <c r="C81" s="3" t="s">
        <v>47</v>
      </c>
      <c r="D81" s="4">
        <v>800</v>
      </c>
      <c r="E81" s="4">
        <v>700</v>
      </c>
      <c r="F81" s="4">
        <v>600</v>
      </c>
      <c r="G81" s="4">
        <v>500</v>
      </c>
      <c r="H81" s="4">
        <v>600</v>
      </c>
      <c r="I81" s="4">
        <v>600</v>
      </c>
      <c r="J81" s="4">
        <v>700</v>
      </c>
      <c r="K81" s="4">
        <v>600</v>
      </c>
      <c r="L81" s="4">
        <v>600</v>
      </c>
      <c r="M81" s="4">
        <v>500</v>
      </c>
      <c r="N81" s="4">
        <v>500</v>
      </c>
      <c r="O81" s="4">
        <v>450</v>
      </c>
      <c r="P81" s="4">
        <v>450</v>
      </c>
      <c r="Q81" s="4">
        <v>700</v>
      </c>
      <c r="R81" s="4">
        <v>500</v>
      </c>
      <c r="S81" s="4">
        <v>600</v>
      </c>
      <c r="T81" s="4">
        <v>700</v>
      </c>
      <c r="U81" s="4">
        <v>800</v>
      </c>
      <c r="V81" s="4">
        <v>1250</v>
      </c>
      <c r="W81" s="4">
        <v>1250</v>
      </c>
      <c r="X81" s="4">
        <v>1250</v>
      </c>
      <c r="Y81" s="4">
        <v>1250</v>
      </c>
      <c r="AQ81" s="23"/>
      <c r="AR81" s="23"/>
      <c r="AS81" s="23"/>
      <c r="AT81" s="23"/>
      <c r="AU81" s="23"/>
      <c r="AV81" s="23"/>
      <c r="AW81" s="23"/>
      <c r="AX81" s="23"/>
      <c r="AY81" s="23"/>
      <c r="AZ81" s="23"/>
      <c r="BA81" s="23"/>
      <c r="BB81" s="23"/>
      <c r="BC81" s="23"/>
      <c r="BD81" s="23"/>
      <c r="BE81" s="23"/>
      <c r="BF81" s="23"/>
      <c r="BG81" s="23"/>
      <c r="BH81" s="23"/>
      <c r="BI81" s="23"/>
    </row>
    <row r="82" spans="1:61">
      <c r="A82" s="2" t="s">
        <v>96</v>
      </c>
      <c r="B82" s="2" t="s">
        <v>97</v>
      </c>
      <c r="C82" s="3" t="s">
        <v>48</v>
      </c>
      <c r="D82" s="4">
        <v>400</v>
      </c>
      <c r="E82" s="4">
        <v>400</v>
      </c>
      <c r="F82" s="4">
        <v>350</v>
      </c>
      <c r="G82" s="4">
        <v>250</v>
      </c>
      <c r="H82" s="4">
        <v>250</v>
      </c>
      <c r="I82" s="4">
        <v>250</v>
      </c>
      <c r="J82" s="4">
        <v>250</v>
      </c>
      <c r="K82" s="4">
        <v>250</v>
      </c>
      <c r="L82" s="4">
        <v>300</v>
      </c>
      <c r="M82" s="4">
        <v>225</v>
      </c>
      <c r="N82" s="4">
        <v>225</v>
      </c>
      <c r="O82" s="4">
        <v>200</v>
      </c>
      <c r="P82" s="4">
        <v>175</v>
      </c>
      <c r="Q82" s="4">
        <v>125</v>
      </c>
      <c r="R82" s="4">
        <v>175</v>
      </c>
      <c r="S82" s="4">
        <v>175</v>
      </c>
      <c r="T82" s="4">
        <v>175</v>
      </c>
      <c r="U82" s="4">
        <v>200</v>
      </c>
      <c r="V82" s="4">
        <v>200</v>
      </c>
      <c r="W82" s="4">
        <v>225</v>
      </c>
      <c r="X82" s="4">
        <v>250</v>
      </c>
      <c r="Y82" s="4">
        <v>250</v>
      </c>
      <c r="AQ82" s="23"/>
      <c r="AR82" s="23"/>
      <c r="AS82" s="23"/>
      <c r="AT82" s="23"/>
      <c r="AU82" s="23"/>
      <c r="AV82" s="23"/>
      <c r="AW82" s="23"/>
      <c r="AX82" s="23"/>
      <c r="AY82" s="23"/>
      <c r="AZ82" s="23"/>
      <c r="BA82" s="23"/>
      <c r="BB82" s="23"/>
      <c r="BC82" s="23"/>
      <c r="BD82" s="23"/>
      <c r="BE82" s="23"/>
      <c r="BF82" s="23"/>
      <c r="BG82" s="23"/>
      <c r="BH82" s="23"/>
      <c r="BI82" s="23"/>
    </row>
    <row r="83" spans="1:61">
      <c r="A83" s="2" t="s">
        <v>98</v>
      </c>
      <c r="B83" s="2" t="s">
        <v>99</v>
      </c>
      <c r="C83" s="3" t="s">
        <v>46</v>
      </c>
      <c r="D83" s="4">
        <v>500</v>
      </c>
      <c r="E83" s="4">
        <v>600</v>
      </c>
      <c r="F83" s="4">
        <v>600</v>
      </c>
      <c r="G83" s="4">
        <v>600</v>
      </c>
      <c r="H83" s="4">
        <v>700</v>
      </c>
      <c r="I83" s="4">
        <v>700</v>
      </c>
      <c r="J83" s="4">
        <v>600</v>
      </c>
      <c r="K83" s="4">
        <v>600</v>
      </c>
      <c r="L83" s="4">
        <v>700</v>
      </c>
      <c r="M83" s="4">
        <v>600</v>
      </c>
      <c r="N83" s="4">
        <v>600</v>
      </c>
      <c r="O83" s="4">
        <v>700</v>
      </c>
      <c r="P83" s="4">
        <v>600</v>
      </c>
      <c r="Q83" s="4">
        <v>700</v>
      </c>
      <c r="R83" s="4">
        <v>600</v>
      </c>
      <c r="S83" s="4">
        <v>600</v>
      </c>
      <c r="T83" s="4">
        <v>600</v>
      </c>
      <c r="U83" s="4">
        <v>500</v>
      </c>
      <c r="V83" s="4">
        <v>600</v>
      </c>
      <c r="W83" s="4">
        <v>700</v>
      </c>
      <c r="X83" s="4">
        <v>700</v>
      </c>
      <c r="Y83" s="4">
        <v>700</v>
      </c>
      <c r="AQ83" s="23"/>
      <c r="AR83" s="23"/>
      <c r="AS83" s="23"/>
      <c r="AT83" s="23"/>
      <c r="AU83" s="23"/>
      <c r="AV83" s="23"/>
      <c r="AW83" s="23"/>
      <c r="AX83" s="23"/>
      <c r="AY83" s="23"/>
      <c r="AZ83" s="23"/>
      <c r="BA83" s="23"/>
      <c r="BB83" s="23"/>
      <c r="BC83" s="23"/>
      <c r="BD83" s="23"/>
      <c r="BE83" s="23"/>
      <c r="BF83" s="23"/>
      <c r="BG83" s="23"/>
      <c r="BH83" s="23"/>
      <c r="BI83" s="23"/>
    </row>
    <row r="84" spans="1:61">
      <c r="A84" s="2" t="s">
        <v>98</v>
      </c>
      <c r="B84" s="2" t="s">
        <v>99</v>
      </c>
      <c r="C84" s="3" t="s">
        <v>47</v>
      </c>
      <c r="D84" s="4">
        <v>800</v>
      </c>
      <c r="E84" s="4">
        <v>800</v>
      </c>
      <c r="F84" s="4">
        <v>800</v>
      </c>
      <c r="G84" s="4">
        <v>800</v>
      </c>
      <c r="H84" s="4">
        <v>800</v>
      </c>
      <c r="I84" s="4">
        <v>900</v>
      </c>
      <c r="J84" s="4">
        <v>800</v>
      </c>
      <c r="K84" s="4">
        <v>800</v>
      </c>
      <c r="L84" s="4">
        <v>800</v>
      </c>
      <c r="M84" s="4">
        <v>800</v>
      </c>
      <c r="N84" s="4">
        <v>700</v>
      </c>
      <c r="O84" s="4">
        <v>800</v>
      </c>
      <c r="P84" s="4">
        <v>700</v>
      </c>
      <c r="Q84" s="4">
        <v>800</v>
      </c>
      <c r="R84" s="4">
        <v>800</v>
      </c>
      <c r="S84" s="4">
        <v>700</v>
      </c>
      <c r="T84" s="4">
        <v>600</v>
      </c>
      <c r="U84" s="4">
        <v>600</v>
      </c>
      <c r="V84" s="4">
        <v>700</v>
      </c>
      <c r="W84" s="4">
        <v>800</v>
      </c>
      <c r="X84" s="4">
        <v>800</v>
      </c>
      <c r="Y84" s="4">
        <v>800</v>
      </c>
      <c r="AQ84" s="23"/>
      <c r="AR84" s="23"/>
      <c r="AS84" s="23"/>
      <c r="AT84" s="23"/>
      <c r="AU84" s="23"/>
      <c r="AV84" s="23"/>
      <c r="AW84" s="23"/>
      <c r="AX84" s="23"/>
      <c r="AY84" s="23"/>
      <c r="AZ84" s="23"/>
      <c r="BA84" s="23"/>
      <c r="BB84" s="23"/>
      <c r="BC84" s="23"/>
      <c r="BD84" s="23"/>
      <c r="BE84" s="23"/>
      <c r="BF84" s="23"/>
      <c r="BG84" s="23"/>
      <c r="BH84" s="23"/>
      <c r="BI84" s="23"/>
    </row>
    <row r="85" spans="1:61">
      <c r="A85" s="2" t="s">
        <v>98</v>
      </c>
      <c r="B85" s="2" t="s">
        <v>99</v>
      </c>
      <c r="C85" s="3" t="s">
        <v>48</v>
      </c>
      <c r="D85" s="4">
        <v>225</v>
      </c>
      <c r="E85" s="4">
        <v>250</v>
      </c>
      <c r="F85" s="4">
        <v>200</v>
      </c>
      <c r="G85" s="4">
        <v>200</v>
      </c>
      <c r="H85" s="4">
        <v>150</v>
      </c>
      <c r="I85" s="4">
        <v>175</v>
      </c>
      <c r="J85" s="4">
        <v>175</v>
      </c>
      <c r="K85" s="4">
        <v>150</v>
      </c>
      <c r="L85" s="4">
        <v>125</v>
      </c>
      <c r="M85" s="4">
        <v>150</v>
      </c>
      <c r="N85" s="4">
        <v>100</v>
      </c>
      <c r="O85" s="4">
        <v>100</v>
      </c>
      <c r="P85" s="4">
        <v>125</v>
      </c>
      <c r="Q85" s="4">
        <v>100</v>
      </c>
      <c r="R85" s="4">
        <v>100</v>
      </c>
      <c r="S85" s="4">
        <v>100</v>
      </c>
      <c r="T85" s="4">
        <v>75</v>
      </c>
      <c r="U85" s="4">
        <v>100</v>
      </c>
      <c r="V85" s="4">
        <v>100</v>
      </c>
      <c r="W85" s="4">
        <v>125</v>
      </c>
      <c r="X85" s="4">
        <v>100</v>
      </c>
      <c r="Y85" s="4">
        <v>100</v>
      </c>
      <c r="AQ85" s="23"/>
      <c r="AR85" s="23"/>
      <c r="AS85" s="23"/>
      <c r="AT85" s="23"/>
      <c r="AU85" s="23"/>
      <c r="AV85" s="23"/>
      <c r="AW85" s="23"/>
      <c r="AX85" s="23"/>
      <c r="AY85" s="23"/>
      <c r="AZ85" s="23"/>
      <c r="BA85" s="23"/>
      <c r="BB85" s="23"/>
      <c r="BC85" s="23"/>
      <c r="BD85" s="23"/>
      <c r="BE85" s="23"/>
      <c r="BF85" s="23"/>
      <c r="BG85" s="23"/>
      <c r="BH85" s="23"/>
      <c r="BI85" s="23"/>
    </row>
    <row r="86" spans="1:61">
      <c r="A86" s="2" t="s">
        <v>100</v>
      </c>
      <c r="B86" s="2" t="s">
        <v>101</v>
      </c>
      <c r="C86" s="3" t="s">
        <v>46</v>
      </c>
      <c r="D86" s="4">
        <v>200</v>
      </c>
      <c r="E86" s="4">
        <v>225</v>
      </c>
      <c r="F86" s="4">
        <v>250</v>
      </c>
      <c r="G86" s="4">
        <v>250</v>
      </c>
      <c r="H86" s="4">
        <v>250</v>
      </c>
      <c r="I86" s="4">
        <v>300</v>
      </c>
      <c r="J86" s="4">
        <v>300</v>
      </c>
      <c r="K86" s="4">
        <v>225</v>
      </c>
      <c r="L86" s="4">
        <v>200</v>
      </c>
      <c r="M86" s="4">
        <v>225</v>
      </c>
      <c r="N86" s="4">
        <v>175</v>
      </c>
      <c r="O86" s="4">
        <v>200</v>
      </c>
      <c r="P86" s="4">
        <v>450</v>
      </c>
      <c r="Q86" s="4">
        <v>300</v>
      </c>
      <c r="R86" s="4">
        <v>350</v>
      </c>
      <c r="S86" s="4">
        <v>350</v>
      </c>
      <c r="T86" s="4">
        <v>400</v>
      </c>
      <c r="U86" s="4">
        <v>300</v>
      </c>
      <c r="V86" s="4">
        <v>300</v>
      </c>
      <c r="W86" s="4">
        <v>300</v>
      </c>
      <c r="X86" s="4">
        <v>350</v>
      </c>
      <c r="Y86" s="4">
        <v>450</v>
      </c>
      <c r="AQ86" s="23"/>
      <c r="AR86" s="23"/>
      <c r="AS86" s="23"/>
      <c r="AT86" s="23"/>
      <c r="AU86" s="23"/>
      <c r="AV86" s="23"/>
      <c r="AW86" s="23"/>
      <c r="AX86" s="23"/>
      <c r="AY86" s="23"/>
      <c r="AZ86" s="23"/>
      <c r="BA86" s="23"/>
      <c r="BB86" s="23"/>
      <c r="BC86" s="23"/>
      <c r="BD86" s="23"/>
      <c r="BE86" s="23"/>
      <c r="BF86" s="23"/>
      <c r="BG86" s="23"/>
      <c r="BH86" s="23"/>
      <c r="BI86" s="23"/>
    </row>
    <row r="87" spans="1:61">
      <c r="A87" s="2" t="s">
        <v>100</v>
      </c>
      <c r="B87" s="2" t="s">
        <v>101</v>
      </c>
      <c r="C87" s="3" t="s">
        <v>47</v>
      </c>
      <c r="D87" s="4">
        <v>600</v>
      </c>
      <c r="E87" s="4">
        <v>600</v>
      </c>
      <c r="F87" s="4">
        <v>600</v>
      </c>
      <c r="G87" s="4">
        <v>600</v>
      </c>
      <c r="H87" s="4">
        <v>500</v>
      </c>
      <c r="I87" s="4">
        <v>500</v>
      </c>
      <c r="J87" s="4">
        <v>500</v>
      </c>
      <c r="K87" s="4">
        <v>450</v>
      </c>
      <c r="L87" s="4">
        <v>400</v>
      </c>
      <c r="M87" s="4">
        <v>400</v>
      </c>
      <c r="N87" s="4">
        <v>350</v>
      </c>
      <c r="O87" s="4">
        <v>350</v>
      </c>
      <c r="P87" s="4">
        <v>600</v>
      </c>
      <c r="Q87" s="4">
        <v>450</v>
      </c>
      <c r="R87" s="4">
        <v>450</v>
      </c>
      <c r="S87" s="4">
        <v>500</v>
      </c>
      <c r="T87" s="4">
        <v>500</v>
      </c>
      <c r="U87" s="4">
        <v>400</v>
      </c>
      <c r="V87" s="4">
        <v>450</v>
      </c>
      <c r="W87" s="4">
        <v>450</v>
      </c>
      <c r="X87" s="4">
        <v>450</v>
      </c>
      <c r="Y87" s="4">
        <v>600</v>
      </c>
      <c r="AQ87" s="23"/>
      <c r="AR87" s="23"/>
      <c r="AS87" s="23"/>
      <c r="AT87" s="23"/>
      <c r="AU87" s="23"/>
      <c r="AV87" s="23"/>
      <c r="AW87" s="23"/>
      <c r="AX87" s="23"/>
      <c r="AY87" s="23"/>
      <c r="AZ87" s="23"/>
      <c r="BA87" s="23"/>
      <c r="BB87" s="23"/>
      <c r="BC87" s="23"/>
      <c r="BD87" s="23"/>
      <c r="BE87" s="23"/>
      <c r="BF87" s="23"/>
      <c r="BG87" s="23"/>
      <c r="BH87" s="23"/>
      <c r="BI87" s="23"/>
    </row>
    <row r="88" spans="1:61">
      <c r="A88" s="2" t="s">
        <v>100</v>
      </c>
      <c r="B88" s="2" t="s">
        <v>101</v>
      </c>
      <c r="C88" s="3" t="s">
        <v>48</v>
      </c>
      <c r="D88" s="4">
        <v>350</v>
      </c>
      <c r="E88" s="4">
        <v>350</v>
      </c>
      <c r="F88" s="4">
        <v>350</v>
      </c>
      <c r="G88" s="4">
        <v>300</v>
      </c>
      <c r="H88" s="4">
        <v>250</v>
      </c>
      <c r="I88" s="4">
        <v>225</v>
      </c>
      <c r="J88" s="4">
        <v>225</v>
      </c>
      <c r="K88" s="4">
        <v>225</v>
      </c>
      <c r="L88" s="4">
        <v>200</v>
      </c>
      <c r="M88" s="4">
        <v>175</v>
      </c>
      <c r="N88" s="4">
        <v>150</v>
      </c>
      <c r="O88" s="4">
        <v>150</v>
      </c>
      <c r="P88" s="4">
        <v>125</v>
      </c>
      <c r="Q88" s="4">
        <v>150</v>
      </c>
      <c r="R88" s="4">
        <v>125</v>
      </c>
      <c r="S88" s="4">
        <v>125</v>
      </c>
      <c r="T88" s="4">
        <v>100</v>
      </c>
      <c r="U88" s="4">
        <v>125</v>
      </c>
      <c r="V88" s="4">
        <v>125</v>
      </c>
      <c r="W88" s="4">
        <v>125</v>
      </c>
      <c r="X88" s="4">
        <v>100</v>
      </c>
      <c r="Y88" s="4">
        <v>125</v>
      </c>
      <c r="AQ88" s="23"/>
      <c r="AR88" s="23"/>
      <c r="AS88" s="23"/>
      <c r="AT88" s="23"/>
      <c r="AU88" s="23"/>
      <c r="AV88" s="23"/>
      <c r="AW88" s="23"/>
      <c r="AX88" s="23"/>
      <c r="AY88" s="23"/>
      <c r="AZ88" s="23"/>
      <c r="BA88" s="23"/>
      <c r="BB88" s="23"/>
      <c r="BC88" s="23"/>
      <c r="BD88" s="23"/>
      <c r="BE88" s="23"/>
      <c r="BF88" s="23"/>
      <c r="BG88" s="23"/>
      <c r="BH88" s="23"/>
      <c r="BI88" s="23"/>
    </row>
    <row r="89" spans="1:61">
      <c r="A89" s="2" t="s">
        <v>102</v>
      </c>
      <c r="B89" s="2" t="s">
        <v>103</v>
      </c>
      <c r="C89" s="3" t="s">
        <v>46</v>
      </c>
      <c r="D89" s="4">
        <v>700</v>
      </c>
      <c r="E89" s="4">
        <v>700</v>
      </c>
      <c r="F89" s="4">
        <v>700</v>
      </c>
      <c r="G89" s="4">
        <v>700</v>
      </c>
      <c r="H89" s="4">
        <v>600</v>
      </c>
      <c r="I89" s="4">
        <v>600</v>
      </c>
      <c r="J89" s="4">
        <v>600</v>
      </c>
      <c r="K89" s="4">
        <v>700</v>
      </c>
      <c r="L89" s="4">
        <v>700</v>
      </c>
      <c r="M89" s="4" t="s">
        <v>140</v>
      </c>
      <c r="N89" s="4" t="s">
        <v>140</v>
      </c>
      <c r="O89" s="4" t="s">
        <v>140</v>
      </c>
      <c r="P89" s="4" t="s">
        <v>140</v>
      </c>
      <c r="Q89" s="4">
        <v>600</v>
      </c>
      <c r="R89" s="4">
        <v>700</v>
      </c>
      <c r="S89" s="4" t="s">
        <v>140</v>
      </c>
      <c r="T89" s="4" t="s">
        <v>140</v>
      </c>
      <c r="U89" s="4">
        <v>700</v>
      </c>
      <c r="V89" s="4">
        <v>700</v>
      </c>
      <c r="W89" s="4">
        <v>800</v>
      </c>
      <c r="X89" s="4">
        <v>800</v>
      </c>
      <c r="Y89" s="4">
        <v>800</v>
      </c>
      <c r="AQ89" s="23"/>
      <c r="AR89" s="23"/>
      <c r="AS89" s="23"/>
      <c r="AT89" s="23"/>
      <c r="AU89" s="23"/>
      <c r="AV89" s="23"/>
      <c r="AW89" s="23"/>
      <c r="AX89" s="23"/>
      <c r="AY89" s="23"/>
      <c r="AZ89" s="23"/>
      <c r="BA89" s="23"/>
      <c r="BB89" s="23"/>
      <c r="BC89" s="23"/>
      <c r="BD89" s="23"/>
      <c r="BE89" s="23"/>
      <c r="BF89" s="23"/>
      <c r="BG89" s="23"/>
      <c r="BH89" s="23"/>
      <c r="BI89" s="23"/>
    </row>
    <row r="90" spans="1:61">
      <c r="A90" s="2" t="s">
        <v>102</v>
      </c>
      <c r="B90" s="2" t="s">
        <v>103</v>
      </c>
      <c r="C90" s="3" t="s">
        <v>47</v>
      </c>
      <c r="D90" s="4">
        <v>900</v>
      </c>
      <c r="E90" s="4">
        <v>900</v>
      </c>
      <c r="F90" s="4">
        <v>900</v>
      </c>
      <c r="G90" s="4">
        <v>800</v>
      </c>
      <c r="H90" s="4">
        <v>800</v>
      </c>
      <c r="I90" s="4">
        <v>800</v>
      </c>
      <c r="J90" s="4">
        <v>800</v>
      </c>
      <c r="K90" s="4">
        <v>800</v>
      </c>
      <c r="L90" s="4">
        <v>800</v>
      </c>
      <c r="M90" s="4">
        <v>800</v>
      </c>
      <c r="N90" s="4">
        <v>800</v>
      </c>
      <c r="O90" s="4">
        <v>800</v>
      </c>
      <c r="P90" s="4">
        <v>700</v>
      </c>
      <c r="Q90" s="4">
        <v>800</v>
      </c>
      <c r="R90" s="4">
        <v>800</v>
      </c>
      <c r="S90" s="4">
        <v>900</v>
      </c>
      <c r="T90" s="4">
        <v>800</v>
      </c>
      <c r="U90" s="4">
        <v>800</v>
      </c>
      <c r="V90" s="4">
        <v>800</v>
      </c>
      <c r="W90" s="4">
        <v>900</v>
      </c>
      <c r="X90" s="4">
        <v>900</v>
      </c>
      <c r="Y90" s="4">
        <v>900</v>
      </c>
      <c r="AQ90" s="23"/>
      <c r="AR90" s="23"/>
      <c r="AS90" s="23"/>
      <c r="AT90" s="23"/>
      <c r="AU90" s="23"/>
      <c r="AV90" s="23"/>
      <c r="AW90" s="23"/>
      <c r="AX90" s="23"/>
      <c r="AY90" s="23"/>
      <c r="AZ90" s="23"/>
      <c r="BA90" s="23"/>
      <c r="BB90" s="23"/>
      <c r="BC90" s="23"/>
      <c r="BD90" s="23"/>
      <c r="BE90" s="23"/>
      <c r="BF90" s="23"/>
      <c r="BG90" s="23"/>
      <c r="BH90" s="23"/>
      <c r="BI90" s="23"/>
    </row>
    <row r="91" spans="1:61">
      <c r="A91" s="2" t="s">
        <v>102</v>
      </c>
      <c r="B91" s="2" t="s">
        <v>103</v>
      </c>
      <c r="C91" s="3" t="s">
        <v>48</v>
      </c>
      <c r="D91" s="4">
        <v>175</v>
      </c>
      <c r="E91" s="4">
        <v>200</v>
      </c>
      <c r="F91" s="4">
        <v>175</v>
      </c>
      <c r="G91" s="4">
        <v>150</v>
      </c>
      <c r="H91" s="4">
        <v>175</v>
      </c>
      <c r="I91" s="4">
        <v>175</v>
      </c>
      <c r="J91" s="4">
        <v>200</v>
      </c>
      <c r="K91" s="4">
        <v>175</v>
      </c>
      <c r="L91" s="4">
        <v>175</v>
      </c>
      <c r="M91" s="4" t="s">
        <v>140</v>
      </c>
      <c r="N91" s="4" t="s">
        <v>140</v>
      </c>
      <c r="O91" s="4" t="s">
        <v>140</v>
      </c>
      <c r="P91" s="4" t="s">
        <v>140</v>
      </c>
      <c r="Q91" s="4">
        <v>150</v>
      </c>
      <c r="R91" s="4">
        <v>150</v>
      </c>
      <c r="S91" s="4" t="s">
        <v>140</v>
      </c>
      <c r="T91" s="4" t="s">
        <v>140</v>
      </c>
      <c r="U91" s="4">
        <v>100</v>
      </c>
      <c r="V91" s="4">
        <v>100</v>
      </c>
      <c r="W91" s="4">
        <v>100</v>
      </c>
      <c r="X91" s="4">
        <v>75</v>
      </c>
      <c r="Y91" s="4">
        <v>100</v>
      </c>
      <c r="AQ91" s="23"/>
      <c r="AR91" s="23"/>
      <c r="AS91" s="23"/>
      <c r="AT91" s="23"/>
      <c r="AU91" s="23"/>
      <c r="AV91" s="23"/>
      <c r="AW91" s="23"/>
      <c r="AX91" s="23"/>
      <c r="AY91" s="23"/>
      <c r="AZ91" s="23"/>
      <c r="BA91" s="23"/>
      <c r="BB91" s="23"/>
      <c r="BC91" s="23"/>
      <c r="BD91" s="23"/>
      <c r="BE91" s="23"/>
      <c r="BF91" s="23"/>
      <c r="BG91" s="23"/>
      <c r="BH91" s="23"/>
      <c r="BI91" s="23"/>
    </row>
    <row r="92" spans="1:61">
      <c r="A92" s="2" t="s">
        <v>104</v>
      </c>
      <c r="B92" s="2" t="s">
        <v>105</v>
      </c>
      <c r="C92" s="3" t="s">
        <v>46</v>
      </c>
      <c r="D92" s="4">
        <v>900</v>
      </c>
      <c r="E92" s="4">
        <v>900</v>
      </c>
      <c r="F92" s="4">
        <v>1000</v>
      </c>
      <c r="G92" s="4">
        <v>1000</v>
      </c>
      <c r="H92" s="4">
        <v>1000</v>
      </c>
      <c r="I92" s="4">
        <v>1250</v>
      </c>
      <c r="J92" s="4">
        <v>1250</v>
      </c>
      <c r="K92" s="4">
        <v>1000</v>
      </c>
      <c r="L92" s="4">
        <v>1250</v>
      </c>
      <c r="M92" s="4">
        <v>1250</v>
      </c>
      <c r="N92" s="4">
        <v>1250</v>
      </c>
      <c r="O92" s="4">
        <v>1250</v>
      </c>
      <c r="P92" s="4">
        <v>1250</v>
      </c>
      <c r="Q92" s="4">
        <v>1500</v>
      </c>
      <c r="R92" s="4">
        <v>1500</v>
      </c>
      <c r="S92" s="4">
        <v>1500</v>
      </c>
      <c r="T92" s="4">
        <v>1500</v>
      </c>
      <c r="U92" s="4">
        <v>1250</v>
      </c>
      <c r="V92" s="4">
        <v>1250</v>
      </c>
      <c r="W92" s="4">
        <v>1250</v>
      </c>
      <c r="X92" s="4">
        <v>1250</v>
      </c>
      <c r="Y92" s="4">
        <v>1250</v>
      </c>
      <c r="AQ92" s="23"/>
      <c r="AR92" s="23"/>
      <c r="AS92" s="23"/>
      <c r="AT92" s="23"/>
      <c r="AU92" s="23"/>
      <c r="AV92" s="23"/>
      <c r="AW92" s="23"/>
      <c r="AX92" s="23"/>
      <c r="AY92" s="23"/>
      <c r="AZ92" s="23"/>
      <c r="BA92" s="23"/>
      <c r="BB92" s="23"/>
      <c r="BC92" s="23"/>
      <c r="BD92" s="23"/>
      <c r="BE92" s="23"/>
      <c r="BF92" s="23"/>
      <c r="BG92" s="23"/>
      <c r="BH92" s="23"/>
      <c r="BI92" s="23"/>
    </row>
    <row r="93" spans="1:61">
      <c r="A93" s="2" t="s">
        <v>104</v>
      </c>
      <c r="B93" s="2" t="s">
        <v>105</v>
      </c>
      <c r="C93" s="3" t="s">
        <v>47</v>
      </c>
      <c r="D93" s="4">
        <v>1500</v>
      </c>
      <c r="E93" s="4">
        <v>1500</v>
      </c>
      <c r="F93" s="4">
        <v>1500</v>
      </c>
      <c r="G93" s="4">
        <v>1500</v>
      </c>
      <c r="H93" s="4">
        <v>1500</v>
      </c>
      <c r="I93" s="4">
        <v>1750</v>
      </c>
      <c r="J93" s="4">
        <v>1750</v>
      </c>
      <c r="K93" s="4">
        <v>1500</v>
      </c>
      <c r="L93" s="4">
        <v>1500</v>
      </c>
      <c r="M93" s="4">
        <v>1500</v>
      </c>
      <c r="N93" s="4">
        <v>1500</v>
      </c>
      <c r="O93" s="4">
        <v>1500</v>
      </c>
      <c r="P93" s="4">
        <v>1750</v>
      </c>
      <c r="Q93" s="4">
        <v>1750</v>
      </c>
      <c r="R93" s="4">
        <v>1750</v>
      </c>
      <c r="S93" s="4">
        <v>1750</v>
      </c>
      <c r="T93" s="4">
        <v>1750</v>
      </c>
      <c r="U93" s="4">
        <v>1500</v>
      </c>
      <c r="V93" s="4">
        <v>1500</v>
      </c>
      <c r="W93" s="4">
        <v>1500</v>
      </c>
      <c r="X93" s="4">
        <v>1500</v>
      </c>
      <c r="Y93" s="4">
        <v>1500</v>
      </c>
      <c r="AQ93" s="23"/>
      <c r="AR93" s="23"/>
      <c r="AS93" s="23"/>
      <c r="AT93" s="23"/>
      <c r="AU93" s="23"/>
      <c r="AV93" s="23"/>
      <c r="AW93" s="23"/>
      <c r="AX93" s="23"/>
      <c r="AY93" s="23"/>
      <c r="AZ93" s="23"/>
      <c r="BA93" s="23"/>
      <c r="BB93" s="23"/>
      <c r="BC93" s="23"/>
      <c r="BD93" s="23"/>
      <c r="BE93" s="23"/>
      <c r="BF93" s="23"/>
      <c r="BG93" s="23"/>
      <c r="BH93" s="23"/>
      <c r="BI93" s="23"/>
    </row>
    <row r="94" spans="1:61">
      <c r="A94" s="2" t="s">
        <v>104</v>
      </c>
      <c r="B94" s="2" t="s">
        <v>105</v>
      </c>
      <c r="C94" s="3" t="s">
        <v>48</v>
      </c>
      <c r="D94" s="4">
        <v>600</v>
      </c>
      <c r="E94" s="4">
        <v>600</v>
      </c>
      <c r="F94" s="4">
        <v>500</v>
      </c>
      <c r="G94" s="4">
        <v>500</v>
      </c>
      <c r="H94" s="4">
        <v>450</v>
      </c>
      <c r="I94" s="4">
        <v>500</v>
      </c>
      <c r="J94" s="4">
        <v>450</v>
      </c>
      <c r="K94" s="4">
        <v>400</v>
      </c>
      <c r="L94" s="4">
        <v>350</v>
      </c>
      <c r="M94" s="4">
        <v>300</v>
      </c>
      <c r="N94" s="4">
        <v>300</v>
      </c>
      <c r="O94" s="4">
        <v>300</v>
      </c>
      <c r="P94" s="4">
        <v>350</v>
      </c>
      <c r="Q94" s="4">
        <v>250</v>
      </c>
      <c r="R94" s="4">
        <v>250</v>
      </c>
      <c r="S94" s="4">
        <v>250</v>
      </c>
      <c r="T94" s="4">
        <v>250</v>
      </c>
      <c r="U94" s="4">
        <v>250</v>
      </c>
      <c r="V94" s="4">
        <v>225</v>
      </c>
      <c r="W94" s="4">
        <v>225</v>
      </c>
      <c r="X94" s="4">
        <v>225</v>
      </c>
      <c r="Y94" s="4">
        <v>225</v>
      </c>
      <c r="AQ94" s="23"/>
      <c r="AR94" s="23"/>
      <c r="AS94" s="23"/>
      <c r="AT94" s="23"/>
      <c r="AU94" s="23"/>
      <c r="AV94" s="23"/>
      <c r="AW94" s="23"/>
      <c r="AX94" s="23"/>
      <c r="AY94" s="23"/>
      <c r="AZ94" s="23"/>
      <c r="BA94" s="23"/>
      <c r="BB94" s="23"/>
      <c r="BC94" s="23"/>
      <c r="BD94" s="23"/>
      <c r="BE94" s="23"/>
      <c r="BF94" s="23"/>
      <c r="BG94" s="23"/>
      <c r="BH94" s="23"/>
      <c r="BI94" s="23"/>
    </row>
    <row r="95" spans="1:61">
      <c r="A95" s="2" t="s">
        <v>106</v>
      </c>
      <c r="B95" s="2" t="s">
        <v>107</v>
      </c>
      <c r="C95" s="3" t="s">
        <v>46</v>
      </c>
      <c r="D95" s="4">
        <v>800</v>
      </c>
      <c r="E95" s="4">
        <v>1000</v>
      </c>
      <c r="F95" s="4">
        <v>700</v>
      </c>
      <c r="G95" s="4">
        <v>800</v>
      </c>
      <c r="H95" s="4">
        <v>900</v>
      </c>
      <c r="I95" s="4">
        <v>900</v>
      </c>
      <c r="J95" s="4">
        <v>1000</v>
      </c>
      <c r="K95" s="4">
        <v>900</v>
      </c>
      <c r="L95" s="4">
        <v>1000</v>
      </c>
      <c r="M95" s="4">
        <v>1000</v>
      </c>
      <c r="N95" s="4">
        <v>1000</v>
      </c>
      <c r="O95" s="4">
        <v>1250</v>
      </c>
      <c r="P95" s="4">
        <v>1500</v>
      </c>
      <c r="Q95" s="4">
        <v>1750</v>
      </c>
      <c r="R95" s="4">
        <v>2000</v>
      </c>
      <c r="S95" s="4">
        <v>2000</v>
      </c>
      <c r="T95" s="4">
        <v>2250</v>
      </c>
      <c r="U95" s="4">
        <v>2000</v>
      </c>
      <c r="V95" s="4">
        <v>1750</v>
      </c>
      <c r="W95" s="4">
        <v>2000</v>
      </c>
      <c r="X95" s="4">
        <v>2250</v>
      </c>
      <c r="Y95" s="4">
        <v>2250</v>
      </c>
      <c r="AQ95" s="23"/>
      <c r="AR95" s="23"/>
      <c r="AS95" s="23"/>
      <c r="AT95" s="23"/>
      <c r="AU95" s="23"/>
      <c r="AV95" s="23"/>
      <c r="AW95" s="23"/>
      <c r="AX95" s="23"/>
      <c r="AY95" s="23"/>
      <c r="AZ95" s="23"/>
      <c r="BA95" s="23"/>
      <c r="BB95" s="23"/>
      <c r="BC95" s="23"/>
      <c r="BD95" s="23"/>
      <c r="BE95" s="23"/>
      <c r="BF95" s="23"/>
      <c r="BG95" s="23"/>
      <c r="BH95" s="23"/>
      <c r="BI95" s="23"/>
    </row>
    <row r="96" spans="1:61">
      <c r="A96" s="2" t="s">
        <v>106</v>
      </c>
      <c r="B96" s="2" t="s">
        <v>107</v>
      </c>
      <c r="C96" s="3" t="s">
        <v>47</v>
      </c>
      <c r="D96" s="4">
        <v>1500</v>
      </c>
      <c r="E96" s="4">
        <v>1750</v>
      </c>
      <c r="F96" s="4">
        <v>1500</v>
      </c>
      <c r="G96" s="4">
        <v>1500</v>
      </c>
      <c r="H96" s="4">
        <v>1500</v>
      </c>
      <c r="I96" s="4">
        <v>1500</v>
      </c>
      <c r="J96" s="4">
        <v>1500</v>
      </c>
      <c r="K96" s="4">
        <v>1500</v>
      </c>
      <c r="L96" s="4">
        <v>1500</v>
      </c>
      <c r="M96" s="4">
        <v>1500</v>
      </c>
      <c r="N96" s="4">
        <v>1500</v>
      </c>
      <c r="O96" s="4">
        <v>1750</v>
      </c>
      <c r="P96" s="4">
        <v>1750</v>
      </c>
      <c r="Q96" s="4">
        <v>2000</v>
      </c>
      <c r="R96" s="4">
        <v>2500</v>
      </c>
      <c r="S96" s="4">
        <v>2500</v>
      </c>
      <c r="T96" s="4">
        <v>2500</v>
      </c>
      <c r="U96" s="4">
        <v>2500</v>
      </c>
      <c r="V96" s="4">
        <v>2250</v>
      </c>
      <c r="W96" s="4">
        <v>2250</v>
      </c>
      <c r="X96" s="4">
        <v>2500</v>
      </c>
      <c r="Y96" s="4">
        <v>2500</v>
      </c>
      <c r="AQ96" s="23"/>
      <c r="AR96" s="23"/>
      <c r="AS96" s="23"/>
      <c r="AT96" s="23"/>
      <c r="AU96" s="23"/>
      <c r="AV96" s="23"/>
      <c r="AW96" s="23"/>
      <c r="AX96" s="23"/>
      <c r="AY96" s="23"/>
      <c r="AZ96" s="23"/>
      <c r="BA96" s="23"/>
      <c r="BB96" s="23"/>
      <c r="BC96" s="23"/>
      <c r="BD96" s="23"/>
      <c r="BE96" s="23"/>
      <c r="BF96" s="23"/>
      <c r="BG96" s="23"/>
      <c r="BH96" s="23"/>
      <c r="BI96" s="23"/>
    </row>
    <row r="97" spans="1:61">
      <c r="A97" s="2" t="s">
        <v>106</v>
      </c>
      <c r="B97" s="2" t="s">
        <v>107</v>
      </c>
      <c r="C97" s="3" t="s">
        <v>48</v>
      </c>
      <c r="D97" s="4">
        <v>800</v>
      </c>
      <c r="E97" s="4">
        <v>700</v>
      </c>
      <c r="F97" s="4">
        <v>700</v>
      </c>
      <c r="G97" s="4">
        <v>600</v>
      </c>
      <c r="H97" s="4">
        <v>700</v>
      </c>
      <c r="I97" s="4">
        <v>700</v>
      </c>
      <c r="J97" s="4">
        <v>600</v>
      </c>
      <c r="K97" s="4">
        <v>500</v>
      </c>
      <c r="L97" s="4">
        <v>500</v>
      </c>
      <c r="M97" s="4">
        <v>500</v>
      </c>
      <c r="N97" s="4">
        <v>450</v>
      </c>
      <c r="O97" s="4">
        <v>450</v>
      </c>
      <c r="P97" s="4">
        <v>400</v>
      </c>
      <c r="Q97" s="4">
        <v>400</v>
      </c>
      <c r="R97" s="4">
        <v>400</v>
      </c>
      <c r="S97" s="4">
        <v>350</v>
      </c>
      <c r="T97" s="4">
        <v>350</v>
      </c>
      <c r="U97" s="4">
        <v>400</v>
      </c>
      <c r="V97" s="4">
        <v>400</v>
      </c>
      <c r="W97" s="4">
        <v>400</v>
      </c>
      <c r="X97" s="4">
        <v>400</v>
      </c>
      <c r="Y97" s="4">
        <v>400</v>
      </c>
      <c r="AQ97" s="23"/>
      <c r="AR97" s="23"/>
      <c r="AS97" s="23"/>
      <c r="AT97" s="23"/>
      <c r="AU97" s="23"/>
      <c r="AV97" s="23"/>
      <c r="AW97" s="23"/>
      <c r="AX97" s="23"/>
      <c r="AY97" s="23"/>
      <c r="AZ97" s="23"/>
      <c r="BA97" s="23"/>
      <c r="BB97" s="23"/>
      <c r="BC97" s="23"/>
      <c r="BD97" s="23"/>
      <c r="BE97" s="23"/>
      <c r="BF97" s="23"/>
      <c r="BG97" s="23"/>
      <c r="BH97" s="23"/>
      <c r="BI97" s="23"/>
    </row>
    <row r="98" spans="1:61">
      <c r="A98" s="2" t="s">
        <v>108</v>
      </c>
      <c r="B98" s="2" t="s">
        <v>109</v>
      </c>
      <c r="C98" s="3" t="s">
        <v>46</v>
      </c>
      <c r="D98" s="4">
        <v>500</v>
      </c>
      <c r="E98" s="4">
        <v>500</v>
      </c>
      <c r="F98" s="4">
        <v>500</v>
      </c>
      <c r="G98" s="4">
        <v>450</v>
      </c>
      <c r="H98" s="4">
        <v>500</v>
      </c>
      <c r="I98" s="4">
        <v>500</v>
      </c>
      <c r="J98" s="4">
        <v>500</v>
      </c>
      <c r="K98" s="4">
        <v>450</v>
      </c>
      <c r="L98" s="4">
        <v>450</v>
      </c>
      <c r="M98" s="4">
        <v>450</v>
      </c>
      <c r="N98" s="4">
        <v>400</v>
      </c>
      <c r="O98" s="4">
        <v>450</v>
      </c>
      <c r="P98" s="4">
        <v>400</v>
      </c>
      <c r="Q98" s="4">
        <v>450</v>
      </c>
      <c r="R98" s="4">
        <v>450</v>
      </c>
      <c r="S98" s="4">
        <v>450</v>
      </c>
      <c r="T98" s="4">
        <v>500</v>
      </c>
      <c r="U98" s="4">
        <v>450</v>
      </c>
      <c r="V98" s="4">
        <v>450</v>
      </c>
      <c r="W98" s="4">
        <v>500</v>
      </c>
      <c r="X98" s="4">
        <v>600</v>
      </c>
      <c r="Y98" s="4">
        <v>600</v>
      </c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</row>
    <row r="99" spans="1:61">
      <c r="A99" s="2" t="s">
        <v>108</v>
      </c>
      <c r="B99" s="2" t="s">
        <v>109</v>
      </c>
      <c r="C99" s="3" t="s">
        <v>47</v>
      </c>
      <c r="D99" s="4">
        <v>700</v>
      </c>
      <c r="E99" s="4">
        <v>800</v>
      </c>
      <c r="F99" s="4">
        <v>700</v>
      </c>
      <c r="G99" s="4">
        <v>700</v>
      </c>
      <c r="H99" s="4">
        <v>800</v>
      </c>
      <c r="I99" s="4">
        <v>800</v>
      </c>
      <c r="J99" s="4">
        <v>700</v>
      </c>
      <c r="K99" s="4">
        <v>700</v>
      </c>
      <c r="L99" s="4">
        <v>600</v>
      </c>
      <c r="M99" s="4">
        <v>600</v>
      </c>
      <c r="N99" s="4">
        <v>600</v>
      </c>
      <c r="O99" s="4">
        <v>600</v>
      </c>
      <c r="P99" s="4">
        <v>600</v>
      </c>
      <c r="Q99" s="4">
        <v>600</v>
      </c>
      <c r="R99" s="4">
        <v>600</v>
      </c>
      <c r="S99" s="4">
        <v>600</v>
      </c>
      <c r="T99" s="4">
        <v>600</v>
      </c>
      <c r="U99" s="4">
        <v>600</v>
      </c>
      <c r="V99" s="4">
        <v>600</v>
      </c>
      <c r="W99" s="4">
        <v>600</v>
      </c>
      <c r="X99" s="4">
        <v>700</v>
      </c>
      <c r="Y99" s="4">
        <v>700</v>
      </c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</row>
    <row r="100" spans="1:61">
      <c r="A100" s="2" t="s">
        <v>108</v>
      </c>
      <c r="B100" s="2" t="s">
        <v>109</v>
      </c>
      <c r="C100" s="3" t="s">
        <v>48</v>
      </c>
      <c r="D100" s="4">
        <v>200</v>
      </c>
      <c r="E100" s="4">
        <v>250</v>
      </c>
      <c r="F100" s="4">
        <v>225</v>
      </c>
      <c r="G100" s="4">
        <v>250</v>
      </c>
      <c r="H100" s="4">
        <v>225</v>
      </c>
      <c r="I100" s="4">
        <v>225</v>
      </c>
      <c r="J100" s="4">
        <v>225</v>
      </c>
      <c r="K100" s="4">
        <v>225</v>
      </c>
      <c r="L100" s="4">
        <v>175</v>
      </c>
      <c r="M100" s="4">
        <v>175</v>
      </c>
      <c r="N100" s="4">
        <v>175</v>
      </c>
      <c r="O100" s="4">
        <v>150</v>
      </c>
      <c r="P100" s="4">
        <v>150</v>
      </c>
      <c r="Q100" s="4">
        <v>125</v>
      </c>
      <c r="R100" s="4">
        <v>150</v>
      </c>
      <c r="S100" s="4">
        <v>150</v>
      </c>
      <c r="T100" s="4">
        <v>125</v>
      </c>
      <c r="U100" s="4">
        <v>125</v>
      </c>
      <c r="V100" s="4">
        <v>100</v>
      </c>
      <c r="W100" s="4">
        <v>100</v>
      </c>
      <c r="X100" s="4">
        <v>75</v>
      </c>
      <c r="Y100" s="4">
        <v>75</v>
      </c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</row>
    <row r="101" spans="1:61">
      <c r="A101" s="2" t="s">
        <v>110</v>
      </c>
      <c r="B101" s="2" t="s">
        <v>111</v>
      </c>
      <c r="C101" s="3" t="s">
        <v>46</v>
      </c>
      <c r="D101" s="4">
        <v>400</v>
      </c>
      <c r="E101" s="4">
        <v>600</v>
      </c>
      <c r="F101" s="4">
        <v>600</v>
      </c>
      <c r="G101" s="4">
        <v>600</v>
      </c>
      <c r="H101" s="4">
        <v>700</v>
      </c>
      <c r="I101" s="4">
        <v>800</v>
      </c>
      <c r="J101" s="4">
        <v>800</v>
      </c>
      <c r="K101" s="4">
        <v>800</v>
      </c>
      <c r="L101" s="4">
        <v>900</v>
      </c>
      <c r="M101" s="4">
        <v>700</v>
      </c>
      <c r="N101" s="4">
        <v>1000</v>
      </c>
      <c r="O101" s="4">
        <v>1000</v>
      </c>
      <c r="P101" s="4">
        <v>1250</v>
      </c>
      <c r="Q101" s="4">
        <v>1250</v>
      </c>
      <c r="R101" s="4">
        <v>900</v>
      </c>
      <c r="S101" s="4">
        <v>900</v>
      </c>
      <c r="T101" s="4">
        <v>900</v>
      </c>
      <c r="U101" s="4">
        <v>1000</v>
      </c>
      <c r="V101" s="4">
        <v>1250</v>
      </c>
      <c r="W101" s="4">
        <v>1500</v>
      </c>
      <c r="X101" s="4">
        <v>1250</v>
      </c>
      <c r="Y101" s="4">
        <v>1250</v>
      </c>
      <c r="AQ101" s="23"/>
      <c r="AR101" s="23"/>
      <c r="AS101" s="23"/>
      <c r="AT101" s="23"/>
      <c r="AU101" s="23"/>
      <c r="AV101" s="23"/>
      <c r="AW101" s="23"/>
      <c r="AX101" s="23"/>
      <c r="AY101" s="23"/>
      <c r="AZ101" s="23"/>
      <c r="BA101" s="23"/>
      <c r="BB101" s="23"/>
      <c r="BC101" s="23"/>
      <c r="BD101" s="23"/>
      <c r="BE101" s="23"/>
      <c r="BF101" s="23"/>
      <c r="BG101" s="23"/>
      <c r="BH101" s="23"/>
      <c r="BI101" s="23"/>
    </row>
    <row r="102" spans="1:61">
      <c r="A102" s="2" t="s">
        <v>110</v>
      </c>
      <c r="B102" s="2" t="s">
        <v>111</v>
      </c>
      <c r="C102" s="3" t="s">
        <v>47</v>
      </c>
      <c r="D102" s="4">
        <v>1000</v>
      </c>
      <c r="E102" s="4">
        <v>1250</v>
      </c>
      <c r="F102" s="4">
        <v>1250</v>
      </c>
      <c r="G102" s="4">
        <v>1000</v>
      </c>
      <c r="H102" s="4">
        <v>1250</v>
      </c>
      <c r="I102" s="4">
        <v>1250</v>
      </c>
      <c r="J102" s="4">
        <v>1250</v>
      </c>
      <c r="K102" s="4">
        <v>1250</v>
      </c>
      <c r="L102" s="4">
        <v>1250</v>
      </c>
      <c r="M102" s="4">
        <v>1250</v>
      </c>
      <c r="N102" s="4">
        <v>1500</v>
      </c>
      <c r="O102" s="4">
        <v>1500</v>
      </c>
      <c r="P102" s="4">
        <v>1500</v>
      </c>
      <c r="Q102" s="4">
        <v>1500</v>
      </c>
      <c r="R102" s="4">
        <v>1250</v>
      </c>
      <c r="S102" s="4">
        <v>1250</v>
      </c>
      <c r="T102" s="4">
        <v>1250</v>
      </c>
      <c r="U102" s="4">
        <v>1500</v>
      </c>
      <c r="V102" s="4">
        <v>1750</v>
      </c>
      <c r="W102" s="4">
        <v>1750</v>
      </c>
      <c r="X102" s="4">
        <v>1750</v>
      </c>
      <c r="Y102" s="4">
        <v>1500</v>
      </c>
      <c r="AQ102" s="23"/>
      <c r="AR102" s="23"/>
      <c r="AS102" s="23"/>
      <c r="AT102" s="23"/>
      <c r="AU102" s="23"/>
      <c r="AV102" s="23"/>
      <c r="AW102" s="23"/>
      <c r="AX102" s="23"/>
      <c r="AY102" s="23"/>
      <c r="AZ102" s="23"/>
      <c r="BA102" s="23"/>
      <c r="BB102" s="23"/>
      <c r="BC102" s="23"/>
      <c r="BD102" s="23"/>
      <c r="BE102" s="23"/>
      <c r="BF102" s="23"/>
      <c r="BG102" s="23"/>
      <c r="BH102" s="23"/>
      <c r="BI102" s="23"/>
    </row>
    <row r="103" spans="1:61">
      <c r="A103" s="2" t="s">
        <v>110</v>
      </c>
      <c r="B103" s="2" t="s">
        <v>111</v>
      </c>
      <c r="C103" s="3" t="s">
        <v>48</v>
      </c>
      <c r="D103" s="4">
        <v>600</v>
      </c>
      <c r="E103" s="4">
        <v>600</v>
      </c>
      <c r="F103" s="4">
        <v>600</v>
      </c>
      <c r="G103" s="4">
        <v>500</v>
      </c>
      <c r="H103" s="4">
        <v>500</v>
      </c>
      <c r="I103" s="4">
        <v>500</v>
      </c>
      <c r="J103" s="4">
        <v>500</v>
      </c>
      <c r="K103" s="4">
        <v>500</v>
      </c>
      <c r="L103" s="4">
        <v>450</v>
      </c>
      <c r="M103" s="4">
        <v>450</v>
      </c>
      <c r="N103" s="4">
        <v>400</v>
      </c>
      <c r="O103" s="4">
        <v>400</v>
      </c>
      <c r="P103" s="4">
        <v>350</v>
      </c>
      <c r="Q103" s="4">
        <v>350</v>
      </c>
      <c r="R103" s="4">
        <v>350</v>
      </c>
      <c r="S103" s="4">
        <v>350</v>
      </c>
      <c r="T103" s="4">
        <v>300</v>
      </c>
      <c r="U103" s="4">
        <v>350</v>
      </c>
      <c r="V103" s="4">
        <v>350</v>
      </c>
      <c r="W103" s="4">
        <v>350</v>
      </c>
      <c r="X103" s="4">
        <v>300</v>
      </c>
      <c r="Y103" s="4">
        <v>350</v>
      </c>
      <c r="AQ103" s="23"/>
      <c r="AR103" s="23"/>
      <c r="AS103" s="23"/>
      <c r="AT103" s="23"/>
      <c r="AU103" s="23"/>
      <c r="AV103" s="23"/>
      <c r="AW103" s="23"/>
      <c r="AX103" s="23"/>
      <c r="AY103" s="23"/>
      <c r="AZ103" s="23"/>
      <c r="BA103" s="23"/>
      <c r="BB103" s="23"/>
      <c r="BC103" s="23"/>
      <c r="BD103" s="23"/>
      <c r="BE103" s="23"/>
      <c r="BF103" s="23"/>
      <c r="BG103" s="23"/>
      <c r="BH103" s="23"/>
      <c r="BI103" s="23"/>
    </row>
    <row r="104" spans="1:61">
      <c r="A104" s="2" t="s">
        <v>112</v>
      </c>
      <c r="B104" s="2" t="s">
        <v>113</v>
      </c>
      <c r="C104" s="3" t="s">
        <v>46</v>
      </c>
      <c r="D104" s="4">
        <v>450</v>
      </c>
      <c r="E104" s="4">
        <v>450</v>
      </c>
      <c r="F104" s="4">
        <v>450</v>
      </c>
      <c r="G104" s="4">
        <v>350</v>
      </c>
      <c r="H104" s="4">
        <v>400</v>
      </c>
      <c r="I104" s="4">
        <v>450</v>
      </c>
      <c r="J104" s="4">
        <v>450</v>
      </c>
      <c r="K104" s="4">
        <v>400</v>
      </c>
      <c r="L104" s="4">
        <v>400</v>
      </c>
      <c r="M104" s="4">
        <v>300</v>
      </c>
      <c r="N104" s="4">
        <v>300</v>
      </c>
      <c r="O104" s="4">
        <v>300</v>
      </c>
      <c r="P104" s="4">
        <v>350</v>
      </c>
      <c r="Q104" s="4">
        <v>400</v>
      </c>
      <c r="R104" s="4">
        <v>400</v>
      </c>
      <c r="S104" s="4">
        <v>450</v>
      </c>
      <c r="T104" s="4">
        <v>400</v>
      </c>
      <c r="U104" s="4">
        <v>350</v>
      </c>
      <c r="V104" s="4">
        <v>450</v>
      </c>
      <c r="W104" s="4">
        <v>400</v>
      </c>
      <c r="X104" s="4">
        <v>450</v>
      </c>
      <c r="Y104" s="4">
        <v>500</v>
      </c>
      <c r="AQ104" s="23"/>
      <c r="AR104" s="23"/>
      <c r="AS104" s="23"/>
      <c r="AT104" s="23"/>
      <c r="AU104" s="23"/>
      <c r="AV104" s="23"/>
      <c r="AW104" s="23"/>
      <c r="AX104" s="23"/>
      <c r="AY104" s="23"/>
      <c r="AZ104" s="23"/>
      <c r="BA104" s="23"/>
      <c r="BB104" s="23"/>
      <c r="BC104" s="23"/>
      <c r="BD104" s="23"/>
      <c r="BE104" s="23"/>
      <c r="BF104" s="23"/>
      <c r="BG104" s="23"/>
      <c r="BH104" s="23"/>
      <c r="BI104" s="23"/>
    </row>
    <row r="105" spans="1:61">
      <c r="A105" s="2" t="s">
        <v>112</v>
      </c>
      <c r="B105" s="2" t="s">
        <v>113</v>
      </c>
      <c r="C105" s="3" t="s">
        <v>47</v>
      </c>
      <c r="D105" s="4">
        <v>700</v>
      </c>
      <c r="E105" s="4">
        <v>800</v>
      </c>
      <c r="F105" s="4">
        <v>700</v>
      </c>
      <c r="G105" s="4">
        <v>600</v>
      </c>
      <c r="H105" s="4">
        <v>600</v>
      </c>
      <c r="I105" s="4">
        <v>700</v>
      </c>
      <c r="J105" s="4">
        <v>700</v>
      </c>
      <c r="K105" s="4">
        <v>600</v>
      </c>
      <c r="L105" s="4">
        <v>600</v>
      </c>
      <c r="M105" s="4">
        <v>500</v>
      </c>
      <c r="N105" s="4">
        <v>500</v>
      </c>
      <c r="O105" s="4">
        <v>500</v>
      </c>
      <c r="P105" s="4">
        <v>500</v>
      </c>
      <c r="Q105" s="4">
        <v>500</v>
      </c>
      <c r="R105" s="4">
        <v>500</v>
      </c>
      <c r="S105" s="4">
        <v>500</v>
      </c>
      <c r="T105" s="4">
        <v>500</v>
      </c>
      <c r="U105" s="4">
        <v>450</v>
      </c>
      <c r="V105" s="4">
        <v>500</v>
      </c>
      <c r="W105" s="4">
        <v>500</v>
      </c>
      <c r="X105" s="4">
        <v>500</v>
      </c>
      <c r="Y105" s="4">
        <v>600</v>
      </c>
      <c r="AQ105" s="23"/>
      <c r="AR105" s="23"/>
      <c r="AS105" s="23"/>
      <c r="AT105" s="23"/>
      <c r="AU105" s="23"/>
      <c r="AV105" s="23"/>
      <c r="AW105" s="23"/>
      <c r="AX105" s="23"/>
      <c r="AY105" s="23"/>
      <c r="AZ105" s="23"/>
      <c r="BA105" s="23"/>
      <c r="BB105" s="23"/>
      <c r="BC105" s="23"/>
      <c r="BD105" s="23"/>
      <c r="BE105" s="23"/>
      <c r="BF105" s="23"/>
      <c r="BG105" s="23"/>
      <c r="BH105" s="23"/>
      <c r="BI105" s="23"/>
    </row>
    <row r="106" spans="1:61">
      <c r="A106" s="2" t="s">
        <v>112</v>
      </c>
      <c r="B106" s="2" t="s">
        <v>113</v>
      </c>
      <c r="C106" s="3" t="s">
        <v>48</v>
      </c>
      <c r="D106" s="4">
        <v>300</v>
      </c>
      <c r="E106" s="4">
        <v>350</v>
      </c>
      <c r="F106" s="4">
        <v>225</v>
      </c>
      <c r="G106" s="4">
        <v>250</v>
      </c>
      <c r="H106" s="4">
        <v>225</v>
      </c>
      <c r="I106" s="4">
        <v>250</v>
      </c>
      <c r="J106" s="4">
        <v>250</v>
      </c>
      <c r="K106" s="4">
        <v>225</v>
      </c>
      <c r="L106" s="4">
        <v>225</v>
      </c>
      <c r="M106" s="4">
        <v>200</v>
      </c>
      <c r="N106" s="4">
        <v>200</v>
      </c>
      <c r="O106" s="4">
        <v>175</v>
      </c>
      <c r="P106" s="4">
        <v>150</v>
      </c>
      <c r="Q106" s="4">
        <v>125</v>
      </c>
      <c r="R106" s="4">
        <v>150</v>
      </c>
      <c r="S106" s="4">
        <v>100</v>
      </c>
      <c r="T106" s="4">
        <v>100</v>
      </c>
      <c r="U106" s="4">
        <v>75</v>
      </c>
      <c r="V106" s="4">
        <v>75</v>
      </c>
      <c r="W106" s="4">
        <v>75</v>
      </c>
      <c r="X106" s="4">
        <v>75</v>
      </c>
      <c r="Y106" s="4">
        <v>100</v>
      </c>
      <c r="AQ106" s="23"/>
      <c r="AR106" s="23"/>
      <c r="AS106" s="23"/>
      <c r="AT106" s="23"/>
      <c r="AU106" s="23"/>
      <c r="AV106" s="23"/>
      <c r="AW106" s="23"/>
      <c r="AX106" s="23"/>
      <c r="AY106" s="23"/>
      <c r="AZ106" s="23"/>
      <c r="BA106" s="23"/>
      <c r="BB106" s="23"/>
      <c r="BC106" s="23"/>
      <c r="BD106" s="23"/>
      <c r="BE106" s="23"/>
      <c r="BF106" s="23"/>
      <c r="BG106" s="23"/>
      <c r="BH106" s="23"/>
      <c r="BI106" s="23"/>
    </row>
    <row r="107" spans="1:61">
      <c r="A107" s="2" t="s">
        <v>114</v>
      </c>
      <c r="B107" s="2" t="s">
        <v>115</v>
      </c>
      <c r="C107" s="3" t="s">
        <v>46</v>
      </c>
      <c r="D107" s="4">
        <v>1000</v>
      </c>
      <c r="E107" s="4">
        <v>1000</v>
      </c>
      <c r="F107" s="4">
        <v>1000</v>
      </c>
      <c r="G107" s="4">
        <v>1000</v>
      </c>
      <c r="H107" s="4">
        <v>1000</v>
      </c>
      <c r="I107" s="4">
        <v>1000</v>
      </c>
      <c r="J107" s="4">
        <v>1250</v>
      </c>
      <c r="K107" s="4">
        <v>1250</v>
      </c>
      <c r="L107" s="4">
        <v>1250</v>
      </c>
      <c r="M107" s="4">
        <v>1000</v>
      </c>
      <c r="N107" s="4">
        <v>1250</v>
      </c>
      <c r="O107" s="4">
        <v>1250</v>
      </c>
      <c r="P107" s="4">
        <v>1500</v>
      </c>
      <c r="Q107" s="4">
        <v>1750</v>
      </c>
      <c r="R107" s="4">
        <v>1750</v>
      </c>
      <c r="S107" s="4">
        <v>2000</v>
      </c>
      <c r="T107" s="4">
        <v>1750</v>
      </c>
      <c r="U107" s="4">
        <v>1750</v>
      </c>
      <c r="V107" s="4">
        <v>1750</v>
      </c>
      <c r="W107" s="4">
        <v>1750</v>
      </c>
      <c r="X107" s="4">
        <v>1750</v>
      </c>
      <c r="Y107" s="4">
        <v>2000</v>
      </c>
      <c r="AQ107" s="23"/>
      <c r="AR107" s="23"/>
      <c r="AS107" s="23"/>
      <c r="AT107" s="23"/>
      <c r="AU107" s="23"/>
      <c r="AV107" s="23"/>
      <c r="AW107" s="23"/>
      <c r="AX107" s="23"/>
      <c r="AY107" s="23"/>
      <c r="AZ107" s="23"/>
      <c r="BA107" s="23"/>
      <c r="BB107" s="23"/>
      <c r="BC107" s="23"/>
      <c r="BD107" s="23"/>
      <c r="BE107" s="23"/>
      <c r="BF107" s="23"/>
      <c r="BG107" s="23"/>
      <c r="BH107" s="23"/>
      <c r="BI107" s="23"/>
    </row>
    <row r="108" spans="1:61">
      <c r="A108" s="2" t="s">
        <v>114</v>
      </c>
      <c r="B108" s="2" t="s">
        <v>115</v>
      </c>
      <c r="C108" s="3" t="s">
        <v>47</v>
      </c>
      <c r="D108" s="4">
        <v>1500</v>
      </c>
      <c r="E108" s="4">
        <v>1500</v>
      </c>
      <c r="F108" s="4">
        <v>1500</v>
      </c>
      <c r="G108" s="4">
        <v>1500</v>
      </c>
      <c r="H108" s="4">
        <v>1500</v>
      </c>
      <c r="I108" s="4">
        <v>1500</v>
      </c>
      <c r="J108" s="4">
        <v>1500</v>
      </c>
      <c r="K108" s="4">
        <v>1500</v>
      </c>
      <c r="L108" s="4">
        <v>1500</v>
      </c>
      <c r="M108" s="4">
        <v>1250</v>
      </c>
      <c r="N108" s="4">
        <v>1500</v>
      </c>
      <c r="O108" s="4">
        <v>1750</v>
      </c>
      <c r="P108" s="4">
        <v>1750</v>
      </c>
      <c r="Q108" s="4">
        <v>2000</v>
      </c>
      <c r="R108" s="4">
        <v>2000</v>
      </c>
      <c r="S108" s="4">
        <v>2000</v>
      </c>
      <c r="T108" s="4">
        <v>2000</v>
      </c>
      <c r="U108" s="4">
        <v>2000</v>
      </c>
      <c r="V108" s="4">
        <v>2000</v>
      </c>
      <c r="W108" s="4">
        <v>2000</v>
      </c>
      <c r="X108" s="4">
        <v>2000</v>
      </c>
      <c r="Y108" s="4">
        <v>2000</v>
      </c>
      <c r="AQ108" s="23"/>
      <c r="AR108" s="23"/>
      <c r="AS108" s="23"/>
      <c r="AT108" s="23"/>
      <c r="AU108" s="23"/>
      <c r="AV108" s="23"/>
      <c r="AW108" s="23"/>
      <c r="AX108" s="23"/>
      <c r="AY108" s="23"/>
      <c r="AZ108" s="23"/>
      <c r="BA108" s="23"/>
      <c r="BB108" s="23"/>
      <c r="BC108" s="23"/>
      <c r="BD108" s="23"/>
      <c r="BE108" s="23"/>
      <c r="BF108" s="23"/>
      <c r="BG108" s="23"/>
      <c r="BH108" s="23"/>
      <c r="BI108" s="23"/>
    </row>
    <row r="109" spans="1:61">
      <c r="A109" s="2" t="s">
        <v>114</v>
      </c>
      <c r="B109" s="2" t="s">
        <v>115</v>
      </c>
      <c r="C109" s="3" t="s">
        <v>48</v>
      </c>
      <c r="D109" s="4">
        <v>500</v>
      </c>
      <c r="E109" s="4">
        <v>500</v>
      </c>
      <c r="F109" s="4">
        <v>500</v>
      </c>
      <c r="G109" s="4">
        <v>500</v>
      </c>
      <c r="H109" s="4">
        <v>400</v>
      </c>
      <c r="I109" s="4">
        <v>400</v>
      </c>
      <c r="J109" s="4">
        <v>400</v>
      </c>
      <c r="K109" s="4">
        <v>400</v>
      </c>
      <c r="L109" s="4">
        <v>350</v>
      </c>
      <c r="M109" s="4">
        <v>300</v>
      </c>
      <c r="N109" s="4">
        <v>300</v>
      </c>
      <c r="O109" s="4">
        <v>300</v>
      </c>
      <c r="P109" s="4">
        <v>250</v>
      </c>
      <c r="Q109" s="4">
        <v>225</v>
      </c>
      <c r="R109" s="4">
        <v>225</v>
      </c>
      <c r="S109" s="4">
        <v>200</v>
      </c>
      <c r="T109" s="4">
        <v>175</v>
      </c>
      <c r="U109" s="4">
        <v>200</v>
      </c>
      <c r="V109" s="4">
        <v>200</v>
      </c>
      <c r="W109" s="4">
        <v>225</v>
      </c>
      <c r="X109" s="4">
        <v>225</v>
      </c>
      <c r="Y109" s="4">
        <v>175</v>
      </c>
      <c r="AQ109" s="23"/>
      <c r="AR109" s="23"/>
      <c r="AS109" s="23"/>
      <c r="AT109" s="23"/>
      <c r="AU109" s="23"/>
      <c r="AV109" s="23"/>
      <c r="AW109" s="23"/>
      <c r="AX109" s="23"/>
      <c r="AY109" s="23"/>
      <c r="AZ109" s="23"/>
      <c r="BA109" s="23"/>
      <c r="BB109" s="23"/>
      <c r="BC109" s="23"/>
      <c r="BD109" s="23"/>
      <c r="BE109" s="23"/>
      <c r="BF109" s="23"/>
      <c r="BG109" s="23"/>
      <c r="BH109" s="23"/>
      <c r="BI109" s="23"/>
    </row>
    <row r="110" spans="1:61">
      <c r="A110" s="2" t="s">
        <v>116</v>
      </c>
      <c r="B110" s="2" t="s">
        <v>117</v>
      </c>
      <c r="C110" s="3" t="s">
        <v>46</v>
      </c>
      <c r="D110" s="4">
        <v>3500</v>
      </c>
      <c r="E110" s="4">
        <v>3500</v>
      </c>
      <c r="F110" s="4">
        <v>3500</v>
      </c>
      <c r="G110" s="4">
        <v>3500</v>
      </c>
      <c r="H110" s="4">
        <v>3500</v>
      </c>
      <c r="I110" s="4">
        <v>3500</v>
      </c>
      <c r="J110" s="4">
        <v>3500</v>
      </c>
      <c r="K110" s="4">
        <v>3500</v>
      </c>
      <c r="L110" s="4">
        <v>4000</v>
      </c>
      <c r="M110" s="4">
        <v>4500</v>
      </c>
      <c r="N110" s="4">
        <v>4500</v>
      </c>
      <c r="O110" s="4">
        <v>5000</v>
      </c>
      <c r="P110" s="4">
        <v>5000</v>
      </c>
      <c r="Q110" s="4">
        <v>5000</v>
      </c>
      <c r="R110" s="4">
        <v>6000</v>
      </c>
      <c r="S110" s="4">
        <v>6000</v>
      </c>
      <c r="T110" s="4">
        <v>5000</v>
      </c>
      <c r="U110" s="4">
        <v>5000</v>
      </c>
      <c r="V110" s="4">
        <v>5000</v>
      </c>
      <c r="W110" s="4">
        <v>6000</v>
      </c>
      <c r="X110" s="4">
        <v>5000</v>
      </c>
      <c r="Y110" s="4">
        <v>4500</v>
      </c>
    </row>
    <row r="111" spans="1:61">
      <c r="A111" s="2" t="s">
        <v>116</v>
      </c>
      <c r="B111" s="2" t="s">
        <v>117</v>
      </c>
      <c r="C111" s="3" t="s">
        <v>47</v>
      </c>
      <c r="D111" s="4">
        <v>5000</v>
      </c>
      <c r="E111" s="4">
        <v>5000</v>
      </c>
      <c r="F111" s="4">
        <v>5000</v>
      </c>
      <c r="G111" s="4">
        <v>5000</v>
      </c>
      <c r="H111" s="4">
        <v>5000</v>
      </c>
      <c r="I111" s="4">
        <v>5000</v>
      </c>
      <c r="J111" s="4">
        <v>5000</v>
      </c>
      <c r="K111" s="4">
        <v>5000</v>
      </c>
      <c r="L111" s="4">
        <v>5000</v>
      </c>
      <c r="M111" s="4">
        <v>5000</v>
      </c>
      <c r="N111" s="4">
        <v>6000</v>
      </c>
      <c r="O111" s="4">
        <v>6000</v>
      </c>
      <c r="P111" s="4">
        <v>6000</v>
      </c>
      <c r="Q111" s="4">
        <v>6000</v>
      </c>
      <c r="R111" s="4">
        <v>7000</v>
      </c>
      <c r="S111" s="4">
        <v>7000</v>
      </c>
      <c r="T111" s="4">
        <v>6000</v>
      </c>
      <c r="U111" s="4">
        <v>6000</v>
      </c>
      <c r="V111" s="4">
        <v>6000</v>
      </c>
      <c r="W111" s="4">
        <v>7000</v>
      </c>
      <c r="X111" s="4">
        <v>6000</v>
      </c>
      <c r="Y111" s="4">
        <v>6000</v>
      </c>
    </row>
    <row r="112" spans="1:61" ht="16" thickBot="1">
      <c r="A112" s="10" t="s">
        <v>116</v>
      </c>
      <c r="B112" s="10" t="s">
        <v>117</v>
      </c>
      <c r="C112" s="8" t="s">
        <v>48</v>
      </c>
      <c r="D112" s="9">
        <v>1750</v>
      </c>
      <c r="E112" s="9">
        <v>1750</v>
      </c>
      <c r="F112" s="9">
        <v>1500</v>
      </c>
      <c r="G112" s="9">
        <v>1750</v>
      </c>
      <c r="H112" s="9">
        <v>1500</v>
      </c>
      <c r="I112" s="9">
        <v>1500</v>
      </c>
      <c r="J112" s="9">
        <v>1500</v>
      </c>
      <c r="K112" s="9">
        <v>1250</v>
      </c>
      <c r="L112" s="9">
        <v>1250</v>
      </c>
      <c r="M112" s="9">
        <v>1000</v>
      </c>
      <c r="N112" s="9">
        <v>1000</v>
      </c>
      <c r="O112" s="9">
        <v>1000</v>
      </c>
      <c r="P112" s="9">
        <v>1000</v>
      </c>
      <c r="Q112" s="9">
        <v>900</v>
      </c>
      <c r="R112" s="9">
        <v>900</v>
      </c>
      <c r="S112" s="9">
        <v>900</v>
      </c>
      <c r="T112" s="9">
        <v>800</v>
      </c>
      <c r="U112" s="9">
        <v>900</v>
      </c>
      <c r="V112" s="9">
        <v>800</v>
      </c>
      <c r="W112" s="9">
        <v>800</v>
      </c>
      <c r="X112" s="9">
        <v>900</v>
      </c>
      <c r="Y112" s="9">
        <v>1000</v>
      </c>
    </row>
    <row r="114" spans="1:9">
      <c r="A114" s="2" t="s">
        <v>118</v>
      </c>
      <c r="D114" s="2"/>
      <c r="E114" s="2"/>
      <c r="F114" s="2"/>
      <c r="G114" s="2"/>
      <c r="H114" s="2"/>
      <c r="I114" s="2"/>
    </row>
    <row r="115" spans="1:9">
      <c r="D115" s="2"/>
      <c r="E115" s="2"/>
      <c r="F115" s="2"/>
      <c r="G115" s="2"/>
      <c r="H115" s="2"/>
      <c r="I115" s="2"/>
    </row>
    <row r="116" spans="1:9">
      <c r="A116" s="2" t="s">
        <v>119</v>
      </c>
      <c r="D116" s="2"/>
      <c r="E116" s="2"/>
      <c r="F116" s="2"/>
      <c r="G116" s="2"/>
      <c r="H116" s="2"/>
      <c r="I116" s="2"/>
    </row>
    <row r="117" spans="1:9">
      <c r="D117" s="2"/>
      <c r="E117" s="2"/>
      <c r="F117" s="2"/>
      <c r="G117" s="2"/>
      <c r="H117" s="2"/>
      <c r="I117" s="2"/>
    </row>
    <row r="118" spans="1:9">
      <c r="A118" s="1" t="s">
        <v>31</v>
      </c>
      <c r="D118" s="2"/>
      <c r="E118" s="2"/>
      <c r="F118" s="2"/>
      <c r="G118" s="2"/>
      <c r="H118" s="2"/>
      <c r="I118" s="2"/>
    </row>
    <row r="119" spans="1:9">
      <c r="A119" s="2" t="s">
        <v>120</v>
      </c>
      <c r="D119" s="2"/>
      <c r="E119" s="2"/>
      <c r="F119" s="2"/>
      <c r="G119" s="2"/>
      <c r="H119" s="2"/>
      <c r="I119" s="2"/>
    </row>
    <row r="120" spans="1:9">
      <c r="A120" s="2" t="s">
        <v>121</v>
      </c>
      <c r="D120" s="2"/>
      <c r="E120" s="2"/>
      <c r="F120" s="2"/>
      <c r="G120" s="2"/>
      <c r="H120" s="2"/>
      <c r="I120" s="2"/>
    </row>
    <row r="121" spans="1:9">
      <c r="A121" s="52" t="s">
        <v>122</v>
      </c>
      <c r="D121" s="2"/>
      <c r="E121" s="2"/>
      <c r="F121" s="2"/>
      <c r="G121" s="2"/>
      <c r="H121" s="2"/>
      <c r="I121" s="2"/>
    </row>
    <row r="122" spans="1:9">
      <c r="A122" s="2" t="s">
        <v>141</v>
      </c>
      <c r="D122" s="2"/>
      <c r="E122" s="2"/>
      <c r="F122" s="2"/>
      <c r="G122" s="2"/>
      <c r="H122" s="2"/>
      <c r="I122" s="2"/>
    </row>
    <row r="123" spans="1:9">
      <c r="A123" s="2" t="s">
        <v>126</v>
      </c>
      <c r="D123" s="2"/>
      <c r="E123" s="2"/>
      <c r="F123" s="2"/>
      <c r="G123" s="2"/>
      <c r="H123" s="2"/>
      <c r="I123" s="2"/>
    </row>
    <row r="124" spans="1:9">
      <c r="A124" s="2" t="s">
        <v>127</v>
      </c>
      <c r="D124" s="2"/>
      <c r="E124" s="2"/>
      <c r="F124" s="2"/>
      <c r="G124" s="2"/>
      <c r="H124" s="2"/>
      <c r="I124" s="2"/>
    </row>
    <row r="125" spans="1:9">
      <c r="A125" s="52" t="s">
        <v>142</v>
      </c>
      <c r="D125" s="2"/>
      <c r="E125" s="2"/>
      <c r="F125" s="2"/>
      <c r="G125" s="2"/>
      <c r="H125" s="2"/>
      <c r="I125" s="2"/>
    </row>
    <row r="126" spans="1:9">
      <c r="A126" s="2" t="s">
        <v>143</v>
      </c>
      <c r="D126" s="2"/>
      <c r="E126" s="2"/>
      <c r="F126" s="2"/>
      <c r="G126" s="2"/>
      <c r="H126" s="2"/>
      <c r="I126" s="2"/>
    </row>
    <row r="127" spans="1:9">
      <c r="A127" s="2" t="s">
        <v>130</v>
      </c>
      <c r="D127" s="2"/>
      <c r="E127" s="2"/>
      <c r="F127" s="2"/>
      <c r="G127" s="2"/>
      <c r="H127" s="2"/>
      <c r="I127" s="2"/>
    </row>
    <row r="128" spans="1:9">
      <c r="A128" s="2" t="s">
        <v>131</v>
      </c>
      <c r="D128" s="2"/>
      <c r="E128" s="2"/>
      <c r="F128" s="2"/>
      <c r="G128" s="2"/>
      <c r="H128" s="2"/>
      <c r="I128" s="2"/>
    </row>
    <row r="129" spans="1:9">
      <c r="A129" s="2" t="s">
        <v>132</v>
      </c>
      <c r="D129" s="2"/>
      <c r="E129" s="2"/>
      <c r="F129" s="2"/>
      <c r="G129" s="2"/>
      <c r="H129" s="2"/>
      <c r="I129" s="2"/>
    </row>
    <row r="130" spans="1:9">
      <c r="A130" s="52" t="s">
        <v>133</v>
      </c>
      <c r="D130" s="2"/>
      <c r="E130" s="2"/>
      <c r="F130" s="2"/>
      <c r="G130" s="2"/>
      <c r="H130" s="2"/>
      <c r="I130" s="2"/>
    </row>
    <row r="131" spans="1:9">
      <c r="A131" s="20" t="s">
        <v>144</v>
      </c>
      <c r="B131" s="5"/>
      <c r="C131" s="5"/>
    </row>
    <row r="132" spans="1:9">
      <c r="A132" s="20" t="s">
        <v>145</v>
      </c>
      <c r="B132" s="5"/>
      <c r="C132" s="5"/>
    </row>
    <row r="133" spans="1:9">
      <c r="A133" s="20" t="s">
        <v>146</v>
      </c>
      <c r="B133" s="5"/>
      <c r="C133" s="5"/>
    </row>
    <row r="134" spans="1:9">
      <c r="A134" s="20" t="s">
        <v>147</v>
      </c>
      <c r="B134" s="5"/>
      <c r="C134" s="5"/>
    </row>
    <row r="135" spans="1:9">
      <c r="A135" s="52" t="s">
        <v>148</v>
      </c>
      <c r="B135" s="5"/>
      <c r="C135" s="5"/>
    </row>
    <row r="136" spans="1:9">
      <c r="A136" s="76"/>
      <c r="B136" s="5"/>
      <c r="C136" s="5"/>
    </row>
    <row r="137" spans="1:9">
      <c r="A137" s="20" t="s">
        <v>149</v>
      </c>
      <c r="B137" s="5"/>
      <c r="C137" s="5"/>
    </row>
    <row r="138" spans="1:9">
      <c r="A138" s="20" t="s">
        <v>150</v>
      </c>
      <c r="B138" s="5"/>
      <c r="C138" s="5"/>
    </row>
    <row r="139" spans="1:9">
      <c r="A139" s="2" t="s">
        <v>151</v>
      </c>
    </row>
    <row r="140" spans="1:9">
      <c r="A140" s="20" t="s">
        <v>135</v>
      </c>
    </row>
    <row r="141" spans="1:9">
      <c r="A141" s="2" t="s">
        <v>136</v>
      </c>
    </row>
    <row r="142" spans="1:9">
      <c r="A142" s="2" t="s">
        <v>137</v>
      </c>
    </row>
    <row r="143" spans="1:9">
      <c r="A143" s="2" t="s">
        <v>138</v>
      </c>
    </row>
  </sheetData>
  <autoFilter ref="A3:C4" xr:uid="{FA8E29CA-20C7-45A6-82DE-EDC20B2F3AAF}"/>
  <mergeCells count="25">
    <mergeCell ref="A3:A4"/>
    <mergeCell ref="B3:B4"/>
    <mergeCell ref="C3:C4"/>
    <mergeCell ref="D3:D4"/>
    <mergeCell ref="E3:E4"/>
    <mergeCell ref="F3:F4"/>
    <mergeCell ref="K3:K4"/>
    <mergeCell ref="L3:L4"/>
    <mergeCell ref="M3:M4"/>
    <mergeCell ref="Q3:Q4"/>
    <mergeCell ref="G3:G4"/>
    <mergeCell ref="H3:H4"/>
    <mergeCell ref="N3:N4"/>
    <mergeCell ref="O3:O4"/>
    <mergeCell ref="I3:I4"/>
    <mergeCell ref="J3:J4"/>
    <mergeCell ref="R3:R4"/>
    <mergeCell ref="Y3:Y4"/>
    <mergeCell ref="P3:P4"/>
    <mergeCell ref="S3:S4"/>
    <mergeCell ref="T3:T4"/>
    <mergeCell ref="X3:X4"/>
    <mergeCell ref="W3:W4"/>
    <mergeCell ref="V3:V4"/>
    <mergeCell ref="U3:U4"/>
  </mergeCells>
  <hyperlinks>
    <hyperlink ref="A135" r:id="rId1" xr:uid="{8B202AFC-9608-49D1-A24A-CDFDC60B3104}"/>
    <hyperlink ref="A121" r:id="rId2" xr:uid="{4A25801F-4F14-48AA-8D8E-1F770F18701A}"/>
    <hyperlink ref="A130" r:id="rId3" xr:uid="{F5F0CEDA-F844-4CDC-A30A-F3EB2A65D302}"/>
    <hyperlink ref="A125" r:id="rId4" xr:uid="{45FFCE57-56AA-4BCE-B630-69BD23F1B666}"/>
  </hyperlinks>
  <pageMargins left="0.75" right="0.75" top="1" bottom="1" header="0.5" footer="0.5"/>
  <pageSetup paperSize="9" orientation="portrait" r:id="rId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EE50F-C01F-4D32-AE6B-5241550E8A9C}">
  <dimension ref="A1:BI64"/>
  <sheetViews>
    <sheetView zoomScaleNormal="100" workbookViewId="0"/>
  </sheetViews>
  <sheetFormatPr baseColWidth="10" defaultColWidth="9.1640625" defaultRowHeight="15"/>
  <cols>
    <col min="1" max="1" width="15.6640625" style="5" customWidth="1"/>
    <col min="2" max="2" width="23.33203125" style="5" bestFit="1" customWidth="1"/>
    <col min="3" max="16384" width="9.1640625" style="5"/>
  </cols>
  <sheetData>
    <row r="1" spans="1:61">
      <c r="A1" s="1" t="s">
        <v>152</v>
      </c>
      <c r="B1" s="1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</row>
    <row r="2" spans="1:61" ht="16" thickBot="1">
      <c r="A2" s="2"/>
      <c r="B2" s="2"/>
      <c r="C2" s="21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61" ht="15" customHeight="1">
      <c r="A3" s="79" t="s">
        <v>41</v>
      </c>
      <c r="B3" s="79" t="s">
        <v>42</v>
      </c>
      <c r="C3" s="83">
        <v>2001</v>
      </c>
      <c r="D3" s="77">
        <v>2002</v>
      </c>
      <c r="E3" s="77">
        <v>2003</v>
      </c>
      <c r="F3" s="77">
        <v>2004</v>
      </c>
      <c r="G3" s="77">
        <v>2005</v>
      </c>
      <c r="H3" s="77">
        <v>2006</v>
      </c>
      <c r="I3" s="77">
        <v>2007</v>
      </c>
      <c r="J3" s="77">
        <v>2008</v>
      </c>
      <c r="K3" s="77">
        <v>2009</v>
      </c>
      <c r="L3" s="77">
        <v>2010</v>
      </c>
      <c r="M3" s="77">
        <v>2011</v>
      </c>
      <c r="N3" s="77">
        <v>2012</v>
      </c>
      <c r="O3" s="77">
        <v>2013</v>
      </c>
      <c r="P3" s="77">
        <v>2014</v>
      </c>
      <c r="Q3" s="77">
        <v>2015</v>
      </c>
      <c r="R3" s="77">
        <v>2016</v>
      </c>
      <c r="S3" s="77">
        <v>2017</v>
      </c>
      <c r="T3" s="77">
        <v>2018</v>
      </c>
      <c r="U3" s="77">
        <v>2019</v>
      </c>
      <c r="V3" s="77">
        <v>2020</v>
      </c>
      <c r="W3" s="77">
        <v>2021</v>
      </c>
      <c r="X3" s="77">
        <v>2022</v>
      </c>
    </row>
    <row r="4" spans="1:61" ht="16" thickBot="1">
      <c r="A4" s="80"/>
      <c r="B4" s="80"/>
      <c r="C4" s="84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</row>
    <row r="5" spans="1:61">
      <c r="A5" s="1" t="s">
        <v>44</v>
      </c>
      <c r="B5" s="37" t="s">
        <v>45</v>
      </c>
      <c r="C5" s="57">
        <v>5</v>
      </c>
      <c r="D5" s="47">
        <v>5</v>
      </c>
      <c r="E5" s="47">
        <v>5</v>
      </c>
      <c r="F5" s="47">
        <v>5</v>
      </c>
      <c r="G5" s="47">
        <v>5</v>
      </c>
      <c r="H5" s="47">
        <v>5</v>
      </c>
      <c r="I5" s="47">
        <v>5</v>
      </c>
      <c r="J5" s="47">
        <v>5</v>
      </c>
      <c r="K5" s="47">
        <v>5</v>
      </c>
      <c r="L5" s="47">
        <v>5</v>
      </c>
      <c r="M5" s="47">
        <v>5</v>
      </c>
      <c r="N5" s="47">
        <v>5</v>
      </c>
      <c r="O5" s="47">
        <v>6</v>
      </c>
      <c r="P5" s="47">
        <v>7</v>
      </c>
      <c r="Q5" s="47">
        <v>7</v>
      </c>
      <c r="R5" s="47">
        <v>7</v>
      </c>
      <c r="S5" s="47">
        <v>8</v>
      </c>
      <c r="T5" s="47">
        <v>8</v>
      </c>
      <c r="U5" s="47">
        <v>8</v>
      </c>
      <c r="V5" s="47">
        <v>8</v>
      </c>
      <c r="W5" s="47">
        <v>8</v>
      </c>
      <c r="X5" s="47">
        <v>8</v>
      </c>
    </row>
    <row r="6" spans="1:61">
      <c r="A6" s="45" t="s">
        <v>49</v>
      </c>
      <c r="B6" s="46" t="s">
        <v>50</v>
      </c>
      <c r="C6" s="69">
        <v>6</v>
      </c>
      <c r="D6" s="70">
        <v>5</v>
      </c>
      <c r="E6" s="70">
        <v>5</v>
      </c>
      <c r="F6" s="70">
        <v>5</v>
      </c>
      <c r="G6" s="70">
        <v>5</v>
      </c>
      <c r="H6" s="70">
        <v>5</v>
      </c>
      <c r="I6" s="70">
        <v>5</v>
      </c>
      <c r="J6" s="70">
        <v>5</v>
      </c>
      <c r="K6" s="70">
        <v>5</v>
      </c>
      <c r="L6" s="70">
        <v>5</v>
      </c>
      <c r="M6" s="70">
        <v>5</v>
      </c>
      <c r="N6" s="70">
        <v>6</v>
      </c>
      <c r="O6" s="70">
        <v>6</v>
      </c>
      <c r="P6" s="70">
        <v>7</v>
      </c>
      <c r="Q6" s="70">
        <v>7</v>
      </c>
      <c r="R6" s="70">
        <v>8</v>
      </c>
      <c r="S6" s="70">
        <v>8</v>
      </c>
      <c r="T6" s="70">
        <v>8</v>
      </c>
      <c r="U6" s="70">
        <v>8</v>
      </c>
      <c r="V6" s="71">
        <v>8</v>
      </c>
      <c r="W6" s="70">
        <v>8</v>
      </c>
      <c r="X6" s="70">
        <v>8</v>
      </c>
    </row>
    <row r="7" spans="1:61">
      <c r="A7" s="42" t="s">
        <v>51</v>
      </c>
      <c r="B7" s="39" t="s">
        <v>4</v>
      </c>
      <c r="C7" s="72">
        <v>6</v>
      </c>
      <c r="D7" s="73">
        <v>6</v>
      </c>
      <c r="E7" s="73">
        <v>6</v>
      </c>
      <c r="F7" s="73">
        <v>6</v>
      </c>
      <c r="G7" s="73">
        <v>6</v>
      </c>
      <c r="H7" s="73">
        <v>6</v>
      </c>
      <c r="I7" s="73">
        <v>6</v>
      </c>
      <c r="J7" s="73">
        <v>6</v>
      </c>
      <c r="K7" s="73">
        <v>7</v>
      </c>
      <c r="L7" s="73">
        <v>7</v>
      </c>
      <c r="M7" s="73">
        <v>7</v>
      </c>
      <c r="N7" s="73">
        <v>8</v>
      </c>
      <c r="O7" s="73">
        <v>8</v>
      </c>
      <c r="P7" s="73">
        <v>9</v>
      </c>
      <c r="Q7" s="73">
        <v>10</v>
      </c>
      <c r="R7" s="73">
        <v>10</v>
      </c>
      <c r="S7" s="73">
        <v>10</v>
      </c>
      <c r="T7" s="73">
        <v>10</v>
      </c>
      <c r="U7" s="73">
        <v>10</v>
      </c>
      <c r="V7" s="73">
        <v>10</v>
      </c>
      <c r="W7" s="73">
        <v>10</v>
      </c>
      <c r="X7" s="73">
        <v>10</v>
      </c>
      <c r="AT7" s="23"/>
      <c r="AU7" s="23"/>
      <c r="AV7" s="23"/>
      <c r="AW7" s="23"/>
      <c r="AX7" s="23"/>
      <c r="AY7" s="23"/>
      <c r="AZ7" s="23"/>
      <c r="BA7" s="23"/>
      <c r="BB7" s="23"/>
      <c r="BC7" s="23"/>
      <c r="BD7" s="23"/>
      <c r="BE7" s="23"/>
      <c r="BF7" s="23"/>
      <c r="BG7" s="23"/>
      <c r="BH7" s="23"/>
      <c r="BI7" s="23"/>
    </row>
    <row r="8" spans="1:61">
      <c r="A8" s="2" t="s">
        <v>52</v>
      </c>
      <c r="B8" s="3" t="s">
        <v>53</v>
      </c>
      <c r="C8" s="25">
        <v>8</v>
      </c>
      <c r="D8" s="25">
        <v>8</v>
      </c>
      <c r="E8" s="25">
        <v>10</v>
      </c>
      <c r="F8" s="25">
        <v>9</v>
      </c>
      <c r="G8" s="25">
        <v>8</v>
      </c>
      <c r="H8" s="25">
        <v>8</v>
      </c>
      <c r="I8" s="25">
        <v>8</v>
      </c>
      <c r="J8" s="25">
        <v>9</v>
      </c>
      <c r="K8" s="25">
        <v>10</v>
      </c>
      <c r="L8" s="25">
        <v>10</v>
      </c>
      <c r="M8" s="25">
        <v>10</v>
      </c>
      <c r="N8" s="25">
        <v>11.5</v>
      </c>
      <c r="O8" s="25">
        <v>12</v>
      </c>
      <c r="P8" s="25">
        <v>13</v>
      </c>
      <c r="Q8" s="25">
        <v>14</v>
      </c>
      <c r="R8" s="25">
        <v>14</v>
      </c>
      <c r="S8" s="25">
        <v>13.5</v>
      </c>
      <c r="T8" s="25">
        <v>14</v>
      </c>
      <c r="U8" s="25">
        <v>14</v>
      </c>
      <c r="V8" s="25">
        <v>14</v>
      </c>
      <c r="W8" s="25">
        <v>14</v>
      </c>
      <c r="X8" s="25">
        <v>12</v>
      </c>
      <c r="AT8" s="23"/>
      <c r="AU8" s="23"/>
      <c r="AV8" s="23"/>
      <c r="AW8" s="23"/>
      <c r="AX8" s="23"/>
      <c r="AY8" s="23"/>
      <c r="AZ8" s="23"/>
      <c r="BA8" s="23"/>
      <c r="BB8" s="23"/>
      <c r="BC8" s="23"/>
      <c r="BD8" s="23"/>
      <c r="BE8" s="23"/>
      <c r="BF8" s="23"/>
      <c r="BG8" s="23"/>
      <c r="BH8" s="23"/>
      <c r="BI8" s="23"/>
    </row>
    <row r="9" spans="1:61">
      <c r="A9" s="2" t="s">
        <v>54</v>
      </c>
      <c r="B9" s="3" t="s">
        <v>55</v>
      </c>
      <c r="C9" s="25">
        <v>8</v>
      </c>
      <c r="D9" s="24">
        <v>7</v>
      </c>
      <c r="E9" s="24">
        <v>7</v>
      </c>
      <c r="F9" s="24">
        <v>7</v>
      </c>
      <c r="G9" s="24">
        <v>5</v>
      </c>
      <c r="H9" s="24">
        <v>5</v>
      </c>
      <c r="I9" s="24">
        <v>6</v>
      </c>
      <c r="J9" s="24">
        <v>5.5</v>
      </c>
      <c r="K9" s="24">
        <v>5</v>
      </c>
      <c r="L9" s="24">
        <v>4</v>
      </c>
      <c r="M9" s="24">
        <v>4</v>
      </c>
      <c r="N9" s="24">
        <v>4</v>
      </c>
      <c r="O9" s="24">
        <v>5</v>
      </c>
      <c r="P9" s="24">
        <v>6</v>
      </c>
      <c r="Q9" s="24">
        <v>6.5</v>
      </c>
      <c r="R9" s="24">
        <v>7</v>
      </c>
      <c r="S9" s="24">
        <v>6.5</v>
      </c>
      <c r="T9" s="24">
        <v>7</v>
      </c>
      <c r="U9" s="24">
        <v>9</v>
      </c>
      <c r="V9" s="24">
        <v>7</v>
      </c>
      <c r="W9" s="24">
        <v>7</v>
      </c>
      <c r="X9" s="24">
        <v>7.5</v>
      </c>
      <c r="AT9" s="23"/>
      <c r="AU9" s="23"/>
      <c r="AV9" s="23"/>
      <c r="AW9" s="23"/>
      <c r="AX9" s="23"/>
      <c r="AY9" s="23"/>
      <c r="AZ9" s="23"/>
      <c r="BA9" s="23"/>
      <c r="BB9" s="23"/>
      <c r="BC9" s="23"/>
      <c r="BD9" s="23"/>
      <c r="BE9" s="23"/>
      <c r="BF9" s="23"/>
      <c r="BG9" s="23"/>
      <c r="BH9" s="23"/>
      <c r="BI9" s="23"/>
    </row>
    <row r="10" spans="1:61">
      <c r="A10" s="2" t="s">
        <v>56</v>
      </c>
      <c r="B10" s="3" t="s">
        <v>57</v>
      </c>
      <c r="C10" s="25">
        <v>7</v>
      </c>
      <c r="D10" s="24">
        <v>7</v>
      </c>
      <c r="E10" s="24">
        <v>7</v>
      </c>
      <c r="F10" s="24">
        <v>6</v>
      </c>
      <c r="G10" s="24">
        <v>7</v>
      </c>
      <c r="H10" s="24">
        <v>7</v>
      </c>
      <c r="I10" s="24">
        <v>6</v>
      </c>
      <c r="J10" s="24">
        <v>6</v>
      </c>
      <c r="K10" s="24">
        <v>6</v>
      </c>
      <c r="L10" s="24">
        <v>7</v>
      </c>
      <c r="M10" s="24">
        <v>6</v>
      </c>
      <c r="N10" s="24">
        <v>7</v>
      </c>
      <c r="O10" s="24">
        <v>7</v>
      </c>
      <c r="P10" s="24">
        <v>7</v>
      </c>
      <c r="Q10" s="24">
        <v>7</v>
      </c>
      <c r="R10" s="24">
        <v>7</v>
      </c>
      <c r="S10" s="24">
        <v>7</v>
      </c>
      <c r="T10" s="24">
        <v>8</v>
      </c>
      <c r="U10" s="24">
        <v>7</v>
      </c>
      <c r="V10" s="24">
        <v>7.5</v>
      </c>
      <c r="W10" s="24">
        <v>7</v>
      </c>
      <c r="X10" s="24">
        <v>7</v>
      </c>
      <c r="AT10" s="23"/>
      <c r="AU10" s="23"/>
      <c r="AV10" s="23"/>
      <c r="AW10" s="23"/>
      <c r="AX10" s="23"/>
      <c r="AY10" s="23"/>
      <c r="AZ10" s="23"/>
      <c r="BA10" s="23"/>
      <c r="BB10" s="23"/>
      <c r="BC10" s="23"/>
      <c r="BD10" s="23"/>
      <c r="BE10" s="23"/>
      <c r="BF10" s="23"/>
      <c r="BG10" s="23"/>
      <c r="BH10" s="23"/>
      <c r="BI10" s="23"/>
    </row>
    <row r="11" spans="1:61">
      <c r="A11" s="2" t="s">
        <v>58</v>
      </c>
      <c r="B11" s="3" t="s">
        <v>59</v>
      </c>
      <c r="C11" s="25">
        <v>8.5</v>
      </c>
      <c r="D11" s="24">
        <v>8</v>
      </c>
      <c r="E11" s="24">
        <v>7</v>
      </c>
      <c r="F11" s="24">
        <v>7</v>
      </c>
      <c r="G11" s="24">
        <v>6</v>
      </c>
      <c r="H11" s="24">
        <v>5</v>
      </c>
      <c r="I11" s="24">
        <v>6</v>
      </c>
      <c r="J11" s="24">
        <v>5</v>
      </c>
      <c r="K11" s="24">
        <v>6</v>
      </c>
      <c r="L11" s="24">
        <v>6</v>
      </c>
      <c r="M11" s="24">
        <v>6</v>
      </c>
      <c r="N11" s="24">
        <v>5</v>
      </c>
      <c r="O11" s="24">
        <v>6</v>
      </c>
      <c r="P11" s="24">
        <v>8</v>
      </c>
      <c r="Q11" s="24">
        <v>7.5</v>
      </c>
      <c r="R11" s="24">
        <v>8</v>
      </c>
      <c r="S11" s="24">
        <v>8</v>
      </c>
      <c r="T11" s="24">
        <v>9</v>
      </c>
      <c r="U11" s="24">
        <v>9</v>
      </c>
      <c r="V11" s="24">
        <v>8</v>
      </c>
      <c r="W11" s="24">
        <v>8</v>
      </c>
      <c r="X11" s="24">
        <v>8.5</v>
      </c>
      <c r="AT11" s="23"/>
      <c r="AU11" s="23"/>
      <c r="AV11" s="23"/>
      <c r="AW11" s="23"/>
      <c r="AX11" s="23"/>
      <c r="AY11" s="23"/>
      <c r="AZ11" s="23"/>
      <c r="BA11" s="23"/>
      <c r="BB11" s="23"/>
      <c r="BC11" s="23"/>
      <c r="BD11" s="23"/>
      <c r="BE11" s="23"/>
      <c r="BF11" s="23"/>
      <c r="BG11" s="23"/>
      <c r="BH11" s="23"/>
      <c r="BI11" s="23"/>
    </row>
    <row r="12" spans="1:61">
      <c r="A12" s="2" t="s">
        <v>60</v>
      </c>
      <c r="B12" s="3" t="s">
        <v>61</v>
      </c>
      <c r="C12" s="25">
        <v>6</v>
      </c>
      <c r="D12" s="24">
        <v>4.5</v>
      </c>
      <c r="E12" s="24">
        <v>5</v>
      </c>
      <c r="F12" s="24">
        <v>5</v>
      </c>
      <c r="G12" s="24">
        <v>5</v>
      </c>
      <c r="H12" s="24">
        <v>5</v>
      </c>
      <c r="I12" s="24">
        <v>4</v>
      </c>
      <c r="J12" s="24">
        <v>4</v>
      </c>
      <c r="K12" s="24">
        <v>5</v>
      </c>
      <c r="L12" s="24">
        <v>4</v>
      </c>
      <c r="M12" s="24">
        <v>4</v>
      </c>
      <c r="N12" s="24">
        <v>4</v>
      </c>
      <c r="O12" s="24">
        <v>4</v>
      </c>
      <c r="P12" s="24">
        <v>4</v>
      </c>
      <c r="Q12" s="24">
        <v>4</v>
      </c>
      <c r="R12" s="24">
        <v>4</v>
      </c>
      <c r="S12" s="24">
        <v>4</v>
      </c>
      <c r="T12" s="24">
        <v>4.5</v>
      </c>
      <c r="U12" s="24">
        <v>4</v>
      </c>
      <c r="V12" s="24">
        <v>4</v>
      </c>
      <c r="W12" s="24">
        <v>4</v>
      </c>
      <c r="X12" s="24">
        <v>4.5</v>
      </c>
      <c r="AT12" s="23"/>
      <c r="AU12" s="23"/>
      <c r="AV12" s="23"/>
      <c r="AW12" s="23"/>
      <c r="AX12" s="23"/>
      <c r="AY12" s="23"/>
      <c r="AZ12" s="23"/>
      <c r="BA12" s="23"/>
      <c r="BB12" s="23"/>
      <c r="BC12" s="23"/>
      <c r="BD12" s="23"/>
      <c r="BE12" s="23"/>
      <c r="BF12" s="23"/>
      <c r="BG12" s="23"/>
      <c r="BH12" s="23"/>
      <c r="BI12" s="23"/>
    </row>
    <row r="13" spans="1:61">
      <c r="A13" s="2" t="s">
        <v>62</v>
      </c>
      <c r="B13" s="3" t="s">
        <v>63</v>
      </c>
      <c r="C13" s="25">
        <v>8</v>
      </c>
      <c r="D13" s="24">
        <v>9</v>
      </c>
      <c r="E13" s="24">
        <v>8</v>
      </c>
      <c r="F13" s="24">
        <v>8</v>
      </c>
      <c r="G13" s="24">
        <v>8</v>
      </c>
      <c r="H13" s="24">
        <v>8</v>
      </c>
      <c r="I13" s="24">
        <v>10</v>
      </c>
      <c r="J13" s="24">
        <v>9</v>
      </c>
      <c r="K13" s="24">
        <v>8</v>
      </c>
      <c r="L13" s="24">
        <v>8</v>
      </c>
      <c r="M13" s="24">
        <v>9</v>
      </c>
      <c r="N13" s="24">
        <v>10</v>
      </c>
      <c r="O13" s="24">
        <v>9.5</v>
      </c>
      <c r="P13" s="24">
        <v>12</v>
      </c>
      <c r="Q13" s="24">
        <v>12</v>
      </c>
      <c r="R13" s="24">
        <v>12</v>
      </c>
      <c r="S13" s="24">
        <v>13.5</v>
      </c>
      <c r="T13" s="24">
        <v>10</v>
      </c>
      <c r="U13" s="24">
        <v>11</v>
      </c>
      <c r="V13" s="24">
        <v>10</v>
      </c>
      <c r="W13" s="24">
        <v>10</v>
      </c>
      <c r="X13" s="24">
        <v>11</v>
      </c>
      <c r="AT13" s="23"/>
      <c r="AU13" s="23"/>
      <c r="AV13" s="23"/>
      <c r="AW13" s="23"/>
      <c r="AX13" s="23"/>
      <c r="AY13" s="23"/>
      <c r="AZ13" s="23"/>
      <c r="BA13" s="23"/>
      <c r="BB13" s="23"/>
      <c r="BC13" s="23"/>
      <c r="BD13" s="23"/>
      <c r="BE13" s="23"/>
      <c r="BF13" s="23"/>
      <c r="BG13" s="23"/>
      <c r="BH13" s="23"/>
      <c r="BI13" s="23"/>
    </row>
    <row r="14" spans="1:61">
      <c r="A14" s="2" t="s">
        <v>64</v>
      </c>
      <c r="B14" s="3" t="s">
        <v>65</v>
      </c>
      <c r="C14" s="25">
        <v>6</v>
      </c>
      <c r="D14" s="24">
        <v>7</v>
      </c>
      <c r="E14" s="24">
        <v>7</v>
      </c>
      <c r="F14" s="24">
        <v>6</v>
      </c>
      <c r="G14" s="24">
        <v>6</v>
      </c>
      <c r="H14" s="24">
        <v>7</v>
      </c>
      <c r="I14" s="24">
        <v>7</v>
      </c>
      <c r="J14" s="24">
        <v>8</v>
      </c>
      <c r="K14" s="24">
        <v>7.5</v>
      </c>
      <c r="L14" s="24">
        <v>8</v>
      </c>
      <c r="M14" s="24">
        <v>8</v>
      </c>
      <c r="N14" s="24">
        <v>9</v>
      </c>
      <c r="O14" s="24">
        <v>10</v>
      </c>
      <c r="P14" s="24">
        <v>11</v>
      </c>
      <c r="Q14" s="24">
        <v>12</v>
      </c>
      <c r="R14" s="24">
        <v>12</v>
      </c>
      <c r="S14" s="24">
        <v>12</v>
      </c>
      <c r="T14" s="24">
        <v>12</v>
      </c>
      <c r="U14" s="24">
        <v>11</v>
      </c>
      <c r="V14" s="24">
        <v>11</v>
      </c>
      <c r="W14" s="24">
        <v>11</v>
      </c>
      <c r="X14" s="24">
        <v>10</v>
      </c>
      <c r="AT14" s="23"/>
      <c r="AU14" s="23"/>
      <c r="AV14" s="23"/>
      <c r="AW14" s="23"/>
      <c r="AX14" s="23"/>
      <c r="AY14" s="23"/>
      <c r="AZ14" s="23"/>
      <c r="BA14" s="23"/>
      <c r="BB14" s="23"/>
      <c r="BC14" s="23"/>
      <c r="BD14" s="23"/>
      <c r="BE14" s="23"/>
      <c r="BF14" s="23"/>
      <c r="BG14" s="23"/>
      <c r="BH14" s="23"/>
      <c r="BI14" s="23"/>
    </row>
    <row r="15" spans="1:61">
      <c r="A15" s="2" t="s">
        <v>66</v>
      </c>
      <c r="B15" s="3" t="s">
        <v>67</v>
      </c>
      <c r="C15" s="25">
        <v>7</v>
      </c>
      <c r="D15" s="24">
        <v>6</v>
      </c>
      <c r="E15" s="24">
        <v>6</v>
      </c>
      <c r="F15" s="24">
        <v>6</v>
      </c>
      <c r="G15" s="24">
        <v>6</v>
      </c>
      <c r="H15" s="24">
        <v>5</v>
      </c>
      <c r="I15" s="24">
        <v>7</v>
      </c>
      <c r="J15" s="24">
        <v>5</v>
      </c>
      <c r="K15" s="24">
        <v>5</v>
      </c>
      <c r="L15" s="24">
        <v>6</v>
      </c>
      <c r="M15" s="24">
        <v>5</v>
      </c>
      <c r="N15" s="24">
        <v>7</v>
      </c>
      <c r="O15" s="24">
        <v>6</v>
      </c>
      <c r="P15" s="24">
        <v>7</v>
      </c>
      <c r="Q15" s="24">
        <v>7</v>
      </c>
      <c r="R15" s="24">
        <v>6</v>
      </c>
      <c r="S15" s="24">
        <v>7</v>
      </c>
      <c r="T15" s="24">
        <v>8</v>
      </c>
      <c r="U15" s="24">
        <v>8</v>
      </c>
      <c r="V15" s="24">
        <v>7</v>
      </c>
      <c r="W15" s="24">
        <v>7</v>
      </c>
      <c r="X15" s="24">
        <v>7</v>
      </c>
      <c r="AT15" s="23"/>
      <c r="AU15" s="23"/>
      <c r="AV15" s="23"/>
      <c r="AW15" s="23"/>
      <c r="AX15" s="23"/>
      <c r="AY15" s="23"/>
      <c r="AZ15" s="23"/>
      <c r="BA15" s="23"/>
      <c r="BB15" s="23"/>
      <c r="BC15" s="23"/>
      <c r="BD15" s="23"/>
      <c r="BE15" s="23"/>
      <c r="BF15" s="23"/>
      <c r="BG15" s="23"/>
      <c r="BH15" s="23"/>
      <c r="BI15" s="23"/>
    </row>
    <row r="16" spans="1:61">
      <c r="A16" s="2" t="s">
        <v>68</v>
      </c>
      <c r="B16" s="3" t="s">
        <v>69</v>
      </c>
      <c r="C16" s="25">
        <v>8</v>
      </c>
      <c r="D16" s="24">
        <v>6</v>
      </c>
      <c r="E16" s="24">
        <v>6</v>
      </c>
      <c r="F16" s="24">
        <v>6</v>
      </c>
      <c r="G16" s="24">
        <v>6</v>
      </c>
      <c r="H16" s="24">
        <v>5</v>
      </c>
      <c r="I16" s="24">
        <v>5</v>
      </c>
      <c r="J16" s="24">
        <v>6</v>
      </c>
      <c r="K16" s="24">
        <v>7</v>
      </c>
      <c r="L16" s="24">
        <v>5</v>
      </c>
      <c r="M16" s="24">
        <v>5</v>
      </c>
      <c r="N16" s="24">
        <v>5</v>
      </c>
      <c r="O16" s="24">
        <v>5</v>
      </c>
      <c r="P16" s="24">
        <v>5</v>
      </c>
      <c r="Q16" s="24">
        <v>4</v>
      </c>
      <c r="R16" s="24">
        <v>4.5</v>
      </c>
      <c r="S16" s="24">
        <v>6</v>
      </c>
      <c r="T16" s="24">
        <v>6</v>
      </c>
      <c r="U16" s="24">
        <v>6</v>
      </c>
      <c r="V16" s="24">
        <v>6</v>
      </c>
      <c r="W16" s="24">
        <v>9</v>
      </c>
      <c r="X16" s="24">
        <v>9</v>
      </c>
      <c r="AT16" s="23"/>
      <c r="AU16" s="23"/>
      <c r="AV16" s="23"/>
      <c r="AW16" s="23"/>
      <c r="AX16" s="23"/>
      <c r="AY16" s="23"/>
      <c r="AZ16" s="23"/>
      <c r="BA16" s="23"/>
      <c r="BB16" s="23"/>
      <c r="BC16" s="23"/>
      <c r="BD16" s="23"/>
      <c r="BE16" s="23"/>
      <c r="BF16" s="23"/>
      <c r="BG16" s="23"/>
      <c r="BH16" s="23"/>
      <c r="BI16" s="23"/>
    </row>
    <row r="17" spans="1:61">
      <c r="A17" s="2" t="s">
        <v>70</v>
      </c>
      <c r="B17" s="3" t="s">
        <v>71</v>
      </c>
      <c r="C17" s="25">
        <v>7</v>
      </c>
      <c r="D17" s="24">
        <v>7</v>
      </c>
      <c r="E17" s="24">
        <v>7</v>
      </c>
      <c r="F17" s="24">
        <v>7</v>
      </c>
      <c r="G17" s="24">
        <v>7</v>
      </c>
      <c r="H17" s="24">
        <v>7</v>
      </c>
      <c r="I17" s="24">
        <v>7</v>
      </c>
      <c r="J17" s="24">
        <v>6</v>
      </c>
      <c r="K17" s="24">
        <v>7</v>
      </c>
      <c r="L17" s="24">
        <v>6</v>
      </c>
      <c r="M17" s="24">
        <v>6</v>
      </c>
      <c r="N17" s="24">
        <v>6</v>
      </c>
      <c r="O17" s="24">
        <v>7</v>
      </c>
      <c r="P17" s="24">
        <v>8</v>
      </c>
      <c r="Q17" s="24">
        <v>6</v>
      </c>
      <c r="R17" s="24">
        <v>8</v>
      </c>
      <c r="S17" s="24">
        <v>9</v>
      </c>
      <c r="T17" s="24">
        <v>8.5</v>
      </c>
      <c r="U17" s="24">
        <v>7</v>
      </c>
      <c r="V17" s="24">
        <v>6.5</v>
      </c>
      <c r="W17" s="24">
        <v>6</v>
      </c>
      <c r="X17" s="24">
        <v>6</v>
      </c>
      <c r="AT17" s="23"/>
      <c r="AU17" s="23"/>
      <c r="AV17" s="23"/>
      <c r="AW17" s="23"/>
      <c r="AX17" s="23"/>
      <c r="AY17" s="23"/>
      <c r="AZ17" s="23"/>
      <c r="BA17" s="23"/>
      <c r="BB17" s="23"/>
      <c r="BC17" s="23"/>
      <c r="BD17" s="23"/>
      <c r="BE17" s="23"/>
      <c r="BF17" s="23"/>
      <c r="BG17" s="23"/>
      <c r="BH17" s="23"/>
      <c r="BI17" s="23"/>
    </row>
    <row r="18" spans="1:61">
      <c r="A18" s="2" t="s">
        <v>72</v>
      </c>
      <c r="B18" s="3" t="s">
        <v>73</v>
      </c>
      <c r="C18" s="25">
        <v>5</v>
      </c>
      <c r="D18" s="24">
        <v>5</v>
      </c>
      <c r="E18" s="24">
        <v>5</v>
      </c>
      <c r="F18" s="24">
        <v>4</v>
      </c>
      <c r="G18" s="24">
        <v>4</v>
      </c>
      <c r="H18" s="24">
        <v>4</v>
      </c>
      <c r="I18" s="24">
        <v>5</v>
      </c>
      <c r="J18" s="24">
        <v>4</v>
      </c>
      <c r="K18" s="24">
        <v>4</v>
      </c>
      <c r="L18" s="24">
        <v>4</v>
      </c>
      <c r="M18" s="24">
        <v>5</v>
      </c>
      <c r="N18" s="24">
        <v>5</v>
      </c>
      <c r="O18" s="24">
        <v>6</v>
      </c>
      <c r="P18" s="24">
        <v>7</v>
      </c>
      <c r="Q18" s="24">
        <v>6</v>
      </c>
      <c r="R18" s="24">
        <v>7.5</v>
      </c>
      <c r="S18" s="24">
        <v>8</v>
      </c>
      <c r="T18" s="24">
        <v>7</v>
      </c>
      <c r="U18" s="24">
        <v>7</v>
      </c>
      <c r="V18" s="24">
        <v>8</v>
      </c>
      <c r="W18" s="24">
        <v>7</v>
      </c>
      <c r="X18" s="24">
        <v>7</v>
      </c>
      <c r="AT18" s="23"/>
      <c r="AU18" s="23"/>
      <c r="AV18" s="23"/>
      <c r="AW18" s="23"/>
      <c r="AX18" s="23"/>
      <c r="AY18" s="23"/>
      <c r="AZ18" s="23"/>
      <c r="BA18" s="23"/>
      <c r="BB18" s="23"/>
      <c r="BC18" s="23"/>
      <c r="BD18" s="23"/>
      <c r="BE18" s="23"/>
      <c r="BF18" s="23"/>
      <c r="BG18" s="23"/>
      <c r="BH18" s="23"/>
      <c r="BI18" s="23"/>
    </row>
    <row r="19" spans="1:61">
      <c r="A19" s="2" t="s">
        <v>74</v>
      </c>
      <c r="B19" s="3" t="s">
        <v>75</v>
      </c>
      <c r="C19" s="25">
        <v>3.5</v>
      </c>
      <c r="D19" s="24">
        <v>3</v>
      </c>
      <c r="E19" s="24">
        <v>3.5</v>
      </c>
      <c r="F19" s="24">
        <v>3</v>
      </c>
      <c r="G19" s="24">
        <v>3</v>
      </c>
      <c r="H19" s="24">
        <v>4</v>
      </c>
      <c r="I19" s="24">
        <v>4</v>
      </c>
      <c r="J19" s="24">
        <v>4</v>
      </c>
      <c r="K19" s="24">
        <v>4</v>
      </c>
      <c r="L19" s="24">
        <v>4</v>
      </c>
      <c r="M19" s="24">
        <v>4</v>
      </c>
      <c r="N19" s="24">
        <v>4.5</v>
      </c>
      <c r="O19" s="24">
        <v>5.5</v>
      </c>
      <c r="P19" s="24">
        <v>7</v>
      </c>
      <c r="Q19" s="24">
        <v>6</v>
      </c>
      <c r="R19" s="24">
        <v>9</v>
      </c>
      <c r="S19" s="24">
        <v>7.5</v>
      </c>
      <c r="T19" s="24">
        <v>8</v>
      </c>
      <c r="U19" s="24">
        <v>8</v>
      </c>
      <c r="V19" s="24">
        <v>8</v>
      </c>
      <c r="W19" s="24">
        <v>8</v>
      </c>
      <c r="X19" s="24">
        <v>8</v>
      </c>
      <c r="AT19" s="23"/>
      <c r="AU19" s="23"/>
      <c r="AV19" s="23"/>
      <c r="AW19" s="23"/>
      <c r="AX19" s="23"/>
      <c r="AY19" s="23"/>
      <c r="AZ19" s="23"/>
      <c r="BA19" s="23"/>
      <c r="BB19" s="23"/>
      <c r="BC19" s="23"/>
      <c r="BD19" s="23"/>
      <c r="BE19" s="23"/>
      <c r="BF19" s="23"/>
      <c r="BG19" s="23"/>
      <c r="BH19" s="23"/>
      <c r="BI19" s="23"/>
    </row>
    <row r="20" spans="1:61">
      <c r="A20" s="2" t="s">
        <v>76</v>
      </c>
      <c r="B20" s="3" t="s">
        <v>77</v>
      </c>
      <c r="C20" s="25">
        <v>7.5</v>
      </c>
      <c r="D20" s="24">
        <v>7</v>
      </c>
      <c r="E20" s="24">
        <v>8</v>
      </c>
      <c r="F20" s="24">
        <v>8</v>
      </c>
      <c r="G20" s="24">
        <v>8</v>
      </c>
      <c r="H20" s="24">
        <v>7</v>
      </c>
      <c r="I20" s="24">
        <v>8</v>
      </c>
      <c r="J20" s="24">
        <v>9</v>
      </c>
      <c r="K20" s="24">
        <v>9</v>
      </c>
      <c r="L20" s="24">
        <v>8</v>
      </c>
      <c r="M20" s="24">
        <v>8</v>
      </c>
      <c r="N20" s="24">
        <v>10</v>
      </c>
      <c r="O20" s="24">
        <v>11</v>
      </c>
      <c r="P20" s="24">
        <v>11</v>
      </c>
      <c r="Q20" s="24">
        <v>11</v>
      </c>
      <c r="R20" s="24">
        <v>12.5</v>
      </c>
      <c r="S20" s="24">
        <v>13</v>
      </c>
      <c r="T20" s="24">
        <v>13</v>
      </c>
      <c r="U20" s="24">
        <v>13</v>
      </c>
      <c r="V20" s="24">
        <v>14</v>
      </c>
      <c r="W20" s="24">
        <v>13</v>
      </c>
      <c r="X20" s="24">
        <v>13</v>
      </c>
      <c r="AT20" s="23"/>
      <c r="AU20" s="23"/>
      <c r="AV20" s="23"/>
      <c r="AW20" s="23"/>
      <c r="AX20" s="23"/>
      <c r="AY20" s="23"/>
      <c r="AZ20" s="23"/>
      <c r="BA20" s="23"/>
      <c r="BB20" s="23"/>
      <c r="BC20" s="23"/>
      <c r="BD20" s="23"/>
      <c r="BE20" s="23"/>
      <c r="BF20" s="23"/>
      <c r="BG20" s="23"/>
      <c r="BH20" s="23"/>
      <c r="BI20" s="23"/>
    </row>
    <row r="21" spans="1:61">
      <c r="A21" s="2" t="s">
        <v>78</v>
      </c>
      <c r="B21" s="3" t="s">
        <v>79</v>
      </c>
      <c r="C21" s="25">
        <v>5</v>
      </c>
      <c r="D21" s="24">
        <v>6</v>
      </c>
      <c r="E21" s="24">
        <v>6</v>
      </c>
      <c r="F21" s="24">
        <v>5</v>
      </c>
      <c r="G21" s="24">
        <v>5</v>
      </c>
      <c r="H21" s="24">
        <v>5</v>
      </c>
      <c r="I21" s="24">
        <v>5</v>
      </c>
      <c r="J21" s="24">
        <v>5</v>
      </c>
      <c r="K21" s="24">
        <v>5</v>
      </c>
      <c r="L21" s="24">
        <v>5</v>
      </c>
      <c r="M21" s="24">
        <v>4.5</v>
      </c>
      <c r="N21" s="24">
        <v>5</v>
      </c>
      <c r="O21" s="24">
        <v>5</v>
      </c>
      <c r="P21" s="24">
        <v>4.5</v>
      </c>
      <c r="Q21" s="24">
        <v>5</v>
      </c>
      <c r="R21" s="24">
        <v>6</v>
      </c>
      <c r="S21" s="24">
        <v>5.5</v>
      </c>
      <c r="T21" s="24">
        <v>8</v>
      </c>
      <c r="U21" s="24">
        <v>7.5</v>
      </c>
      <c r="V21" s="24">
        <v>9.5</v>
      </c>
      <c r="W21" s="24">
        <v>10.5</v>
      </c>
      <c r="X21" s="24">
        <v>10</v>
      </c>
      <c r="AT21" s="23"/>
      <c r="AU21" s="23"/>
      <c r="AV21" s="23"/>
      <c r="AW21" s="23"/>
      <c r="AX21" s="23"/>
      <c r="AY21" s="23"/>
      <c r="AZ21" s="23"/>
      <c r="BA21" s="23"/>
      <c r="BB21" s="23"/>
      <c r="BC21" s="23"/>
      <c r="BD21" s="23"/>
      <c r="BE21" s="23"/>
      <c r="BF21" s="23"/>
      <c r="BG21" s="23"/>
      <c r="BH21" s="23"/>
      <c r="BI21" s="23"/>
    </row>
    <row r="22" spans="1:61">
      <c r="A22" s="2" t="s">
        <v>80</v>
      </c>
      <c r="B22" s="3" t="s">
        <v>81</v>
      </c>
      <c r="C22" s="25">
        <v>7</v>
      </c>
      <c r="D22" s="24">
        <v>6</v>
      </c>
      <c r="E22" s="24">
        <v>6</v>
      </c>
      <c r="F22" s="24">
        <v>6</v>
      </c>
      <c r="G22" s="24">
        <v>7</v>
      </c>
      <c r="H22" s="24">
        <v>6</v>
      </c>
      <c r="I22" s="24">
        <v>6</v>
      </c>
      <c r="J22" s="24">
        <v>5</v>
      </c>
      <c r="K22" s="24">
        <v>6</v>
      </c>
      <c r="L22" s="24">
        <v>5</v>
      </c>
      <c r="M22" s="24">
        <v>5</v>
      </c>
      <c r="N22" s="24">
        <v>5</v>
      </c>
      <c r="O22" s="24">
        <v>5</v>
      </c>
      <c r="P22" s="24">
        <v>6</v>
      </c>
      <c r="Q22" s="24">
        <v>6</v>
      </c>
      <c r="R22" s="24">
        <v>6</v>
      </c>
      <c r="S22" s="24">
        <v>9</v>
      </c>
      <c r="T22" s="24">
        <v>6</v>
      </c>
      <c r="U22" s="24">
        <v>6</v>
      </c>
      <c r="V22" s="24">
        <v>5.5</v>
      </c>
      <c r="W22" s="24">
        <v>10</v>
      </c>
      <c r="X22" s="24">
        <v>6</v>
      </c>
      <c r="AT22" s="23"/>
      <c r="AU22" s="23"/>
      <c r="AV22" s="23"/>
      <c r="AW22" s="23"/>
      <c r="AX22" s="23"/>
      <c r="AY22" s="23"/>
      <c r="AZ22" s="23"/>
      <c r="BA22" s="23"/>
      <c r="BB22" s="23"/>
      <c r="BC22" s="23"/>
      <c r="BD22" s="23"/>
      <c r="BE22" s="23"/>
      <c r="BF22" s="23"/>
      <c r="BG22" s="23"/>
      <c r="BH22" s="23"/>
      <c r="BI22" s="23"/>
    </row>
    <row r="23" spans="1:61">
      <c r="A23" s="2" t="s">
        <v>82</v>
      </c>
      <c r="B23" s="3" t="s">
        <v>83</v>
      </c>
      <c r="C23" s="25">
        <v>11</v>
      </c>
      <c r="D23" s="24">
        <v>10</v>
      </c>
      <c r="E23" s="24">
        <v>10</v>
      </c>
      <c r="F23" s="24">
        <v>9</v>
      </c>
      <c r="G23" s="24">
        <v>10</v>
      </c>
      <c r="H23" s="24">
        <v>9.5</v>
      </c>
      <c r="I23" s="24">
        <v>10.5</v>
      </c>
      <c r="J23" s="24">
        <v>8</v>
      </c>
      <c r="K23" s="24">
        <v>7</v>
      </c>
      <c r="L23" s="24">
        <v>7</v>
      </c>
      <c r="M23" s="24">
        <v>6.5</v>
      </c>
      <c r="N23" s="24">
        <v>7</v>
      </c>
      <c r="O23" s="24">
        <v>10</v>
      </c>
      <c r="P23" s="24">
        <v>13</v>
      </c>
      <c r="Q23" s="24">
        <v>11</v>
      </c>
      <c r="R23" s="24">
        <v>11</v>
      </c>
      <c r="S23" s="24">
        <v>13</v>
      </c>
      <c r="T23" s="24">
        <v>12</v>
      </c>
      <c r="U23" s="24">
        <v>11.5</v>
      </c>
      <c r="V23" s="24">
        <v>11</v>
      </c>
      <c r="W23" s="24">
        <v>7</v>
      </c>
      <c r="X23" s="24">
        <v>10</v>
      </c>
      <c r="AT23" s="23"/>
      <c r="AU23" s="23"/>
      <c r="AV23" s="23"/>
      <c r="AW23" s="23"/>
      <c r="AX23" s="23"/>
      <c r="AY23" s="23"/>
      <c r="AZ23" s="23"/>
      <c r="BA23" s="23"/>
      <c r="BB23" s="23"/>
      <c r="BC23" s="23"/>
      <c r="BD23" s="23"/>
      <c r="BE23" s="23"/>
      <c r="BF23" s="23"/>
      <c r="BG23" s="23"/>
      <c r="BH23" s="23"/>
      <c r="BI23" s="23"/>
    </row>
    <row r="24" spans="1:61">
      <c r="A24" s="2" t="s">
        <v>84</v>
      </c>
      <c r="B24" s="3" t="s">
        <v>85</v>
      </c>
      <c r="C24" s="25">
        <v>8</v>
      </c>
      <c r="D24" s="24">
        <v>7</v>
      </c>
      <c r="E24" s="24">
        <v>7</v>
      </c>
      <c r="F24" s="24">
        <v>7</v>
      </c>
      <c r="G24" s="24">
        <v>8</v>
      </c>
      <c r="H24" s="24">
        <v>6</v>
      </c>
      <c r="I24" s="24">
        <v>6</v>
      </c>
      <c r="J24" s="24">
        <v>5</v>
      </c>
      <c r="K24" s="24">
        <v>6</v>
      </c>
      <c r="L24" s="24">
        <v>7</v>
      </c>
      <c r="M24" s="24">
        <v>6</v>
      </c>
      <c r="N24" s="24">
        <v>6</v>
      </c>
      <c r="O24" s="24">
        <v>6</v>
      </c>
      <c r="P24" s="24">
        <v>7</v>
      </c>
      <c r="Q24" s="24">
        <v>8.5</v>
      </c>
      <c r="R24" s="24">
        <v>9</v>
      </c>
      <c r="S24" s="24">
        <v>10</v>
      </c>
      <c r="T24" s="24">
        <v>8.5</v>
      </c>
      <c r="U24" s="24">
        <v>9</v>
      </c>
      <c r="V24" s="24">
        <v>7.5</v>
      </c>
      <c r="W24" s="24">
        <v>8</v>
      </c>
      <c r="X24" s="24">
        <v>8</v>
      </c>
      <c r="AT24" s="23"/>
      <c r="AU24" s="23"/>
      <c r="AV24" s="23"/>
      <c r="AW24" s="23"/>
      <c r="AX24" s="23"/>
      <c r="AY24" s="23"/>
      <c r="AZ24" s="23"/>
      <c r="BA24" s="23"/>
      <c r="BB24" s="23"/>
      <c r="BC24" s="23"/>
      <c r="BD24" s="23"/>
      <c r="BE24" s="23"/>
      <c r="BF24" s="23"/>
      <c r="BG24" s="23"/>
      <c r="BH24" s="23"/>
      <c r="BI24" s="23"/>
    </row>
    <row r="25" spans="1:61">
      <c r="A25" s="2" t="s">
        <v>86</v>
      </c>
      <c r="B25" s="3" t="s">
        <v>87</v>
      </c>
      <c r="C25" s="25">
        <v>7</v>
      </c>
      <c r="D25" s="24">
        <v>6</v>
      </c>
      <c r="E25" s="24">
        <v>6</v>
      </c>
      <c r="F25" s="24">
        <v>6</v>
      </c>
      <c r="G25" s="24">
        <v>6</v>
      </c>
      <c r="H25" s="24">
        <v>6</v>
      </c>
      <c r="I25" s="24">
        <v>5.5</v>
      </c>
      <c r="J25" s="24">
        <v>5</v>
      </c>
      <c r="K25" s="24">
        <v>6</v>
      </c>
      <c r="L25" s="24">
        <v>5</v>
      </c>
      <c r="M25" s="24">
        <v>5</v>
      </c>
      <c r="N25" s="24">
        <v>5</v>
      </c>
      <c r="O25" s="24">
        <v>6</v>
      </c>
      <c r="P25" s="24">
        <v>6</v>
      </c>
      <c r="Q25" s="24">
        <v>6</v>
      </c>
      <c r="R25" s="24">
        <v>7</v>
      </c>
      <c r="S25" s="24">
        <v>8</v>
      </c>
      <c r="T25" s="24">
        <v>9</v>
      </c>
      <c r="U25" s="24">
        <v>9</v>
      </c>
      <c r="V25" s="24">
        <v>10</v>
      </c>
      <c r="W25" s="24">
        <v>9.5</v>
      </c>
      <c r="X25" s="24">
        <v>11</v>
      </c>
      <c r="AT25" s="23"/>
      <c r="AU25" s="23"/>
      <c r="AV25" s="23"/>
      <c r="AW25" s="23"/>
      <c r="AX25" s="23"/>
      <c r="AY25" s="23"/>
      <c r="AZ25" s="23"/>
      <c r="BA25" s="23"/>
      <c r="BB25" s="23"/>
      <c r="BC25" s="23"/>
      <c r="BD25" s="23"/>
      <c r="BE25" s="23"/>
      <c r="BF25" s="23"/>
      <c r="BG25" s="23"/>
      <c r="BH25" s="23"/>
      <c r="BI25" s="23"/>
    </row>
    <row r="26" spans="1:61">
      <c r="A26" s="2" t="s">
        <v>88</v>
      </c>
      <c r="B26" s="3" t="s">
        <v>89</v>
      </c>
      <c r="C26" s="25">
        <v>5</v>
      </c>
      <c r="D26" s="24">
        <v>5</v>
      </c>
      <c r="E26" s="24">
        <v>5</v>
      </c>
      <c r="F26" s="24">
        <v>5</v>
      </c>
      <c r="G26" s="24">
        <v>5</v>
      </c>
      <c r="H26" s="24">
        <v>5</v>
      </c>
      <c r="I26" s="24">
        <v>6</v>
      </c>
      <c r="J26" s="24">
        <v>6</v>
      </c>
      <c r="K26" s="24">
        <v>6</v>
      </c>
      <c r="L26" s="24">
        <v>5</v>
      </c>
      <c r="M26" s="24">
        <v>6</v>
      </c>
      <c r="N26" s="24">
        <v>7</v>
      </c>
      <c r="O26" s="24">
        <v>8</v>
      </c>
      <c r="P26" s="24">
        <v>9</v>
      </c>
      <c r="Q26" s="24">
        <v>8</v>
      </c>
      <c r="R26" s="24">
        <v>8.5</v>
      </c>
      <c r="S26" s="24">
        <v>8</v>
      </c>
      <c r="T26" s="24">
        <v>9</v>
      </c>
      <c r="U26" s="24">
        <v>9</v>
      </c>
      <c r="V26" s="24">
        <v>9</v>
      </c>
      <c r="W26" s="24">
        <v>8</v>
      </c>
      <c r="X26" s="24">
        <v>8</v>
      </c>
      <c r="AT26" s="23"/>
      <c r="AU26" s="23"/>
      <c r="AV26" s="23"/>
      <c r="AW26" s="23"/>
      <c r="AX26" s="23"/>
      <c r="AY26" s="23"/>
      <c r="AZ26" s="23"/>
      <c r="BA26" s="23"/>
      <c r="BB26" s="23"/>
      <c r="BC26" s="23"/>
      <c r="BD26" s="23"/>
      <c r="BE26" s="23"/>
      <c r="BF26" s="23"/>
      <c r="BG26" s="23"/>
      <c r="BH26" s="23"/>
      <c r="BI26" s="23"/>
    </row>
    <row r="27" spans="1:61">
      <c r="A27" s="2" t="s">
        <v>90</v>
      </c>
      <c r="B27" s="3" t="s">
        <v>91</v>
      </c>
      <c r="C27" s="25">
        <v>8</v>
      </c>
      <c r="D27" s="24">
        <v>8</v>
      </c>
      <c r="E27" s="24">
        <v>8</v>
      </c>
      <c r="F27" s="24">
        <v>8</v>
      </c>
      <c r="G27" s="24">
        <v>8</v>
      </c>
      <c r="H27" s="24">
        <v>9</v>
      </c>
      <c r="I27" s="24">
        <v>10</v>
      </c>
      <c r="J27" s="24">
        <v>10</v>
      </c>
      <c r="K27" s="24">
        <v>9</v>
      </c>
      <c r="L27" s="24">
        <v>9</v>
      </c>
      <c r="M27" s="24">
        <v>11</v>
      </c>
      <c r="N27" s="24">
        <v>11</v>
      </c>
      <c r="O27" s="24">
        <v>13</v>
      </c>
      <c r="P27" s="24">
        <v>13</v>
      </c>
      <c r="Q27" s="24">
        <v>12</v>
      </c>
      <c r="R27" s="24">
        <v>11.5</v>
      </c>
      <c r="S27" s="24">
        <v>12</v>
      </c>
      <c r="T27" s="24">
        <v>11</v>
      </c>
      <c r="U27" s="24">
        <v>11.5</v>
      </c>
      <c r="V27" s="24">
        <v>11</v>
      </c>
      <c r="W27" s="24">
        <v>11</v>
      </c>
      <c r="X27" s="24">
        <v>11</v>
      </c>
      <c r="AT27" s="23"/>
      <c r="AU27" s="23"/>
      <c r="AV27" s="23"/>
      <c r="AW27" s="23"/>
      <c r="AX27" s="23"/>
      <c r="AY27" s="23"/>
      <c r="AZ27" s="23"/>
      <c r="BA27" s="23"/>
      <c r="BB27" s="23"/>
      <c r="BC27" s="23"/>
      <c r="BD27" s="23"/>
      <c r="BE27" s="23"/>
      <c r="BF27" s="23"/>
      <c r="BG27" s="23"/>
      <c r="BH27" s="23"/>
      <c r="BI27" s="23"/>
    </row>
    <row r="28" spans="1:61">
      <c r="A28" s="2" t="s">
        <v>92</v>
      </c>
      <c r="B28" s="3" t="s">
        <v>93</v>
      </c>
      <c r="C28" s="25">
        <v>7</v>
      </c>
      <c r="D28" s="24">
        <v>7</v>
      </c>
      <c r="E28" s="24">
        <v>7</v>
      </c>
      <c r="F28" s="24">
        <v>7</v>
      </c>
      <c r="G28" s="24">
        <v>7</v>
      </c>
      <c r="H28" s="24">
        <v>8</v>
      </c>
      <c r="I28" s="24">
        <v>7</v>
      </c>
      <c r="J28" s="24">
        <v>6.5</v>
      </c>
      <c r="K28" s="24">
        <v>8</v>
      </c>
      <c r="L28" s="24">
        <v>9</v>
      </c>
      <c r="M28" s="24">
        <v>8</v>
      </c>
      <c r="N28" s="24">
        <v>9</v>
      </c>
      <c r="O28" s="24">
        <v>11</v>
      </c>
      <c r="P28" s="24">
        <v>11</v>
      </c>
      <c r="Q28" s="24">
        <v>11</v>
      </c>
      <c r="R28" s="24">
        <v>12</v>
      </c>
      <c r="S28" s="24">
        <v>11</v>
      </c>
      <c r="T28" s="24">
        <v>12</v>
      </c>
      <c r="U28" s="24">
        <v>13.5</v>
      </c>
      <c r="V28" s="24">
        <v>14</v>
      </c>
      <c r="W28" s="24">
        <v>14</v>
      </c>
      <c r="X28" s="24">
        <v>14.5</v>
      </c>
      <c r="AT28" s="23"/>
      <c r="AU28" s="23"/>
      <c r="AV28" s="23"/>
      <c r="AW28" s="23"/>
      <c r="AX28" s="23"/>
      <c r="AY28" s="23"/>
      <c r="AZ28" s="23"/>
      <c r="BA28" s="23"/>
      <c r="BB28" s="23"/>
      <c r="BC28" s="23"/>
      <c r="BD28" s="23"/>
      <c r="BE28" s="23"/>
      <c r="BF28" s="23"/>
      <c r="BG28" s="23"/>
      <c r="BH28" s="23"/>
      <c r="BI28" s="23"/>
    </row>
    <row r="29" spans="1:61">
      <c r="A29" s="2" t="s">
        <v>94</v>
      </c>
      <c r="B29" s="3" t="s">
        <v>95</v>
      </c>
      <c r="C29" s="25">
        <v>5</v>
      </c>
      <c r="D29" s="24">
        <v>5</v>
      </c>
      <c r="E29" s="24">
        <v>4</v>
      </c>
      <c r="F29" s="24">
        <v>4</v>
      </c>
      <c r="G29" s="24">
        <v>5</v>
      </c>
      <c r="H29" s="24">
        <v>5</v>
      </c>
      <c r="I29" s="24">
        <v>5</v>
      </c>
      <c r="J29" s="24">
        <v>6</v>
      </c>
      <c r="K29" s="24">
        <v>6</v>
      </c>
      <c r="L29" s="24">
        <v>7</v>
      </c>
      <c r="M29" s="24">
        <v>8</v>
      </c>
      <c r="N29" s="24">
        <v>8</v>
      </c>
      <c r="O29" s="24">
        <v>9</v>
      </c>
      <c r="P29" s="24">
        <v>9</v>
      </c>
      <c r="Q29" s="24">
        <v>9.5</v>
      </c>
      <c r="R29" s="24">
        <v>11</v>
      </c>
      <c r="S29" s="24">
        <v>12</v>
      </c>
      <c r="T29" s="24">
        <v>12</v>
      </c>
      <c r="U29" s="24">
        <v>12</v>
      </c>
      <c r="V29" s="24">
        <v>13</v>
      </c>
      <c r="W29" s="24">
        <v>12</v>
      </c>
      <c r="X29" s="24">
        <v>11</v>
      </c>
      <c r="AT29" s="23"/>
      <c r="AU29" s="23"/>
      <c r="AV29" s="23"/>
      <c r="AW29" s="23"/>
      <c r="AX29" s="23"/>
      <c r="AY29" s="23"/>
      <c r="AZ29" s="23"/>
      <c r="BA29" s="23"/>
      <c r="BB29" s="23"/>
      <c r="BC29" s="23"/>
      <c r="BD29" s="23"/>
      <c r="BE29" s="23"/>
      <c r="BF29" s="23"/>
      <c r="BG29" s="23"/>
      <c r="BH29" s="23"/>
      <c r="BI29" s="23"/>
    </row>
    <row r="30" spans="1:61">
      <c r="A30" s="2" t="s">
        <v>96</v>
      </c>
      <c r="B30" s="3" t="s">
        <v>97</v>
      </c>
      <c r="C30" s="25">
        <v>5</v>
      </c>
      <c r="D30" s="24">
        <v>5</v>
      </c>
      <c r="E30" s="24">
        <v>4</v>
      </c>
      <c r="F30" s="24">
        <v>4</v>
      </c>
      <c r="G30" s="24">
        <v>4</v>
      </c>
      <c r="H30" s="24">
        <v>5</v>
      </c>
      <c r="I30" s="24">
        <v>6</v>
      </c>
      <c r="J30" s="24">
        <v>5</v>
      </c>
      <c r="K30" s="24">
        <v>5</v>
      </c>
      <c r="L30" s="24">
        <v>5</v>
      </c>
      <c r="M30" s="24">
        <v>5</v>
      </c>
      <c r="N30" s="24">
        <v>5</v>
      </c>
      <c r="O30" s="24">
        <v>5</v>
      </c>
      <c r="P30" s="24">
        <v>5</v>
      </c>
      <c r="Q30" s="24">
        <v>6</v>
      </c>
      <c r="R30" s="24">
        <v>6</v>
      </c>
      <c r="S30" s="24">
        <v>6</v>
      </c>
      <c r="T30" s="24">
        <v>6</v>
      </c>
      <c r="U30" s="24">
        <v>8</v>
      </c>
      <c r="V30" s="24">
        <v>8</v>
      </c>
      <c r="W30" s="24">
        <v>7</v>
      </c>
      <c r="X30" s="24">
        <v>7</v>
      </c>
      <c r="AT30" s="23"/>
      <c r="AU30" s="23"/>
      <c r="AV30" s="23"/>
      <c r="AW30" s="23"/>
      <c r="AX30" s="23"/>
      <c r="AY30" s="23"/>
      <c r="AZ30" s="23"/>
      <c r="BA30" s="23"/>
      <c r="BB30" s="23"/>
      <c r="BC30" s="23"/>
      <c r="BD30" s="23"/>
      <c r="BE30" s="23"/>
      <c r="BF30" s="23"/>
      <c r="BG30" s="23"/>
      <c r="BH30" s="23"/>
      <c r="BI30" s="23"/>
    </row>
    <row r="31" spans="1:61">
      <c r="A31" s="2" t="s">
        <v>98</v>
      </c>
      <c r="B31" s="3" t="s">
        <v>99</v>
      </c>
      <c r="C31" s="25">
        <v>8</v>
      </c>
      <c r="D31" s="24">
        <v>8</v>
      </c>
      <c r="E31" s="24">
        <v>10</v>
      </c>
      <c r="F31" s="24">
        <v>9</v>
      </c>
      <c r="G31" s="24">
        <v>9</v>
      </c>
      <c r="H31" s="24">
        <v>9</v>
      </c>
      <c r="I31" s="24">
        <v>7.5</v>
      </c>
      <c r="J31" s="24">
        <v>8</v>
      </c>
      <c r="K31" s="24">
        <v>9</v>
      </c>
      <c r="L31" s="24">
        <v>9.5</v>
      </c>
      <c r="M31" s="24">
        <v>9.5</v>
      </c>
      <c r="N31" s="24">
        <v>10</v>
      </c>
      <c r="O31" s="24">
        <v>9</v>
      </c>
      <c r="P31" s="24">
        <v>10</v>
      </c>
      <c r="Q31" s="24">
        <v>11</v>
      </c>
      <c r="R31" s="24">
        <v>9</v>
      </c>
      <c r="S31" s="24">
        <v>10</v>
      </c>
      <c r="T31" s="24">
        <v>9</v>
      </c>
      <c r="U31" s="24">
        <v>11</v>
      </c>
      <c r="V31" s="24">
        <v>10.5</v>
      </c>
      <c r="W31" s="24">
        <v>10</v>
      </c>
      <c r="X31" s="24">
        <v>7</v>
      </c>
      <c r="AT31" s="23"/>
      <c r="AU31" s="23"/>
      <c r="AV31" s="23"/>
      <c r="AW31" s="23"/>
      <c r="AX31" s="23"/>
      <c r="AY31" s="23"/>
      <c r="AZ31" s="23"/>
      <c r="BA31" s="23"/>
      <c r="BB31" s="23"/>
      <c r="BC31" s="23"/>
      <c r="BD31" s="23"/>
      <c r="BE31" s="23"/>
      <c r="BF31" s="23"/>
      <c r="BG31" s="23"/>
      <c r="BH31" s="23"/>
      <c r="BI31" s="23"/>
    </row>
    <row r="32" spans="1:61">
      <c r="A32" s="2" t="s">
        <v>100</v>
      </c>
      <c r="B32" s="3" t="s">
        <v>101</v>
      </c>
      <c r="C32" s="25">
        <v>4</v>
      </c>
      <c r="D32" s="24">
        <v>4</v>
      </c>
      <c r="E32" s="24">
        <v>4</v>
      </c>
      <c r="F32" s="24">
        <v>4</v>
      </c>
      <c r="G32" s="24">
        <v>4</v>
      </c>
      <c r="H32" s="24">
        <v>4</v>
      </c>
      <c r="I32" s="24">
        <v>3</v>
      </c>
      <c r="J32" s="24">
        <v>4</v>
      </c>
      <c r="K32" s="24">
        <v>4</v>
      </c>
      <c r="L32" s="24">
        <v>4</v>
      </c>
      <c r="M32" s="24">
        <v>4</v>
      </c>
      <c r="N32" s="24">
        <v>3</v>
      </c>
      <c r="O32" s="24">
        <v>4.5</v>
      </c>
      <c r="P32" s="24">
        <v>4</v>
      </c>
      <c r="Q32" s="24">
        <v>4</v>
      </c>
      <c r="R32" s="24">
        <v>4</v>
      </c>
      <c r="S32" s="24">
        <v>4</v>
      </c>
      <c r="T32" s="24">
        <v>3</v>
      </c>
      <c r="U32" s="24">
        <v>4</v>
      </c>
      <c r="V32" s="24">
        <v>4</v>
      </c>
      <c r="W32" s="24">
        <v>3</v>
      </c>
      <c r="X32" s="24">
        <v>5</v>
      </c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">
      <c r="A33" s="2" t="s">
        <v>102</v>
      </c>
      <c r="B33" s="3" t="s">
        <v>103</v>
      </c>
      <c r="C33" s="25">
        <v>11</v>
      </c>
      <c r="D33" s="24">
        <v>11</v>
      </c>
      <c r="E33" s="24">
        <v>10</v>
      </c>
      <c r="F33" s="24">
        <v>10</v>
      </c>
      <c r="G33" s="24">
        <v>10</v>
      </c>
      <c r="H33" s="24">
        <v>8</v>
      </c>
      <c r="I33" s="24">
        <v>9</v>
      </c>
      <c r="J33" s="24">
        <v>9</v>
      </c>
      <c r="K33" s="24">
        <v>9</v>
      </c>
      <c r="L33" s="24">
        <v>9</v>
      </c>
      <c r="M33" s="24">
        <v>8</v>
      </c>
      <c r="N33" s="24">
        <v>8.5</v>
      </c>
      <c r="O33" s="24">
        <v>8</v>
      </c>
      <c r="P33" s="24">
        <v>9</v>
      </c>
      <c r="Q33" s="24">
        <v>8.5</v>
      </c>
      <c r="R33" s="24">
        <v>11</v>
      </c>
      <c r="S33" s="24">
        <v>12</v>
      </c>
      <c r="T33" s="24">
        <v>14</v>
      </c>
      <c r="U33" s="24">
        <v>12</v>
      </c>
      <c r="V33" s="24">
        <v>12.5</v>
      </c>
      <c r="W33" s="24">
        <v>16</v>
      </c>
      <c r="X33" s="24">
        <v>15</v>
      </c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">
      <c r="A34" s="2" t="s">
        <v>104</v>
      </c>
      <c r="B34" s="3" t="s">
        <v>105</v>
      </c>
      <c r="C34" s="25">
        <v>7</v>
      </c>
      <c r="D34" s="24">
        <v>6</v>
      </c>
      <c r="E34" s="24">
        <v>7</v>
      </c>
      <c r="F34" s="24">
        <v>7</v>
      </c>
      <c r="G34" s="24">
        <v>7</v>
      </c>
      <c r="H34" s="24">
        <v>7</v>
      </c>
      <c r="I34" s="24">
        <v>6</v>
      </c>
      <c r="J34" s="24">
        <v>7</v>
      </c>
      <c r="K34" s="24">
        <v>9</v>
      </c>
      <c r="L34" s="24">
        <v>9</v>
      </c>
      <c r="M34" s="24">
        <v>9.5</v>
      </c>
      <c r="N34" s="24">
        <v>10</v>
      </c>
      <c r="O34" s="24">
        <v>10</v>
      </c>
      <c r="P34" s="24">
        <v>11</v>
      </c>
      <c r="Q34" s="24">
        <v>13</v>
      </c>
      <c r="R34" s="24">
        <v>13</v>
      </c>
      <c r="S34" s="24">
        <v>13</v>
      </c>
      <c r="T34" s="24">
        <v>12</v>
      </c>
      <c r="U34" s="24">
        <v>13</v>
      </c>
      <c r="V34" s="24">
        <v>12</v>
      </c>
      <c r="W34" s="24">
        <v>11</v>
      </c>
      <c r="X34" s="24">
        <v>11</v>
      </c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">
      <c r="A35" s="2" t="s">
        <v>106</v>
      </c>
      <c r="B35" s="3" t="s">
        <v>107</v>
      </c>
      <c r="C35" s="25">
        <v>4.5</v>
      </c>
      <c r="D35" s="24">
        <v>4</v>
      </c>
      <c r="E35" s="24">
        <v>5</v>
      </c>
      <c r="F35" s="24">
        <v>4</v>
      </c>
      <c r="G35" s="24">
        <v>4</v>
      </c>
      <c r="H35" s="24">
        <v>5</v>
      </c>
      <c r="I35" s="24">
        <v>4</v>
      </c>
      <c r="J35" s="24">
        <v>4</v>
      </c>
      <c r="K35" s="24">
        <v>5</v>
      </c>
      <c r="L35" s="24">
        <v>5</v>
      </c>
      <c r="M35" s="24">
        <v>5</v>
      </c>
      <c r="N35" s="24">
        <v>6</v>
      </c>
      <c r="O35" s="24">
        <v>8</v>
      </c>
      <c r="P35" s="24">
        <v>8</v>
      </c>
      <c r="Q35" s="24">
        <v>9</v>
      </c>
      <c r="R35" s="24">
        <v>11</v>
      </c>
      <c r="S35" s="24">
        <v>12</v>
      </c>
      <c r="T35" s="24">
        <v>10.5</v>
      </c>
      <c r="U35" s="24">
        <v>9.5</v>
      </c>
      <c r="V35" s="24">
        <v>9</v>
      </c>
      <c r="W35" s="24">
        <v>9</v>
      </c>
      <c r="X35" s="24">
        <v>9</v>
      </c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">
      <c r="A36" s="2" t="s">
        <v>108</v>
      </c>
      <c r="B36" s="3" t="s">
        <v>109</v>
      </c>
      <c r="C36" s="25">
        <v>10</v>
      </c>
      <c r="D36" s="24">
        <v>9</v>
      </c>
      <c r="E36" s="24">
        <v>8</v>
      </c>
      <c r="F36" s="24">
        <v>8</v>
      </c>
      <c r="G36" s="24">
        <v>9</v>
      </c>
      <c r="H36" s="24">
        <v>8</v>
      </c>
      <c r="I36" s="24">
        <v>9</v>
      </c>
      <c r="J36" s="24">
        <v>8</v>
      </c>
      <c r="K36" s="24">
        <v>7</v>
      </c>
      <c r="L36" s="24">
        <v>8</v>
      </c>
      <c r="M36" s="24">
        <v>8</v>
      </c>
      <c r="N36" s="24">
        <v>6.5</v>
      </c>
      <c r="O36" s="24">
        <v>9</v>
      </c>
      <c r="P36" s="24">
        <v>10</v>
      </c>
      <c r="Q36" s="24">
        <v>8</v>
      </c>
      <c r="R36" s="24">
        <v>9</v>
      </c>
      <c r="S36" s="24">
        <v>9.5</v>
      </c>
      <c r="T36" s="24">
        <v>9</v>
      </c>
      <c r="U36" s="24">
        <v>11</v>
      </c>
      <c r="V36" s="24">
        <v>10</v>
      </c>
      <c r="W36" s="24">
        <v>13</v>
      </c>
      <c r="X36" s="24">
        <v>13.5</v>
      </c>
      <c r="AT36" s="23"/>
      <c r="AU36" s="23"/>
      <c r="AV36" s="23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23"/>
      <c r="BI36" s="23"/>
    </row>
    <row r="37" spans="1:61">
      <c r="A37" s="2" t="s">
        <v>110</v>
      </c>
      <c r="B37" s="3" t="s">
        <v>111</v>
      </c>
      <c r="C37" s="25">
        <v>4</v>
      </c>
      <c r="D37" s="24">
        <v>4</v>
      </c>
      <c r="E37" s="24">
        <v>4</v>
      </c>
      <c r="F37" s="24">
        <v>4</v>
      </c>
      <c r="G37" s="24">
        <v>4</v>
      </c>
      <c r="H37" s="24">
        <v>4</v>
      </c>
      <c r="I37" s="24">
        <v>4</v>
      </c>
      <c r="J37" s="24">
        <v>4</v>
      </c>
      <c r="K37" s="24">
        <v>4</v>
      </c>
      <c r="L37" s="24">
        <v>4</v>
      </c>
      <c r="M37" s="24">
        <v>4</v>
      </c>
      <c r="N37" s="24">
        <v>5</v>
      </c>
      <c r="O37" s="24">
        <v>6</v>
      </c>
      <c r="P37" s="24">
        <v>6</v>
      </c>
      <c r="Q37" s="24">
        <v>6</v>
      </c>
      <c r="R37" s="24">
        <v>6</v>
      </c>
      <c r="S37" s="24">
        <v>6</v>
      </c>
      <c r="T37" s="24">
        <v>7</v>
      </c>
      <c r="U37" s="24">
        <v>8</v>
      </c>
      <c r="V37" s="24">
        <v>9</v>
      </c>
      <c r="W37" s="24">
        <v>8</v>
      </c>
      <c r="X37" s="24">
        <v>8</v>
      </c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">
      <c r="A38" s="2" t="s">
        <v>112</v>
      </c>
      <c r="B38" s="3" t="s">
        <v>113</v>
      </c>
      <c r="C38" s="25">
        <v>8</v>
      </c>
      <c r="D38" s="24">
        <v>7</v>
      </c>
      <c r="E38" s="24">
        <v>6</v>
      </c>
      <c r="F38" s="24">
        <v>5</v>
      </c>
      <c r="G38" s="24">
        <v>6</v>
      </c>
      <c r="H38" s="24">
        <v>6</v>
      </c>
      <c r="I38" s="24">
        <v>6</v>
      </c>
      <c r="J38" s="24">
        <v>6</v>
      </c>
      <c r="K38" s="24">
        <v>5</v>
      </c>
      <c r="L38" s="24">
        <v>5</v>
      </c>
      <c r="M38" s="24">
        <v>5</v>
      </c>
      <c r="N38" s="24">
        <v>5</v>
      </c>
      <c r="O38" s="24">
        <v>5</v>
      </c>
      <c r="P38" s="24">
        <v>8</v>
      </c>
      <c r="Q38" s="24">
        <v>7</v>
      </c>
      <c r="R38" s="24">
        <v>8</v>
      </c>
      <c r="S38" s="24">
        <v>8</v>
      </c>
      <c r="T38" s="24">
        <v>8</v>
      </c>
      <c r="U38" s="24">
        <v>10</v>
      </c>
      <c r="V38" s="24">
        <v>12.5</v>
      </c>
      <c r="W38" s="24">
        <v>8.5</v>
      </c>
      <c r="X38" s="24">
        <v>6</v>
      </c>
      <c r="AT38" s="23"/>
      <c r="AU38" s="23"/>
      <c r="AV38" s="23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  <c r="BI38" s="23"/>
    </row>
    <row r="39" spans="1:61">
      <c r="A39" s="2" t="s">
        <v>114</v>
      </c>
      <c r="B39" s="3" t="s">
        <v>115</v>
      </c>
      <c r="C39" s="25">
        <v>7</v>
      </c>
      <c r="D39" s="24">
        <v>7</v>
      </c>
      <c r="E39" s="24">
        <v>8</v>
      </c>
      <c r="F39" s="24">
        <v>8</v>
      </c>
      <c r="G39" s="24">
        <v>7.5</v>
      </c>
      <c r="H39" s="24">
        <v>8</v>
      </c>
      <c r="I39" s="24">
        <v>8</v>
      </c>
      <c r="J39" s="24">
        <v>7</v>
      </c>
      <c r="K39" s="24">
        <v>7</v>
      </c>
      <c r="L39" s="24">
        <v>8</v>
      </c>
      <c r="M39" s="24">
        <v>9</v>
      </c>
      <c r="N39" s="24">
        <v>11</v>
      </c>
      <c r="O39" s="24">
        <v>11</v>
      </c>
      <c r="P39" s="24">
        <v>13</v>
      </c>
      <c r="Q39" s="24">
        <v>14</v>
      </c>
      <c r="R39" s="24">
        <v>14</v>
      </c>
      <c r="S39" s="24">
        <v>14</v>
      </c>
      <c r="T39" s="24">
        <v>13</v>
      </c>
      <c r="U39" s="24">
        <v>13.5</v>
      </c>
      <c r="V39" s="24">
        <v>13.5</v>
      </c>
      <c r="W39" s="24">
        <v>13.5</v>
      </c>
      <c r="X39" s="24">
        <v>14</v>
      </c>
      <c r="AT39" s="23"/>
      <c r="AU39" s="23"/>
      <c r="AV39" s="23"/>
      <c r="AW39" s="23"/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23"/>
      <c r="BI39" s="23"/>
    </row>
    <row r="40" spans="1:61" ht="16" thickBot="1">
      <c r="A40" s="10" t="s">
        <v>116</v>
      </c>
      <c r="B40" s="8" t="s">
        <v>117</v>
      </c>
      <c r="C40" s="26">
        <v>7</v>
      </c>
      <c r="D40" s="27">
        <v>8</v>
      </c>
      <c r="E40" s="27">
        <v>8</v>
      </c>
      <c r="F40" s="27">
        <v>8</v>
      </c>
      <c r="G40" s="27">
        <v>8</v>
      </c>
      <c r="H40" s="27">
        <v>8</v>
      </c>
      <c r="I40" s="27">
        <v>8</v>
      </c>
      <c r="J40" s="27">
        <v>8</v>
      </c>
      <c r="K40" s="27">
        <v>9</v>
      </c>
      <c r="L40" s="27">
        <v>10</v>
      </c>
      <c r="M40" s="27">
        <v>10</v>
      </c>
      <c r="N40" s="27">
        <v>11</v>
      </c>
      <c r="O40" s="27">
        <v>11</v>
      </c>
      <c r="P40" s="27">
        <v>12</v>
      </c>
      <c r="Q40" s="27">
        <v>12</v>
      </c>
      <c r="R40" s="27">
        <v>12</v>
      </c>
      <c r="S40" s="27">
        <v>12</v>
      </c>
      <c r="T40" s="27">
        <v>12</v>
      </c>
      <c r="U40" s="27">
        <v>12</v>
      </c>
      <c r="V40" s="27">
        <v>12</v>
      </c>
      <c r="W40" s="27">
        <v>12</v>
      </c>
      <c r="X40" s="27">
        <v>11</v>
      </c>
      <c r="AT40" s="23"/>
      <c r="AU40" s="23"/>
      <c r="AV40" s="23"/>
      <c r="AW40" s="23"/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23"/>
      <c r="BI40" s="23"/>
    </row>
    <row r="41" spans="1:61">
      <c r="A41" s="2"/>
      <c r="B41" s="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</row>
    <row r="42" spans="1:61">
      <c r="A42" s="2" t="s">
        <v>118</v>
      </c>
      <c r="B42" s="2"/>
      <c r="C42" s="2"/>
      <c r="D42" s="2"/>
      <c r="E42" s="2"/>
      <c r="F42" s="2"/>
      <c r="G42" s="2"/>
      <c r="H42" s="2"/>
      <c r="I42" s="2"/>
    </row>
    <row r="43" spans="1:61">
      <c r="A43" s="2"/>
      <c r="B43" s="2"/>
      <c r="C43" s="2"/>
      <c r="D43" s="2"/>
      <c r="E43" s="2"/>
      <c r="F43" s="2"/>
      <c r="G43" s="2"/>
      <c r="H43" s="2"/>
      <c r="I43" s="2"/>
    </row>
    <row r="44" spans="1:61">
      <c r="A44" s="2" t="s">
        <v>119</v>
      </c>
      <c r="B44" s="2"/>
      <c r="C44" s="2"/>
      <c r="D44" s="2"/>
      <c r="E44" s="2"/>
      <c r="F44" s="2"/>
      <c r="G44" s="2"/>
      <c r="H44" s="2"/>
      <c r="I44" s="2"/>
    </row>
    <row r="45" spans="1:61">
      <c r="A45" s="2"/>
      <c r="B45" s="2"/>
      <c r="C45" s="2"/>
      <c r="D45" s="2"/>
      <c r="E45" s="2"/>
      <c r="F45" s="2"/>
      <c r="G45" s="2"/>
      <c r="H45" s="2"/>
      <c r="I45" s="2"/>
    </row>
    <row r="46" spans="1:61">
      <c r="A46" s="1" t="s">
        <v>31</v>
      </c>
      <c r="B46" s="2"/>
      <c r="C46" s="2"/>
      <c r="D46" s="2"/>
      <c r="E46" s="2"/>
      <c r="F46" s="2"/>
      <c r="G46" s="2"/>
      <c r="H46" s="2"/>
      <c r="I46" s="2"/>
    </row>
    <row r="47" spans="1:61">
      <c r="A47" s="2" t="s">
        <v>120</v>
      </c>
      <c r="B47" s="2"/>
      <c r="C47" s="2"/>
      <c r="D47" s="2"/>
      <c r="E47" s="2"/>
      <c r="F47" s="2"/>
      <c r="G47" s="2"/>
      <c r="H47" s="2"/>
      <c r="I47" s="2"/>
    </row>
    <row r="48" spans="1:61">
      <c r="A48" s="2" t="s">
        <v>121</v>
      </c>
      <c r="B48" s="2"/>
      <c r="C48" s="2"/>
      <c r="D48" s="2"/>
      <c r="E48" s="2"/>
      <c r="F48" s="2"/>
      <c r="G48" s="2"/>
      <c r="H48" s="2"/>
      <c r="I48" s="2"/>
    </row>
    <row r="49" spans="1:9">
      <c r="A49" s="52" t="s">
        <v>122</v>
      </c>
      <c r="B49" s="2"/>
      <c r="C49" s="2"/>
      <c r="D49" s="2"/>
      <c r="E49" s="2"/>
      <c r="F49" s="2"/>
      <c r="G49" s="2"/>
      <c r="H49" s="2"/>
      <c r="I49" s="2"/>
    </row>
    <row r="50" spans="1:9">
      <c r="A50" s="2" t="s">
        <v>153</v>
      </c>
      <c r="B50" s="2"/>
      <c r="C50" s="2"/>
      <c r="D50" s="2"/>
      <c r="E50" s="2"/>
      <c r="F50" s="2"/>
      <c r="G50" s="2"/>
      <c r="H50" s="2"/>
      <c r="I50" s="2"/>
    </row>
    <row r="51" spans="1:9">
      <c r="A51" s="2" t="s">
        <v>154</v>
      </c>
      <c r="B51" s="2"/>
      <c r="C51" s="2"/>
      <c r="D51" s="2"/>
      <c r="E51" s="2"/>
      <c r="F51" s="2"/>
      <c r="G51" s="2"/>
      <c r="H51" s="2"/>
      <c r="I51" s="2"/>
    </row>
    <row r="52" spans="1:9">
      <c r="A52" s="2" t="s">
        <v>126</v>
      </c>
      <c r="B52" s="2"/>
      <c r="C52" s="2"/>
      <c r="D52" s="2"/>
      <c r="E52" s="2"/>
      <c r="F52" s="2"/>
      <c r="G52" s="2"/>
      <c r="H52" s="2"/>
      <c r="I52" s="2"/>
    </row>
    <row r="53" spans="1:9">
      <c r="A53" s="2" t="s">
        <v>127</v>
      </c>
      <c r="B53" s="2"/>
      <c r="C53" s="2"/>
      <c r="D53" s="2"/>
      <c r="E53" s="2"/>
      <c r="F53" s="2"/>
      <c r="G53" s="2"/>
      <c r="H53" s="2"/>
      <c r="I53" s="2"/>
    </row>
    <row r="54" spans="1:9">
      <c r="A54" s="52" t="s">
        <v>128</v>
      </c>
      <c r="B54" s="2"/>
      <c r="C54" s="2"/>
      <c r="D54" s="2"/>
      <c r="E54" s="2"/>
      <c r="F54" s="2"/>
      <c r="G54" s="2"/>
      <c r="H54" s="2"/>
      <c r="I54" s="2"/>
    </row>
    <row r="55" spans="1:9">
      <c r="A55" s="2" t="s">
        <v>155</v>
      </c>
      <c r="B55" s="2"/>
      <c r="C55" s="2"/>
      <c r="D55" s="2"/>
      <c r="E55" s="2"/>
      <c r="F55" s="2"/>
      <c r="G55" s="2"/>
      <c r="H55" s="2"/>
      <c r="I55" s="2"/>
    </row>
    <row r="56" spans="1:9">
      <c r="A56" s="2" t="s">
        <v>130</v>
      </c>
      <c r="B56" s="2"/>
      <c r="C56" s="2"/>
      <c r="D56" s="2"/>
      <c r="E56" s="2"/>
      <c r="F56" s="2"/>
      <c r="G56" s="2"/>
      <c r="H56" s="2"/>
      <c r="I56" s="2"/>
    </row>
    <row r="57" spans="1:9">
      <c r="A57" s="2" t="s">
        <v>131</v>
      </c>
      <c r="B57" s="2"/>
      <c r="C57" s="2"/>
      <c r="D57" s="2"/>
      <c r="E57" s="2"/>
      <c r="F57" s="2"/>
      <c r="G57" s="2"/>
      <c r="H57" s="2"/>
      <c r="I57" s="2"/>
    </row>
    <row r="58" spans="1:9">
      <c r="A58" s="2" t="s">
        <v>132</v>
      </c>
    </row>
    <row r="59" spans="1:9">
      <c r="A59" s="52" t="s">
        <v>133</v>
      </c>
    </row>
    <row r="60" spans="1:9">
      <c r="A60" s="20" t="s">
        <v>149</v>
      </c>
    </row>
    <row r="61" spans="1:9">
      <c r="A61" s="20" t="s">
        <v>156</v>
      </c>
    </row>
    <row r="62" spans="1:9">
      <c r="A62" s="2" t="s">
        <v>157</v>
      </c>
    </row>
    <row r="63" spans="1:9">
      <c r="A63" s="2" t="s">
        <v>158</v>
      </c>
    </row>
    <row r="64" spans="1:9">
      <c r="A64" s="2" t="s">
        <v>159</v>
      </c>
    </row>
  </sheetData>
  <mergeCells count="24">
    <mergeCell ref="F3:F4"/>
    <mergeCell ref="R3:R4"/>
    <mergeCell ref="G3:G4"/>
    <mergeCell ref="H3:H4"/>
    <mergeCell ref="N3:N4"/>
    <mergeCell ref="O3:O4"/>
    <mergeCell ref="P3:P4"/>
    <mergeCell ref="Q3:Q4"/>
    <mergeCell ref="X3:X4"/>
    <mergeCell ref="A3:A4"/>
    <mergeCell ref="B3:B4"/>
    <mergeCell ref="C3:C4"/>
    <mergeCell ref="D3:D4"/>
    <mergeCell ref="E3:E4"/>
    <mergeCell ref="I3:I4"/>
    <mergeCell ref="J3:J4"/>
    <mergeCell ref="K3:K4"/>
    <mergeCell ref="L3:L4"/>
    <mergeCell ref="W3:W4"/>
    <mergeCell ref="V3:V4"/>
    <mergeCell ref="U3:U4"/>
    <mergeCell ref="S3:S4"/>
    <mergeCell ref="T3:T4"/>
    <mergeCell ref="M3:M4"/>
  </mergeCells>
  <hyperlinks>
    <hyperlink ref="A49" r:id="rId1" xr:uid="{85B46D71-0F6D-4AC1-8185-B484F815B703}"/>
    <hyperlink ref="A54" r:id="rId2" xr:uid="{43AC3374-A568-4AE2-A2ED-340ECF6E6BEC}"/>
    <hyperlink ref="A59" r:id="rId3" xr:uid="{DA157B9F-2332-4F16-8656-28AD22A38AD0}"/>
  </hyperlinks>
  <pageMargins left="0.75" right="0.75" top="1" bottom="1" header="0.5" footer="0.5"/>
  <pageSetup paperSize="9" orientation="portrait" r:id="rId4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Unknown Document Type" ma:contentTypeID="0x010104" ma:contentTypeVersion="0" ma:contentTypeDescription="" ma:contentTypeScope="" ma:versionID="05d83ceaa0bbd2e3bc716e6e66bd857a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3d69fe45253d5ff147bb69036b756a7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C8D9ED2-83D1-43EB-A1CF-BD9BF692BFB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073512B-3B8B-46AD-8925-E91229B1AD7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Metadata/LabelInfo.xml><?xml version="1.0" encoding="utf-8"?>
<clbl:labelList xmlns:clbl="http://schemas.microsoft.com/office/2020/mipLabelMetadata">
  <clbl:label id="{d465f887-04a9-4c17-8b62-103eddccf68b}" enabled="1" method="Standard" siteId="{ca2a7f76-dbd7-4ec0-9108-6b3d524fb7c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Notes</vt:lpstr>
      <vt:lpstr>Pubs size</vt:lpstr>
      <vt:lpstr>Pubs size employment</vt:lpstr>
      <vt:lpstr>Pubs medians</vt:lpstr>
    </vt:vector>
  </TitlesOfParts>
  <Manager/>
  <Company>SAS Institute Inc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henry feldman</dc:creator>
  <cp:keywords/>
  <dc:description/>
  <cp:lastModifiedBy>Leek, L.C. (Lauren)</cp:lastModifiedBy>
  <cp:revision/>
  <dcterms:created xsi:type="dcterms:W3CDTF">2011-02-11T15:45:55Z</dcterms:created>
  <dcterms:modified xsi:type="dcterms:W3CDTF">2026-10-01T09:13:33Z</dcterms:modified>
  <cp:category/>
  <cp:contentStatus/>
</cp:coreProperties>
</file>