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laurenilano/Dropbox/EdTrust/HEERF_Git/Raw Data/2021 ESF Data Files/"/>
    </mc:Choice>
  </mc:AlternateContent>
  <xr:revisionPtr revIDLastSave="0" documentId="13_ncr:1_{825A52CF-5872-6447-94F9-7B5DA1C2363E}" xr6:coauthVersionLast="47" xr6:coauthVersionMax="47" xr10:uidLastSave="{00000000-0000-0000-0000-000000000000}"/>
  <bookViews>
    <workbookView xWindow="5960" yWindow="2060" windowWidth="33660" windowHeight="19400" activeTab="1" xr2:uid="{787F7EC0-2752-403A-BAEB-7E9494ADD8C0}"/>
  </bookViews>
  <sheets>
    <sheet name="Cover Page" sheetId="5" r:id="rId1"/>
    <sheet name="Data Dictionary" sheetId="4" r:id="rId2"/>
    <sheet name="Business Rules Guide" sheetId="3" r:id="rId3"/>
  </sheets>
  <definedNames>
    <definedName name="_xlnm._FilterDatabase" localSheetId="2" hidden="1">'Business Rules Guide'!$A$2:$G$95</definedName>
    <definedName name="_xlnm._FilterDatabase" localSheetId="1" hidden="1">'Data Dictionary'!$A$2:$O$593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<sst xmlns="http://schemas.openxmlformats.org/spreadsheetml/2006/main" count="5578" uniqueCount="1793">
  <si>
    <t>OMB Form Number</t>
  </si>
  <si>
    <t>General Information</t>
  </si>
  <si>
    <t>1b</t>
  </si>
  <si>
    <t>opeIds</t>
  </si>
  <si>
    <t>1c</t>
  </si>
  <si>
    <t>unitIds</t>
  </si>
  <si>
    <t>1d</t>
  </si>
  <si>
    <t>awardedAmountsStudentAid</t>
  </si>
  <si>
    <t>awardedAmountsInstitutional</t>
  </si>
  <si>
    <t>awardedAmountsHbcu</t>
  </si>
  <si>
    <t>awardedAmountsTccu</t>
  </si>
  <si>
    <t>awardedAmountsMsi</t>
  </si>
  <si>
    <t>awardedAmountsSip</t>
  </si>
  <si>
    <t>awardedAmountsSaihe</t>
  </si>
  <si>
    <t>awardedAmountsFipse</t>
  </si>
  <si>
    <t>awardedAmountsProprietary</t>
  </si>
  <si>
    <t>awards</t>
  </si>
  <si>
    <t>areHeerfAllFundsExpendedByEndReportingPeriod</t>
  </si>
  <si>
    <t>1 (Websites)</t>
  </si>
  <si>
    <t>3a</t>
  </si>
  <si>
    <t>quarterlyReportingUrl</t>
  </si>
  <si>
    <t>3b</t>
  </si>
  <si>
    <t>studentPortionReportingUrls</t>
  </si>
  <si>
    <t>3c</t>
  </si>
  <si>
    <t>institutionalPortionReportingUrls</t>
  </si>
  <si>
    <t>2 (How Aid Helped)</t>
  </si>
  <si>
    <t>4a</t>
  </si>
  <si>
    <t>enabledContinuePlannedPrograms</t>
  </si>
  <si>
    <t>4b</t>
  </si>
  <si>
    <t>enabledStudentsPricesToPrePandemic</t>
  </si>
  <si>
    <t>4c</t>
  </si>
  <si>
    <t>enabledStudentsDevicesAndInternet</t>
  </si>
  <si>
    <t>4d</t>
  </si>
  <si>
    <t>enabledStudentsDirectFinancialSupport</t>
  </si>
  <si>
    <t>4e</t>
  </si>
  <si>
    <t>enabledStaffKeepFullSalaryPandemic</t>
  </si>
  <si>
    <t>4f</t>
  </si>
  <si>
    <t>enabledAllPurchaseCovidTests</t>
  </si>
  <si>
    <t>3 (Aid Determination)</t>
  </si>
  <si>
    <t>5a</t>
  </si>
  <si>
    <t>anyAidDeterminationStudentsAskedToApply</t>
  </si>
  <si>
    <t>anyAidDeterminationEmergencyFinancialAid</t>
  </si>
  <si>
    <t>anyAidDeterminationFoodPriority</t>
  </si>
  <si>
    <t>anyAidDeterminationHousingPriority</t>
  </si>
  <si>
    <t>anyAidDeterminationCourseMaterialPriority</t>
  </si>
  <si>
    <t>anyAidDeterminationTechnologyPriority</t>
  </si>
  <si>
    <t>anyAidDeterminationHealthCarePriority</t>
  </si>
  <si>
    <t>anyAidDeterminationChildCarePriority</t>
  </si>
  <si>
    <t>anyAidDeterminationTransportationPriority</t>
  </si>
  <si>
    <t>anyAidDeterminationLostIncomePriority</t>
  </si>
  <si>
    <t>anyAidDeterminationOtherPriority</t>
  </si>
  <si>
    <t>anyAidDeterminationSupportingDocumentation</t>
  </si>
  <si>
    <t>5b</t>
  </si>
  <si>
    <t>anyAidDeterminationAdministrativeData</t>
  </si>
  <si>
    <t>anyAidDeterminationEnrollmentIntensityFactor</t>
  </si>
  <si>
    <t>anyAidDeterminationLocationFactor</t>
  </si>
  <si>
    <t>anyAidDeterminationPellGrantFactor</t>
  </si>
  <si>
    <t>anyAidDeterminationFafsaDataElementsFactor</t>
  </si>
  <si>
    <t>anyAidDeterminationFafsaFamilyIncomeFactor</t>
  </si>
  <si>
    <t>anyAidDeterminationEstimatedFamilyContributionFactor</t>
  </si>
  <si>
    <t>anyAidDeterminationIndependentDependentStatusFactor</t>
  </si>
  <si>
    <t>anyAidDeterminationOnOffCampusEducationStatusFactor</t>
  </si>
  <si>
    <t>anyAidDeterminationOnOffCampusLivingArrangementsFactor</t>
  </si>
  <si>
    <t>anyAidDeterminationAcademicLevelFactor</t>
  </si>
  <si>
    <t>anyAidDeterminationOtherFactor</t>
  </si>
  <si>
    <t>5c</t>
  </si>
  <si>
    <t>anyAidDeterminationSpecificMethodology</t>
  </si>
  <si>
    <t>4 (Aid Distribution)</t>
  </si>
  <si>
    <t>6a</t>
  </si>
  <si>
    <t>anyDistributedByCheck</t>
  </si>
  <si>
    <t>6b</t>
  </si>
  <si>
    <t>anyDistributedByEtfDirectDeposit</t>
  </si>
  <si>
    <t>6c</t>
  </si>
  <si>
    <t>anyDistributedByDebitCard</t>
  </si>
  <si>
    <t>6d</t>
  </si>
  <si>
    <t>anyDistributedByPaymentApp</t>
  </si>
  <si>
    <t>6e</t>
  </si>
  <si>
    <t>anyDistributedByOther</t>
  </si>
  <si>
    <t>5 (Emergency Grants - Guidance)</t>
  </si>
  <si>
    <t>anyEmergencyFinancialAidInstructions</t>
  </si>
  <si>
    <t>6 (Emergency Grants - Counts, Student, and Institution Funds)</t>
  </si>
  <si>
    <t>8a</t>
  </si>
  <si>
    <t>ugFtPellEnrolled</t>
  </si>
  <si>
    <t>ugFtNonPellEnrolled</t>
  </si>
  <si>
    <t>ugPtPellEnrolled</t>
  </si>
  <si>
    <t>ugPtNonPellEnrolled</t>
  </si>
  <si>
    <t>gFtEnrolled</t>
  </si>
  <si>
    <t>gPtEnrolled</t>
  </si>
  <si>
    <t>allEnrolledStudents</t>
  </si>
  <si>
    <t>ugFtPellHeerRecipients</t>
  </si>
  <si>
    <t>ugFtNonPellHeerRecipients</t>
  </si>
  <si>
    <t>ugPtPellHeerRecipients</t>
  </si>
  <si>
    <t>ugPtNonPellHeerRecipients</t>
  </si>
  <si>
    <t>gFtHeerRecipients</t>
  </si>
  <si>
    <t>gPtHeerRecipients</t>
  </si>
  <si>
    <t>allStudentsHeerRecipients</t>
  </si>
  <si>
    <t>a1StudentAidDirectUgFtPell</t>
  </si>
  <si>
    <t>a1StudentAidDirectUgFtNonPell</t>
  </si>
  <si>
    <t>a1StudentAidDirectUgPtPell</t>
  </si>
  <si>
    <t>a1StudentAidDirectUgPtNonPell</t>
  </si>
  <si>
    <t>a1StudentAidDirectGFt</t>
  </si>
  <si>
    <t>a1StudentAidDirectGPt</t>
  </si>
  <si>
    <t>a1StudentAidDirectTotal</t>
  </si>
  <si>
    <t>a1StudentAidOutstandingUgFtPell</t>
  </si>
  <si>
    <t>a1StudentAidOutstandingUgFtNonPell</t>
  </si>
  <si>
    <t>a1StudentAidOutstandingUgPtPell</t>
  </si>
  <si>
    <t>a1StudentAidOutstandingUgPtNonPell</t>
  </si>
  <si>
    <t>a1StudentAidOutstandingGFt</t>
  </si>
  <si>
    <t>a1StudentAidOutstandingGPt</t>
  </si>
  <si>
    <t>a1StudentAidOutstandingTotal</t>
  </si>
  <si>
    <t>a1InstitutionalDirectUgFtPell</t>
  </si>
  <si>
    <t>a1InstitutionalDirectUgFtNonPell</t>
  </si>
  <si>
    <t>a1InstitutionalDirectUgPtPell</t>
  </si>
  <si>
    <t>a1InstitutionalDirectUgPtNonPell</t>
  </si>
  <si>
    <t>a1InstitutionalDirectGFt</t>
  </si>
  <si>
    <t>a1InstitutionalDirectGPt</t>
  </si>
  <si>
    <t>a1InstitutionalDirectTotal</t>
  </si>
  <si>
    <t>a1InstitutionalOutstandingUgFtPell</t>
  </si>
  <si>
    <t>a1InstitutionalOutstandingUgFtNonPell</t>
  </si>
  <si>
    <t>a1InstitutionalOutstandingUgPtPell</t>
  </si>
  <si>
    <t>a1InstitutionalOutstandingUgPtNonPell</t>
  </si>
  <si>
    <t>a1InstitutionalOutstandingGFt</t>
  </si>
  <si>
    <t>a1InstitutionalOutstandingGPt</t>
  </si>
  <si>
    <t>a1InstitutionalOutstandingTotal</t>
  </si>
  <si>
    <t>7 (Emergency Grants - (a)(2), (a)(3), and (a)(4) Funds)</t>
  </si>
  <si>
    <t>a2DirectUgFtPell</t>
  </si>
  <si>
    <t>a2DirectUgFtNonPell</t>
  </si>
  <si>
    <t>a2DirectUgPtPell</t>
  </si>
  <si>
    <t>a2DirectUgPtNonPell</t>
  </si>
  <si>
    <t>a2DirectGFt</t>
  </si>
  <si>
    <t>a2DirectGPt</t>
  </si>
  <si>
    <t>a2DirectTotal</t>
  </si>
  <si>
    <t>a2OutstandingUgFtPell</t>
  </si>
  <si>
    <t>a2OutstandingUgFtNonPell</t>
  </si>
  <si>
    <t>a2OutstandingUgPtPell</t>
  </si>
  <si>
    <t>a2OutstandingUgPtNonPell</t>
  </si>
  <si>
    <t>a2OutstandingGFt</t>
  </si>
  <si>
    <t>a2OutstandingGPt</t>
  </si>
  <si>
    <t>a2OutstandingTotal</t>
  </si>
  <si>
    <t>a3DirectUgFtPell</t>
  </si>
  <si>
    <t>a3DirectUgFtNonPell</t>
  </si>
  <si>
    <t>a3DirectUgPtPell</t>
  </si>
  <si>
    <t>a3DirectUgPtNonPell</t>
  </si>
  <si>
    <t>a3DirectGFt</t>
  </si>
  <si>
    <t>a3DirectGPt</t>
  </si>
  <si>
    <t>a3DirectTotal</t>
  </si>
  <si>
    <t>a3OutstandingUgFtPell</t>
  </si>
  <si>
    <t>a3OutstandingUgFtNonPell</t>
  </si>
  <si>
    <t>a3OutstandingUgPtPell</t>
  </si>
  <si>
    <t>a3OutstandingUgPtNonPell</t>
  </si>
  <si>
    <t>a3OutstandingGFt</t>
  </si>
  <si>
    <t>a3OutstandingGPt</t>
  </si>
  <si>
    <t>a3OutstandingTotal</t>
  </si>
  <si>
    <t>a4DirectUgFtPell</t>
  </si>
  <si>
    <t>a4DirectUgFtNonPell</t>
  </si>
  <si>
    <t>a4DirectUgPtPell</t>
  </si>
  <si>
    <t>a4DirectUgPtNonPell</t>
  </si>
  <si>
    <t>a4DirectGFt</t>
  </si>
  <si>
    <t>a4DirectGPt</t>
  </si>
  <si>
    <t>a4DirectTotal</t>
  </si>
  <si>
    <t>a4OutstandingUgFtPell</t>
  </si>
  <si>
    <t>a4OutstandingUgFtNonPell</t>
  </si>
  <si>
    <t>a4OutstandingUgPtPell</t>
  </si>
  <si>
    <t>a4OutstandingUgPtNonPell</t>
  </si>
  <si>
    <t>a4OutstandingGFt</t>
  </si>
  <si>
    <t>a4OutstandingGPt</t>
  </si>
  <si>
    <t>a4OutstandingTotal</t>
  </si>
  <si>
    <t>8 (Emergency Grants - Min/Max, Calculated Totals, and Averages)</t>
  </si>
  <si>
    <t>minimumAwardUgFtPell</t>
  </si>
  <si>
    <t>minimumAwardUgFtNonPell</t>
  </si>
  <si>
    <t>minimumAwardUgPtPell</t>
  </si>
  <si>
    <t>minimumAwardUgPtNonPell</t>
  </si>
  <si>
    <t>minimumAwardGFt</t>
  </si>
  <si>
    <t>minimumAwardGPt</t>
  </si>
  <si>
    <t>minimumAward</t>
  </si>
  <si>
    <t>maximumAwardUgFtPell</t>
  </si>
  <si>
    <t>maximumAwardUgFtNonPell</t>
  </si>
  <si>
    <t>maximumAwardUgPtPell</t>
  </si>
  <si>
    <t>maximumAwardUgPtNonPell</t>
  </si>
  <si>
    <t>maximumAwardGFt</t>
  </si>
  <si>
    <t>maximumAwardGPt</t>
  </si>
  <si>
    <t>maximumAward</t>
  </si>
  <si>
    <t>ugFtPellGrantAmountTotal</t>
  </si>
  <si>
    <t>ugFtNonPellGrantAmountTotal</t>
  </si>
  <si>
    <t>ugPtPellGrantAmountTotal</t>
  </si>
  <si>
    <t>ugPtNonPellGrantAmountTotal</t>
  </si>
  <si>
    <t>gFtGrantAmountTotal</t>
  </si>
  <si>
    <t>gPtGrantAmountTotal</t>
  </si>
  <si>
    <t>allStudentsGrantAmountTotal</t>
  </si>
  <si>
    <t>ugFtPellAverageHeerAmount</t>
  </si>
  <si>
    <t>ugFtNonPellAverageHeerAmount</t>
  </si>
  <si>
    <t>ugPtPellAverageHeerAmount</t>
  </si>
  <si>
    <t>ugPtNonPellAverageHeerAmount</t>
  </si>
  <si>
    <t>gFtAverageHeerAmount</t>
  </si>
  <si>
    <t>gPtAverageHeerAmount</t>
  </si>
  <si>
    <t>allStudentsAverageHeerAmount</t>
  </si>
  <si>
    <t>9 (Emergency Grants - Title IV)</t>
  </si>
  <si>
    <t>8b</t>
  </si>
  <si>
    <t>nEnrolledStudentsNotEligibleTitleIV</t>
  </si>
  <si>
    <t>8bi</t>
  </si>
  <si>
    <t>pEnrolledStudentsNotEligibleTitleIV</t>
  </si>
  <si>
    <t>8c</t>
  </si>
  <si>
    <t>nStudentsReceivedGrantsNotEligibleTitleIV</t>
  </si>
  <si>
    <t>8ci</t>
  </si>
  <si>
    <t>pStudentsGrantedHeerNotEligibleTitleIV</t>
  </si>
  <si>
    <t>10 (Emerency Grants - Race/Ethnicity)</t>
  </si>
  <si>
    <t>8d</t>
  </si>
  <si>
    <t>aiEnrolledStudentCount</t>
  </si>
  <si>
    <t>aiReceivedAidGrant</t>
  </si>
  <si>
    <t>aiTotalAmountOfGrants</t>
  </si>
  <si>
    <t>aiAverageHeerfAward</t>
  </si>
  <si>
    <t>aEnrolledStudentCount</t>
  </si>
  <si>
    <t>aReceivedAidGrant</t>
  </si>
  <si>
    <t>aTotalAmountOfGrants</t>
  </si>
  <si>
    <t>aAverageHeerfAward</t>
  </si>
  <si>
    <t>bEnrolledStudentCount</t>
  </si>
  <si>
    <t>bReceivedAidGrant</t>
  </si>
  <si>
    <t>bTotalAmountOfGrants</t>
  </si>
  <si>
    <t>bAverageHeerfAward</t>
  </si>
  <si>
    <t>hEnrolledStudentCount</t>
  </si>
  <si>
    <t>hReceivedAidGrant</t>
  </si>
  <si>
    <t>hTotalAmountOfGrants</t>
  </si>
  <si>
    <t>hAverageHeerfAward</t>
  </si>
  <si>
    <t>nhEnrolledStudentCount</t>
  </si>
  <si>
    <t>nhReceivedAidGrant</t>
  </si>
  <si>
    <t>nhTotalAmountOfGrants</t>
  </si>
  <si>
    <t>nhAverageHeerfAward</t>
  </si>
  <si>
    <t>wEnrolledStudentCount</t>
  </si>
  <si>
    <t>wReceivedAidGrant</t>
  </si>
  <si>
    <t>wTotalAmountOfGrants</t>
  </si>
  <si>
    <t>wAverageHeerfAward</t>
  </si>
  <si>
    <t>tmrEnrolledStudentCount</t>
  </si>
  <si>
    <t>tmrReceivedAidGrant</t>
  </si>
  <si>
    <t>tmrTotalAmountOfGrants</t>
  </si>
  <si>
    <t>tmrAverageHeerfAward</t>
  </si>
  <si>
    <t>urEnrolledStudentCount</t>
  </si>
  <si>
    <t>urReceivedAidGrant</t>
  </si>
  <si>
    <t>urTotalAmountOfGrants</t>
  </si>
  <si>
    <t>urAverageHeerfAward</t>
  </si>
  <si>
    <t>nrEnrolledStudentCount</t>
  </si>
  <si>
    <t>nrReceivedAidGrant</t>
  </si>
  <si>
    <t>nrTotalAmountOfGrants</t>
  </si>
  <si>
    <t>nrAverageHeerfAward</t>
  </si>
  <si>
    <t>ncrEnrolledStudentCount</t>
  </si>
  <si>
    <t>ncrReceivedAidGrant</t>
  </si>
  <si>
    <t>ncrTotalAmountOfGrants</t>
  </si>
  <si>
    <t>ncrAverageHeerfAward</t>
  </si>
  <si>
    <t>11 (Emergency Grants - Gender and Age)</t>
  </si>
  <si>
    <t>8e</t>
  </si>
  <si>
    <t>mEnrolledStudentCount</t>
  </si>
  <si>
    <t>mReceivedAidGrant</t>
  </si>
  <si>
    <t>mTotalAmountOfGrants</t>
  </si>
  <si>
    <t>mAverageHeerfAward</t>
  </si>
  <si>
    <t>woEnrolledStudentCount</t>
  </si>
  <si>
    <t>woReceivedAidGrant</t>
  </si>
  <si>
    <t>woTotalAmountOfGrants</t>
  </si>
  <si>
    <t>woAverageHeerfAward</t>
  </si>
  <si>
    <t>ncgEnrolledStudentCount</t>
  </si>
  <si>
    <t>ncgReceivedAidGrant</t>
  </si>
  <si>
    <t>ncgTotalAmountOfGrants</t>
  </si>
  <si>
    <t>ncgAverageHeerfAward</t>
  </si>
  <si>
    <t>8f</t>
  </si>
  <si>
    <t>tfoEnrolledStudentCount</t>
  </si>
  <si>
    <t>tfoReceivedAidGrant</t>
  </si>
  <si>
    <t>tfoTotalAmountOfGrants</t>
  </si>
  <si>
    <t>tfoAverageHeerfAward</t>
  </si>
  <si>
    <t>tfyEnrolledStudentCount</t>
  </si>
  <si>
    <t>tfyReceivedAidGrant</t>
  </si>
  <si>
    <t>tfyTotalAmountOfGrants</t>
  </si>
  <si>
    <t>tfyAverageHeerfAward</t>
  </si>
  <si>
    <t>anaEnrolledStudentCount</t>
  </si>
  <si>
    <t>anaReceivedAidGrant</t>
  </si>
  <si>
    <t>anaTotalAmountOfGrants</t>
  </si>
  <si>
    <t>anaAverageHeerfAward</t>
  </si>
  <si>
    <t>12 (Institutional Expenditures)</t>
  </si>
  <si>
    <t>9a</t>
  </si>
  <si>
    <t>areFundsForSpecificPurpose</t>
  </si>
  <si>
    <t>9a1</t>
  </si>
  <si>
    <t>areFundsHeldForNeededUses</t>
  </si>
  <si>
    <t>9a2</t>
  </si>
  <si>
    <t>a1AmountFor2022</t>
  </si>
  <si>
    <t>a1AmountFor2023</t>
  </si>
  <si>
    <t>a2AmountFor2022</t>
  </si>
  <si>
    <t>a2AmountFor2023</t>
  </si>
  <si>
    <t>a3AmountFor2022</t>
  </si>
  <si>
    <t>a3AmountFor2023</t>
  </si>
  <si>
    <t>9b</t>
  </si>
  <si>
    <t>a1Indirect</t>
  </si>
  <si>
    <t>a2Indirect</t>
  </si>
  <si>
    <t>a3Indirect</t>
  </si>
  <si>
    <t>a1Technology</t>
  </si>
  <si>
    <t>a2Technology</t>
  </si>
  <si>
    <t>a3Technology</t>
  </si>
  <si>
    <t>a1Internet</t>
  </si>
  <si>
    <t>a2Internet</t>
  </si>
  <si>
    <t>a3Internet</t>
  </si>
  <si>
    <t>a1Housing</t>
  </si>
  <si>
    <t>a2Housing</t>
  </si>
  <si>
    <t>a3Housing</t>
  </si>
  <si>
    <t>a1FoodService</t>
  </si>
  <si>
    <t>a2FoodService</t>
  </si>
  <si>
    <t>a3FoodService</t>
  </si>
  <si>
    <t>a1SocialDistancing</t>
  </si>
  <si>
    <t>a2SocialDistancing</t>
  </si>
  <si>
    <t>a3SocialDistancing</t>
  </si>
  <si>
    <t>a1CampusSafety</t>
  </si>
  <si>
    <t>a2CampusSafety</t>
  </si>
  <si>
    <t>a3CampusSafety</t>
  </si>
  <si>
    <t>a1Equipment</t>
  </si>
  <si>
    <t>a2Equipment</t>
  </si>
  <si>
    <t>a3Equipment</t>
  </si>
  <si>
    <t>a1OnlineInstruction</t>
  </si>
  <si>
    <t>a2OnlineInstruction</t>
  </si>
  <si>
    <t>a3OnlineInstruction</t>
  </si>
  <si>
    <t>a1DistanceLearning</t>
  </si>
  <si>
    <t>a2DistanceLearning</t>
  </si>
  <si>
    <t>a3DistanceLearning</t>
  </si>
  <si>
    <t>a1CoronavirusPractices</t>
  </si>
  <si>
    <t>a2CoronavirusPractices</t>
  </si>
  <si>
    <t>a3CoronavirusPractices</t>
  </si>
  <si>
    <t>a1UnemploymentAid</t>
  </si>
  <si>
    <t>a2UnemploymentAid</t>
  </si>
  <si>
    <t>a3UnemploymentAid</t>
  </si>
  <si>
    <t>a1LostRevenue</t>
  </si>
  <si>
    <t>a2LostRevenue</t>
  </si>
  <si>
    <t>a3LostRevenue</t>
  </si>
  <si>
    <t>a1OtherUses</t>
  </si>
  <si>
    <t>a2OtherUses</t>
  </si>
  <si>
    <t>a3OtherUses</t>
  </si>
  <si>
    <t>a1AnnualExpenditure</t>
  </si>
  <si>
    <t>a2AnnualExpenditure</t>
  </si>
  <si>
    <t>a3AnnualExpenditure</t>
  </si>
  <si>
    <t>totalAnnualExpenditure</t>
  </si>
  <si>
    <t>13 (Lost Revenue)</t>
  </si>
  <si>
    <t>9c</t>
  </si>
  <si>
    <t>lostRevenueAcademicSources</t>
  </si>
  <si>
    <t>lostRevenueUnpaidStudentAccounts</t>
  </si>
  <si>
    <t>lostRevenueRoomAndBoard</t>
  </si>
  <si>
    <t>lostRevenueEnrollmentDeclines</t>
  </si>
  <si>
    <t>lostRevenueSupportedResearch</t>
  </si>
  <si>
    <t>lostRevenueSummerTerms</t>
  </si>
  <si>
    <t>lostRevenueAuxiliaryServices</t>
  </si>
  <si>
    <t>lostRevenueCancelledEvents</t>
  </si>
  <si>
    <t>lostRevenueDisruptionFoodService</t>
  </si>
  <si>
    <t>lostRevenueDormServices</t>
  </si>
  <si>
    <t>lostRevenueChildCareServices</t>
  </si>
  <si>
    <t>lostRevenueUseOfFacilities</t>
  </si>
  <si>
    <t>lostRevenueBookstoreRevenue</t>
  </si>
  <si>
    <t>lostRevenueParkingRevenue</t>
  </si>
  <si>
    <t>lostRevenueLeaseRevenue</t>
  </si>
  <si>
    <t>lostRevenueRoyalties</t>
  </si>
  <si>
    <t>lostRevenueOtherOperatingRevenue</t>
  </si>
  <si>
    <t>lostRevenueTotal</t>
  </si>
  <si>
    <t>9d</t>
  </si>
  <si>
    <t>14 (Enrollment - Academic)</t>
  </si>
  <si>
    <t>10a</t>
  </si>
  <si>
    <t>enroll2021Ug</t>
  </si>
  <si>
    <t>enroll2021UgC</t>
  </si>
  <si>
    <t>enroll2021UgSe</t>
  </si>
  <si>
    <t>enroll2021UgW</t>
  </si>
  <si>
    <t>enroll2021G</t>
  </si>
  <si>
    <t>enroll2021GC</t>
  </si>
  <si>
    <t>enroll2021GSe</t>
  </si>
  <si>
    <t>enroll2021GW</t>
  </si>
  <si>
    <t>enroll2021Pell</t>
  </si>
  <si>
    <t>enroll2021PellC</t>
  </si>
  <si>
    <t>enroll2021PellSe</t>
  </si>
  <si>
    <t>enroll2021PellW</t>
  </si>
  <si>
    <t>enroll2021NonPell</t>
  </si>
  <si>
    <t>enroll2021NonPellC</t>
  </si>
  <si>
    <t>enroll2021NonPellSe</t>
  </si>
  <si>
    <t>enroll2021NonPellW</t>
  </si>
  <si>
    <t>enroll2021Pt</t>
  </si>
  <si>
    <t>enroll2021PtC</t>
  </si>
  <si>
    <t>enroll2021PtSe</t>
  </si>
  <si>
    <t>enroll2021PtW</t>
  </si>
  <si>
    <t>enroll2021Ft</t>
  </si>
  <si>
    <t>enroll2021FtC</t>
  </si>
  <si>
    <t>enroll2021FtSe</t>
  </si>
  <si>
    <t>enroll2021FtW</t>
  </si>
  <si>
    <t>10b</t>
  </si>
  <si>
    <t>enroll2020Ug</t>
  </si>
  <si>
    <t>enroll2020UgC</t>
  </si>
  <si>
    <t>enroll2020UgSe</t>
  </si>
  <si>
    <t>enroll2020UgW</t>
  </si>
  <si>
    <t>enroll2020G</t>
  </si>
  <si>
    <t>enroll2020GC</t>
  </si>
  <si>
    <t>enroll2020GSe</t>
  </si>
  <si>
    <t>enroll2020GW</t>
  </si>
  <si>
    <t>enroll2020Pell</t>
  </si>
  <si>
    <t>enroll2020PellC</t>
  </si>
  <si>
    <t>enroll2020PellSe</t>
  </si>
  <si>
    <t>enroll2020PellW</t>
  </si>
  <si>
    <t>enroll2020NonPell</t>
  </si>
  <si>
    <t>enroll2020NonPellC</t>
  </si>
  <si>
    <t>enroll2020NonPellSe</t>
  </si>
  <si>
    <t>enroll2020NonPellW</t>
  </si>
  <si>
    <t>enroll2020Pt</t>
  </si>
  <si>
    <t>enroll2020PtC</t>
  </si>
  <si>
    <t>enroll2020PtSe</t>
  </si>
  <si>
    <t>enroll2020PtW</t>
  </si>
  <si>
    <t>enroll2020Ft</t>
  </si>
  <si>
    <t>enroll2020FtC</t>
  </si>
  <si>
    <t>enroll2020FtSe</t>
  </si>
  <si>
    <t>enroll2020FtW</t>
  </si>
  <si>
    <t>10c</t>
  </si>
  <si>
    <t>enroll2019Ug</t>
  </si>
  <si>
    <t>enroll2019UgC</t>
  </si>
  <si>
    <t>enroll2019UgSe</t>
  </si>
  <si>
    <t>enroll2019UgW</t>
  </si>
  <si>
    <t>enroll2019G</t>
  </si>
  <si>
    <t>enroll2019GC</t>
  </si>
  <si>
    <t>enroll2019GSe</t>
  </si>
  <si>
    <t>enroll2019GW</t>
  </si>
  <si>
    <t>enroll2019Pell</t>
  </si>
  <si>
    <t>enroll2019PellC</t>
  </si>
  <si>
    <t>enroll2019PellSe</t>
  </si>
  <si>
    <t>enroll2019PellW</t>
  </si>
  <si>
    <t>enroll2019NonPell</t>
  </si>
  <si>
    <t>enroll2019NonPellC</t>
  </si>
  <si>
    <t>enroll2019NonPellSe</t>
  </si>
  <si>
    <t>enroll2019NonPellW</t>
  </si>
  <si>
    <t>enroll2019Pt</t>
  </si>
  <si>
    <t>enroll2019PtC</t>
  </si>
  <si>
    <t>enroll2019PtSe</t>
  </si>
  <si>
    <t>enroll2019PtW</t>
  </si>
  <si>
    <t>enroll2019Ft</t>
  </si>
  <si>
    <t>enroll2019FtC</t>
  </si>
  <si>
    <t>enroll2019FtSe</t>
  </si>
  <si>
    <t>enroll2019FtW</t>
  </si>
  <si>
    <t>15 (Enrollment - Race)</t>
  </si>
  <si>
    <t>enr21AiAn</t>
  </si>
  <si>
    <t>enr21AiAnC</t>
  </si>
  <si>
    <t>enr21AiAnSe</t>
  </si>
  <si>
    <t>enr21AiAnW</t>
  </si>
  <si>
    <t>enr21Asian</t>
  </si>
  <si>
    <t>enr21AsianC</t>
  </si>
  <si>
    <t>enr21AsianSe</t>
  </si>
  <si>
    <t>enr21AsianW</t>
  </si>
  <si>
    <t>enr21Baa</t>
  </si>
  <si>
    <t>enr21BaaC</t>
  </si>
  <si>
    <t>enr21BaaSe</t>
  </si>
  <si>
    <t>enr21BaaW</t>
  </si>
  <si>
    <t>enr21H</t>
  </si>
  <si>
    <t>enr21HC</t>
  </si>
  <si>
    <t>enr21HSe</t>
  </si>
  <si>
    <t>enr21HW</t>
  </si>
  <si>
    <t>enr21NhPi</t>
  </si>
  <si>
    <t>enr21NhPiC</t>
  </si>
  <si>
    <t>enr21NhPiSe</t>
  </si>
  <si>
    <t>enr21NhPiW</t>
  </si>
  <si>
    <t>enr21White</t>
  </si>
  <si>
    <t>enr21WhiteC</t>
  </si>
  <si>
    <t>enr21WhiteSe</t>
  </si>
  <si>
    <t>enr21WhiteW</t>
  </si>
  <si>
    <t>enr21Tmr</t>
  </si>
  <si>
    <t>enr21TmrC</t>
  </si>
  <si>
    <t>enr21TmrSe</t>
  </si>
  <si>
    <t>enr21TmrW</t>
  </si>
  <si>
    <t>enr21Unknown</t>
  </si>
  <si>
    <t>enr21UnknownC</t>
  </si>
  <si>
    <t>enr21UnknownSe</t>
  </si>
  <si>
    <t>enr21UnknownW</t>
  </si>
  <si>
    <t>enr21Na</t>
  </si>
  <si>
    <t>enr21NaC</t>
  </si>
  <si>
    <t>enr21NaSe</t>
  </si>
  <si>
    <t>enr21NaW</t>
  </si>
  <si>
    <t>enr20AiAn</t>
  </si>
  <si>
    <t>enr20AiAnC</t>
  </si>
  <si>
    <t>enr20AiAnSe</t>
  </si>
  <si>
    <t>enr20AiAnW</t>
  </si>
  <si>
    <t>enr20Asian</t>
  </si>
  <si>
    <t>enr20AsianC</t>
  </si>
  <si>
    <t>enr20AsianSe</t>
  </si>
  <si>
    <t>enr20AsianW</t>
  </si>
  <si>
    <t>enr20Baa</t>
  </si>
  <si>
    <t>enr20BaaC</t>
  </si>
  <si>
    <t>enr20BaaSe</t>
  </si>
  <si>
    <t>enr20BaaW</t>
  </si>
  <si>
    <t>enr20H</t>
  </si>
  <si>
    <t>enr20HC</t>
  </si>
  <si>
    <t>enr20HSe</t>
  </si>
  <si>
    <t>enr20HW</t>
  </si>
  <si>
    <t>enr20NhPi</t>
  </si>
  <si>
    <t>enr20NhPiC</t>
  </si>
  <si>
    <t>enr20NhPiSe</t>
  </si>
  <si>
    <t>enr20NhPiW</t>
  </si>
  <si>
    <t>enr20White</t>
  </si>
  <si>
    <t>enr20WhiteC</t>
  </si>
  <si>
    <t>enr20WhiteSe</t>
  </si>
  <si>
    <t>enr20WhiteW</t>
  </si>
  <si>
    <t>enr20Tmr</t>
  </si>
  <si>
    <t>enr20TmrC</t>
  </si>
  <si>
    <t>enr20TmrSe</t>
  </si>
  <si>
    <t>enr20TmrW</t>
  </si>
  <si>
    <t>enr20Unknown</t>
  </si>
  <si>
    <t>enr20UnknownC</t>
  </si>
  <si>
    <t>enr20UnknownSe</t>
  </si>
  <si>
    <t>enr20UnknownW</t>
  </si>
  <si>
    <t>enr20Na</t>
  </si>
  <si>
    <t>enr20NaC</t>
  </si>
  <si>
    <t>enr20NaSe</t>
  </si>
  <si>
    <t>enr20NaW</t>
  </si>
  <si>
    <t>enr19AiAn</t>
  </si>
  <si>
    <t>enr19AiAnC</t>
  </si>
  <si>
    <t>enr19AiAnSe</t>
  </si>
  <si>
    <t>enr19AiAnW</t>
  </si>
  <si>
    <t>enr19Asian</t>
  </si>
  <si>
    <t>enr19AsianC</t>
  </si>
  <si>
    <t>enr19AsianSe</t>
  </si>
  <si>
    <t>enr19AsianW</t>
  </si>
  <si>
    <t>enr19Baa</t>
  </si>
  <si>
    <t>enr19BaaC</t>
  </si>
  <si>
    <t>enr19BaaSe</t>
  </si>
  <si>
    <t>enr19BaaW</t>
  </si>
  <si>
    <t>enr19H</t>
  </si>
  <si>
    <t>enr19HC</t>
  </si>
  <si>
    <t>enr19HSe</t>
  </si>
  <si>
    <t>enr19HW</t>
  </si>
  <si>
    <t>enr19NhPi</t>
  </si>
  <si>
    <t>enr19NhPiC</t>
  </si>
  <si>
    <t>enr19NhPiSe</t>
  </si>
  <si>
    <t>enr19NhPiW</t>
  </si>
  <si>
    <t>enr19White</t>
  </si>
  <si>
    <t>enr19WhiteC</t>
  </si>
  <si>
    <t>enr19WhiteSe</t>
  </si>
  <si>
    <t>enr19WhiteW</t>
  </si>
  <si>
    <t>enr19Tmr</t>
  </si>
  <si>
    <t>enr19TmrC</t>
  </si>
  <si>
    <t>enr19TmrSe</t>
  </si>
  <si>
    <t>enr19TmrW</t>
  </si>
  <si>
    <t>enr19Unknown</t>
  </si>
  <si>
    <t>enr19UnknownC</t>
  </si>
  <si>
    <t>enr19UnknownSe</t>
  </si>
  <si>
    <t>enr19UnknownW</t>
  </si>
  <si>
    <t>enr19Na</t>
  </si>
  <si>
    <t>enr19NaC</t>
  </si>
  <si>
    <t>enr19NaSe</t>
  </si>
  <si>
    <t>enr19NaW</t>
  </si>
  <si>
    <t>16 (Enrollment - Gender/Age)</t>
  </si>
  <si>
    <t>enr21Women</t>
  </si>
  <si>
    <t>enr21WomenC</t>
  </si>
  <si>
    <t>enr21WomenSe</t>
  </si>
  <si>
    <t>enr21WomenW</t>
  </si>
  <si>
    <t>enr21Men</t>
  </si>
  <si>
    <t>enr21MenC</t>
  </si>
  <si>
    <t>enr21MenSe</t>
  </si>
  <si>
    <t>enr21MenW</t>
  </si>
  <si>
    <t>enr2125O</t>
  </si>
  <si>
    <t>enr2125OC</t>
  </si>
  <si>
    <t>enr2125OSe</t>
  </si>
  <si>
    <t>enr2125OW</t>
  </si>
  <si>
    <t>enr2124Y</t>
  </si>
  <si>
    <t>enr2124YC</t>
  </si>
  <si>
    <t>enr2124YSe</t>
  </si>
  <si>
    <t>enr2124YW</t>
  </si>
  <si>
    <t>enr21AgeNoCat</t>
  </si>
  <si>
    <t>enr21AgeNoCatC</t>
  </si>
  <si>
    <t>enr21AgeNoCatSe</t>
  </si>
  <si>
    <t>enr21AgeNoCatW</t>
  </si>
  <si>
    <t>enr20Women</t>
  </si>
  <si>
    <t>enr20WomenC</t>
  </si>
  <si>
    <t>enr20WomenSe</t>
  </si>
  <si>
    <t>enr20WomenW</t>
  </si>
  <si>
    <t>enr20Men</t>
  </si>
  <si>
    <t>enr20MenC</t>
  </si>
  <si>
    <t>enr20MenSe</t>
  </si>
  <si>
    <t>enr20MenW</t>
  </si>
  <si>
    <t>enr2025O</t>
  </si>
  <si>
    <t>enr2025OC</t>
  </si>
  <si>
    <t>enr2025OSe</t>
  </si>
  <si>
    <t>enr2025OW</t>
  </si>
  <si>
    <t>enr2024Y</t>
  </si>
  <si>
    <t>enr2024YC</t>
  </si>
  <si>
    <t>enr2024YSe</t>
  </si>
  <si>
    <t>enr2024YW</t>
  </si>
  <si>
    <t>enr20AgeNoCat</t>
  </si>
  <si>
    <t>enr20AgeNoCatC</t>
  </si>
  <si>
    <t>enr20AgeNoCatSe</t>
  </si>
  <si>
    <t>enr20AgeNoCatW</t>
  </si>
  <si>
    <t>enr19Women</t>
  </si>
  <si>
    <t>enr19WomenC</t>
  </si>
  <si>
    <t>enr19WomenSe</t>
  </si>
  <si>
    <t>enr19WomenW</t>
  </si>
  <si>
    <t>enr19Men</t>
  </si>
  <si>
    <t>enr19MenC</t>
  </si>
  <si>
    <t>enr19MenSe</t>
  </si>
  <si>
    <t>enr19MenW</t>
  </si>
  <si>
    <t>enr1925O</t>
  </si>
  <si>
    <t>enr1925OC</t>
  </si>
  <si>
    <t>enr1925OSe</t>
  </si>
  <si>
    <t>enr1925OW</t>
  </si>
  <si>
    <t>enr1924Y</t>
  </si>
  <si>
    <t>enr1924YC</t>
  </si>
  <si>
    <t>enr1924YSe</t>
  </si>
  <si>
    <t>enr1924YW</t>
  </si>
  <si>
    <t>enr19AgeNoCat</t>
  </si>
  <si>
    <t>enr19AgeNoCatC</t>
  </si>
  <si>
    <t>enr19AgeNoCatSe</t>
  </si>
  <si>
    <t>enr19AgeNoCatW</t>
  </si>
  <si>
    <t>17 (FTE Positions)</t>
  </si>
  <si>
    <t>11a</t>
  </si>
  <si>
    <t>instructionalStaffFte2018</t>
  </si>
  <si>
    <t>11b</t>
  </si>
  <si>
    <t>instructionalStaffFte2019</t>
  </si>
  <si>
    <t>11c</t>
  </si>
  <si>
    <t>instructionalStaffFte2020</t>
  </si>
  <si>
    <t>11d</t>
  </si>
  <si>
    <t>instructionalStaffFte2021</t>
  </si>
  <si>
    <t>nonInstructionalStaffFte2018</t>
  </si>
  <si>
    <t>nonInstructionalStaffFte2019</t>
  </si>
  <si>
    <t>nonInstructionalStaffFte2020</t>
  </si>
  <si>
    <t>nonInstructionalStaffFte2021</t>
  </si>
  <si>
    <t>18 (Accreditor Approval)</t>
  </si>
  <si>
    <t>12a</t>
  </si>
  <si>
    <t>receivedTemporaryApproval</t>
  </si>
  <si>
    <t>12b</t>
  </si>
  <si>
    <t>receivedPermanentApproval</t>
  </si>
  <si>
    <t>12c</t>
  </si>
  <si>
    <t>primaryAccreditor</t>
  </si>
  <si>
    <t>12d</t>
  </si>
  <si>
    <t>isAccreditedByAgency</t>
  </si>
  <si>
    <t>Variable Type</t>
  </si>
  <si>
    <t>Format/Permitted Values</t>
  </si>
  <si>
    <t>string</t>
  </si>
  <si>
    <t>integer</t>
  </si>
  <si>
    <t>number</t>
  </si>
  <si>
    <t>decimal (2)</t>
  </si>
  <si>
    <t>boolean</t>
  </si>
  <si>
    <t>TRUE, FALSE</t>
  </si>
  <si>
    <t>Overview</t>
  </si>
  <si>
    <t>Variable Name</t>
  </si>
  <si>
    <t>Sample Values</t>
  </si>
  <si>
    <t>Online Form</t>
  </si>
  <si>
    <t>Description</t>
  </si>
  <si>
    <t>Notes</t>
  </si>
  <si>
    <t>Contacts</t>
  </si>
  <si>
    <t>For questions or feedback on this product, please contact</t>
  </si>
  <si>
    <t>data@ed.gov</t>
  </si>
  <si>
    <t xml:space="preserve">Derived Value </t>
  </si>
  <si>
    <t>operationalStatus</t>
  </si>
  <si>
    <t>suppressedValues</t>
  </si>
  <si>
    <t>uei</t>
  </si>
  <si>
    <t>dunsNumber</t>
  </si>
  <si>
    <t>reportingYear</t>
  </si>
  <si>
    <t>submittedDate</t>
  </si>
  <si>
    <t>iheName</t>
  </si>
  <si>
    <t>date</t>
  </si>
  <si>
    <t>P425E999999 (Student Aid) / $20,000|P425N999999 (Fund for the Improvement of Postsecondary Education) / $50,000</t>
  </si>
  <si>
    <t>3</t>
  </si>
  <si>
    <t>2</t>
  </si>
  <si>
    <t>0</t>
  </si>
  <si>
    <t>Open</t>
  </si>
  <si>
    <t>https://www.sampleuniversity.edu/heerf/</t>
  </si>
  <si>
    <t>gFtEnrolled, gPtEnrolled, gFtHeerRecipients, gPtHeerRecipients</t>
  </si>
  <si>
    <t>N/A</t>
  </si>
  <si>
    <t>Unique Entity Identifier</t>
  </si>
  <si>
    <t>DUNS Number</t>
  </si>
  <si>
    <t>Calendar year pertaining to data collected</t>
  </si>
  <si>
    <t>Date the annual performance report was submitted</t>
  </si>
  <si>
    <t>Name of the institution of higher education (IHE)</t>
  </si>
  <si>
    <t>(a)(1) Student Aid amount awarded to the institution</t>
  </si>
  <si>
    <t>(a)(1) Institutional Portion amount awarded to the institution</t>
  </si>
  <si>
    <t>(a)(2) HBCU amount awarded to the institution</t>
  </si>
  <si>
    <t>(a)(2) TCCU amount awarded to the institution</t>
  </si>
  <si>
    <t>(a)(2) MSI amount awarded to the institution</t>
  </si>
  <si>
    <t>(a)(2) SIP amount awarded to the institution</t>
  </si>
  <si>
    <t>(a)(3) SAIHE amount awarded to the institution</t>
  </si>
  <si>
    <t>(a)(4) Proprietary Grant amount awarded to the institution</t>
  </si>
  <si>
    <t>Whether all HEERF funds were expended by the institution prior to the end of the reporting period</t>
  </si>
  <si>
    <t>Whether the institution used any institutional administrative data to determine which students received emergency financial aid grants and how much students would receive</t>
  </si>
  <si>
    <t>Whether the institution asked students to apply for funds to determine which students received emergency financial aid grants and how much students would receive</t>
  </si>
  <si>
    <t>Whether the institution used the application to determine the amount of a student's emergency financial aid grant</t>
  </si>
  <si>
    <t>Whether the institution prioritized needs related to food to determine the amount of the student's award</t>
  </si>
  <si>
    <t>Whether the institution prioritized other needs to determine the amount of the student's award</t>
  </si>
  <si>
    <t>Whether the application required students to submit supporting documentation of their needs or difficulty meeting expenses</t>
  </si>
  <si>
    <t>Whether the institution prioritized enrollment intensity as a factor in the grant determination process</t>
  </si>
  <si>
    <t>Whether the institution prioritized other factors in the grant determination process</t>
  </si>
  <si>
    <t>Whether the institution distributed emergency financial aid grants to students via checks</t>
  </si>
  <si>
    <t>Whether the institution provided any instructions, directions, or guidance to students (e.g., FAQs) about the emergency financial aid grants upon disbursement</t>
  </si>
  <si>
    <t>Total number of students enrolled during the reporting period</t>
  </si>
  <si>
    <t>Number of full-time undergraduate Pell grant recipients enrolled during the reporting period</t>
  </si>
  <si>
    <t>Number of full-time undergraduate non-Pell grant recipients enrolled during the reporting period</t>
  </si>
  <si>
    <t>Number of part-time undergraduate Pell grant recipients enrolled during the reporting period</t>
  </si>
  <si>
    <t>Number of part-time undergraduate non-Pell grant recipients enrolled during the reporting period</t>
  </si>
  <si>
    <t>Number of full-time graduate students enrolled during the reporting period</t>
  </si>
  <si>
    <t>Number of part-time graduate students enrolled during the reporting period</t>
  </si>
  <si>
    <t>Amount of (a)(1) Student Aid Portion funds disbursed as emergency financial aid grants directly to full-time undergraduate Pell students</t>
  </si>
  <si>
    <t>Amount of (a)(1) Student Aid Portion funds disbursed as emergency financial aid grants directly to full-time undergraduate non-Pell students</t>
  </si>
  <si>
    <t>Amount of (a)(1) Student Aid Portion funds disbursed as emergency financial aid grants directly to part-time undergraduate Pell students</t>
  </si>
  <si>
    <t>Amount of (a)(1) Student Aid Portion funds disbursed as emergency financial aid grants directly to part-time undergraduate non-Pell students</t>
  </si>
  <si>
    <t>Amount of (a)(1) Student Aid Portion funds disbursed as emergency financial aid grants directly to full-time graduate students</t>
  </si>
  <si>
    <t>Amount of (a)(1) Student Aid Portion funds disbursed as emergency financial aid grants directly to part-time graduate students</t>
  </si>
  <si>
    <t>Total amount of (a)(1) Student Aid Portion funds disbursed as emergency financial aid grants directly to all students</t>
  </si>
  <si>
    <t>Amount of (a)(1) Institutional Portion funds applied to satisfy students' outstanding account balances for full-time undergraduate Pell students</t>
  </si>
  <si>
    <t>Amount of (a)(1) Institutional Portion funds applied to satisfy students' outstanding account balances for full-time undergraduate non-Pell students</t>
  </si>
  <si>
    <t>Amount of (a)(1) Institutional Portion funds applied to satisfy students' outstanding account balances for part-time undergraduate Pell students</t>
  </si>
  <si>
    <t>Amount of (a)(1) Institutional Portion funds applied to satisfy students' outstanding account balances for part-time undergraduate non-Pell students</t>
  </si>
  <si>
    <t>Amount of (a)(1) Institutional Portion funds applied to satisfy students' outstanding account balances for full-time graduate students</t>
  </si>
  <si>
    <t>Amount of (a)(1) Institutional Portion funds applied to satisfy students' outstanding account balances for part-time graduate students</t>
  </si>
  <si>
    <t>Total amount of (a)(1) Institutional Portion funds applied to satisfy students' outstanding account balances for all students</t>
  </si>
  <si>
    <t>Amount of (a)(1) Student Aid Portion funds applied to satisfy students' outstanding account balances for full-time undergraduate Pell students</t>
  </si>
  <si>
    <t>Amount of (a)(1) Student Aid Portion funds applied to satisfy students' outstanding account balances for full-time undergraduate non-Pell students</t>
  </si>
  <si>
    <t>Amount of (a)(1) Student Aid Portion funds applied to satisfy students' outstanding account balances for part-time undergraduate Pell students</t>
  </si>
  <si>
    <t>Amount of (a)(1) Student Aid Portion funds applied to satisfy students' outstanding account balances for part-time undergraduate non-Pell students</t>
  </si>
  <si>
    <t>Amount of (a)(1) Student Aid Portion funds applied to satisfy students' outstanding account balances for full-time graduate students</t>
  </si>
  <si>
    <t>Amount of (a)(1) Student Aid Portion funds applied to satisfy students' outstanding account balances for part-time graduate students</t>
  </si>
  <si>
    <t>Total amount of (a)(1) Student Aid Portion funds applied to satisfy students' outstanding account balances for all students</t>
  </si>
  <si>
    <t>Minimum combined amount awarded to any one full-time undergraduate non-Pell grant recipient</t>
  </si>
  <si>
    <t>Minimum combined amount awarded to any one full-time undergraduate Pell grant recipient</t>
  </si>
  <si>
    <t>Minimum combined amount awarded to any one part-time undergraduate Pell grant recipient</t>
  </si>
  <si>
    <t>Minimum combined amount awarded to any one part-time undergraduate non-Pell grant recipient</t>
  </si>
  <si>
    <t>Minimum combined amount awarded to any one full-time graduate student</t>
  </si>
  <si>
    <t>Minimum combined amount awarded to any one part-time graduate student</t>
  </si>
  <si>
    <t>Minimum combined amount awarded to any one student</t>
  </si>
  <si>
    <t>Total amount of grants disbursed to all full-time undergraduate Pell grant recipients through all HEERF funds</t>
  </si>
  <si>
    <t>Total amount of grants disbursed to all full-time undergraduate non-Pell grant recipients through all HEERF funds</t>
  </si>
  <si>
    <t>Total amount of grants disbursed to all part-time undergraduate Pell grant recipients through all HEERF funds</t>
  </si>
  <si>
    <t>Total amount of grants disbursed to all part-time undergraduate non-Pell grant recipients through all HEERF funds</t>
  </si>
  <si>
    <t>Total amount of grants disbursed to all full-time graduate students through all HEERF funds</t>
  </si>
  <si>
    <t>Total amount of grants disbursed to all part-time graduate student through all HEERF funds</t>
  </si>
  <si>
    <t>Total amount of grants disbursed to all students through all HEERF funds</t>
  </si>
  <si>
    <t>Average award amount for full-time undergraduate Pell grant recipients</t>
  </si>
  <si>
    <t>Average award amount for full-time undergraduate non-Pell grant recipients</t>
  </si>
  <si>
    <t>Average award amount for part-time undergraduate Pell grant recipients</t>
  </si>
  <si>
    <t>Average award amount for part-time undergraduate non-Pell grant recipients</t>
  </si>
  <si>
    <t>Average award amount for full-time graduate students</t>
  </si>
  <si>
    <t>Average award amount for part-time graduate student</t>
  </si>
  <si>
    <t>Average award amount for all students</t>
  </si>
  <si>
    <t>Number of enrolled students who were not Title IV eligible throughout their enrollment during the reporting period</t>
  </si>
  <si>
    <t>Number of HEERF recipients who were not Title IV eligible throughout their enrollment during the reporting period</t>
  </si>
  <si>
    <t>Number of enrolled students identified as American Indian or Alaska Native</t>
  </si>
  <si>
    <t>Number of students identified as American Indian or Alaska Native who received at least one Emergency Financial Aid Grant</t>
  </si>
  <si>
    <t>Average HEERF amount awarded to students identified as American Indian or Alaska Native</t>
  </si>
  <si>
    <t>Whether the institution has designated HEERF program funds for a specific purpose or budget objective in future calendar years</t>
  </si>
  <si>
    <t>Whether HEERF program funds are being reserved for use as needed</t>
  </si>
  <si>
    <t>(a)(2) amount designated for a specific purpose or budget objective for calendar year 2022</t>
  </si>
  <si>
    <t>(a)(2) amount designated for a specific purpose or budget objective for calendar year 2023</t>
  </si>
  <si>
    <t>(a)(3) amount designated for a specific purpose or budget objective for calendar year 2022</t>
  </si>
  <si>
    <t>(a)(3) amount designated for a specific purpose or budget objective for calendar year 2023</t>
  </si>
  <si>
    <t>(a)(1) Institutional Portion amount used to provide or subsidize the costs of high-speed internet to students or faculty to transition to an online environment</t>
  </si>
  <si>
    <t>(a)(2) amount used to provide or subsidize the costs of high-speed internet to students or faculty to transition to an online environment</t>
  </si>
  <si>
    <t>(a)(3) amount used to provide or subsidize the costs of high-speed internet to students or faculty to transition to an online environment</t>
  </si>
  <si>
    <t>(a)(1) Institutional Portion amount used to subsidize housing costs</t>
  </si>
  <si>
    <t>(a)(2) amount used to subsidize housing costs</t>
  </si>
  <si>
    <t>(a)(3) amount used to subsidize housing costs</t>
  </si>
  <si>
    <t>(a)(1) Institutional Portion amount used to subsidize food service</t>
  </si>
  <si>
    <t>(a)(2) amount used to subsidize food service</t>
  </si>
  <si>
    <t>(a)(3) amount used to subsidize food service</t>
  </si>
  <si>
    <t>(a)(1) Institutional Portion amount used to cover costs related to operating additional class sections to enable social distancing, such as those for hiring more instructors and increasing campus hours of operations</t>
  </si>
  <si>
    <t>(a)(2) amount used to cover costs related to operating additional class sections to enable social distancing, such as those for hiring more instructors and increasing campus hours of operations</t>
  </si>
  <si>
    <t>(a)(3) amount used to cover costs related to operating additional class sections to enable social distancing, such as those for hiring more instructors and increasing campus hours of operations</t>
  </si>
  <si>
    <t>(a)(2) amount used to purchase, lease, or rent additional instructional equipment and supplies (such as laboratory equipment or computers) to reduce the number of students sharing equipment or supplies during a single class period and to provide time for disinfection between uses</t>
  </si>
  <si>
    <t>(a)(3) amount used to purchase, lease, or rent additional instructional equipment and supplies (such as laboratory equipment or computers) to reduce the number of students sharing equipment or supplies during a single class period and to provide time for disinfection between uses</t>
  </si>
  <si>
    <t>(a)(1) Institutional Portion amount used to purchase, lease, or rent additional instructional equipment and supplies (such as laboratory equipment or computers) to reduce the number of students sharing equipment or supplies during a single class period and to provide time for disinfection between uses</t>
  </si>
  <si>
    <t>(a)(1) Institutional Portion amount used to purchase faculty and staff training in online instruction</t>
  </si>
  <si>
    <t>(a)(2) amount used to purchase faculty and staff training in online instruction</t>
  </si>
  <si>
    <t>(a)(3) amount used to purchase faculty and staff training in online instruction</t>
  </si>
  <si>
    <t>(a)(1) Institutional Portion amount used to purchase, lease, or rent additional equipment or software to enable distance learning</t>
  </si>
  <si>
    <t>(a)(2) amount used to purchase, lease, or rent additional equipment or software to enable distance learning</t>
  </si>
  <si>
    <t>(a)(3) amount used to purchase, lease, or rent additional equipment or software to enable distance learning</t>
  </si>
  <si>
    <t>(a)(1) Institutional Portion amount used to implement evidence-based practices to monitor and suppress coronavirus in accordance with public health guidelines</t>
  </si>
  <si>
    <t>(a)(2) amount used to implement evidence-based practices to monitor and suppress coronavirus in accordance with public health guidelines</t>
  </si>
  <si>
    <t>(a)(3) amount used to implement evidence-based practices to monitor and suppress coronavirus in accordance with public health guidelines</t>
  </si>
  <si>
    <t>(a)(1) Institutional Portion amount used to conduct direct outreach to financial aid applicants about the opportunity to receive a financial aid adjustment due to the recent unemployment of a family member or independent student, or other circumstances, described in section 479A of the Higher Education Act of 1965</t>
  </si>
  <si>
    <t>(a)(2) amount used to conduct direct outreach to financial aid applicants about the opportunity to receive a financial aid adjustment due to the recent unemployment of a family member or independent student, or other circumstances, described in section 479A of the Higher Education Act of 1965</t>
  </si>
  <si>
    <t>(a)(3) amount used to conduct direct outreach to financial aid applicants about the opportunity to receive a financial aid adjustment due to the recent unemployment of a family member or independent student, or other circumstances, described in section 479A of the Higher Education Act of 1965</t>
  </si>
  <si>
    <t>(a)(1) Institutional Portion amount used for other uses</t>
  </si>
  <si>
    <t>(a)(2) amount used for other uses</t>
  </si>
  <si>
    <t>(a)(3) amount used for other uses</t>
  </si>
  <si>
    <t>Total amount of (a)(1) Institutional Portion funds expended</t>
  </si>
  <si>
    <t>Total amount of (a)(2) funds expended</t>
  </si>
  <si>
    <t>Total amount of (a)(3) funds expended</t>
  </si>
  <si>
    <t>Total of Institutional Annual Expenditures</t>
  </si>
  <si>
    <t>(a)(1) Institutional Portion amount used to provide indirect cost recovery/facilities and administrative costs charged on the grants</t>
  </si>
  <si>
    <t>(a)(2) amount used to provide indirect cost recovery/facilities and administrative costs charged on the grants</t>
  </si>
  <si>
    <t>(a)(3) amount used to provide indirect cost recovery/facilities and administrative costs charged on the grants</t>
  </si>
  <si>
    <t>(a)(1) Institutional Portion amount used to cover the cost of providing additional technology hardware to students, such as laptops or tablets, or covering the added cost of technology fees</t>
  </si>
  <si>
    <t>(a)(2) amount used to cover the cost of providing additional technology hardware to students, such as laptops or tablets, or covering the added cost of technology fees</t>
  </si>
  <si>
    <t>(a)(3) amount used to cover the cost of providing additional technology hardware to students, such as laptops or tablets, or covering the added cost of technology fees</t>
  </si>
  <si>
    <t>Total amount of HEERF funds used to replace lost revenue</t>
  </si>
  <si>
    <t xml:space="preserve">Number of undergraduate degree-/certificate-seeking students in 2021 </t>
  </si>
  <si>
    <t>Number of undergraduate degree-/certificate-seeking students in 2021 who completed a program during the reporting period</t>
  </si>
  <si>
    <t xml:space="preserve">Number of graduate degree-/certificate-seeking students in 2021 </t>
  </si>
  <si>
    <t>Number of graduate degree-/certificate-seeking students in 2021 who completed a program during the reporting period</t>
  </si>
  <si>
    <t xml:space="preserve">Number of Pell recipient degree-/certificate-seeking students in 2021 </t>
  </si>
  <si>
    <t>Number of Pell recipient degree-/certificate-seeking students in 2021 who completed a program during the reporting period</t>
  </si>
  <si>
    <t xml:space="preserve">Number of non-Pell recipient degree-/certificate-seeking students in 2021 </t>
  </si>
  <si>
    <t>Number of non-Pell recipient degree-/certificate-seeking students in 2021 who completed a program during the reporting period</t>
  </si>
  <si>
    <t xml:space="preserve">Number of part-time degree-/certificate-seeking students in 2021 </t>
  </si>
  <si>
    <t>Number of part-time degree-/certificate-seeking students in 2021 who completed a program during the reporting period</t>
  </si>
  <si>
    <t xml:space="preserve">Number of full-time degree-/certificate-seeking students in 2021 </t>
  </si>
  <si>
    <t>Number of full-time degree-/certificate-seeking students in 2021 who completed a program during the reporting period</t>
  </si>
  <si>
    <t>Number of students identified as men who received at least one Emergency Financial Aid Grant</t>
  </si>
  <si>
    <t>Average HEERF amount awarded to students identified as men</t>
  </si>
  <si>
    <t>Number of enrolled students identified as women</t>
  </si>
  <si>
    <t>Number of students identified as women who received at least one Emergency Financial Aid Grant</t>
  </si>
  <si>
    <t>Average HEERF amount awarded to students identified as women</t>
  </si>
  <si>
    <t>Number of enrolled students not categorized in IPEDS</t>
  </si>
  <si>
    <t>Number of students not categorized in IPEDS who received at least one Emergency Financial Aid Grant</t>
  </si>
  <si>
    <t>Average HEERF amount awarded to students not categorized in IPEDS</t>
  </si>
  <si>
    <t>Number of enrolled students age twenty-five and older</t>
  </si>
  <si>
    <t>Number of students age twenty-five and older who received at least one Emergency Financial Aid Grant</t>
  </si>
  <si>
    <t>Average HEERF amount awarded to students age twenty-five and older</t>
  </si>
  <si>
    <t>Number of enrolled students age twenty-four and younger</t>
  </si>
  <si>
    <t>Number of students age twenty-four and younger who received at least one Emergency Financial Aid Grant</t>
  </si>
  <si>
    <t>Average HEERF amount awarded to students age twenty-four and younger</t>
  </si>
  <si>
    <t>Number of enrolled students whose age was not available in administrative records</t>
  </si>
  <si>
    <t>Number of students whose age was not available in administrative records who received at least one Emergency Financial Aid Grant</t>
  </si>
  <si>
    <t>Average HEERF amount awarded to students whose age was not available in administrative records</t>
  </si>
  <si>
    <t xml:space="preserve">Number of undergraduate degree-/certificate-seeking students in 2020 </t>
  </si>
  <si>
    <t>Number of undergraduate degree-/certificate-seeking students in 2020 who completed a program during the reporting period</t>
  </si>
  <si>
    <t xml:space="preserve">Number of graduate degree-/certificate-seeking students in 2020 </t>
  </si>
  <si>
    <t>Number of graduate degree-/certificate-seeking students in 2020 who completed a program during the reporting period</t>
  </si>
  <si>
    <t xml:space="preserve">Number of Pell recipient degree-/certificate-seeking students in 2020 </t>
  </si>
  <si>
    <t>Number of Pell recipient degree-/certificate-seeking students in 2020 who completed a program during the reporting period</t>
  </si>
  <si>
    <t xml:space="preserve">Number of non-Pell recipient degree-/certificate-seeking students in 2020 </t>
  </si>
  <si>
    <t>Number of non-Pell recipient degree-/certificate-seeking students in 2020 who completed a program during the reporting period</t>
  </si>
  <si>
    <t xml:space="preserve">Number of part-time degree-/certificate-seeking students in 2020 </t>
  </si>
  <si>
    <t>Number of part-time degree-/certificate-seeking students in 2020 who completed a program during the reporting period</t>
  </si>
  <si>
    <t xml:space="preserve">Number of full-time degree-/certificate-seeking students in 2020 </t>
  </si>
  <si>
    <t>Number of full-time degree-/certificate-seeking students in 2020 who completed a program during the reporting period</t>
  </si>
  <si>
    <t xml:space="preserve">Number of undergraduate degree-/certificate-seeking students in 2019 </t>
  </si>
  <si>
    <t>Number of undergraduate degree-/certificate-seeking students in 2019 who completed a program during the reporting period</t>
  </si>
  <si>
    <t xml:space="preserve">Number of graduate degree-/certificate-seeking students in 2019 </t>
  </si>
  <si>
    <t>Number of graduate degree-/certificate-seeking students in 2019 who completed a program during the reporting period</t>
  </si>
  <si>
    <t xml:space="preserve">Number of Pell recipient degree-/certificate-seeking students in 2019 </t>
  </si>
  <si>
    <t>Number of Pell recipient degree-/certificate-seeking students in 2019 who completed a program during the reporting period</t>
  </si>
  <si>
    <t xml:space="preserve">Number of non-Pell recipient degree-/certificate-seeking students in 2019 </t>
  </si>
  <si>
    <t>Number of non-Pell recipient degree-/certificate-seeking students in 2019 who completed a program during the reporting period</t>
  </si>
  <si>
    <t xml:space="preserve">Number of part-time degree-/certificate-seeking students in 2019 </t>
  </si>
  <si>
    <t>Number of part-time degree-/certificate-seeking students in 2019 who completed a program during the reporting period</t>
  </si>
  <si>
    <t xml:space="preserve">Number of full-time degree-/certificate-seeking students in 2019 </t>
  </si>
  <si>
    <t>Number of full-time degree-/certificate-seeking students in 2019 who completed a program during the reporting period</t>
  </si>
  <si>
    <t>Number of Instructional Staff full-time equivalent (FTE) positions as of November 1, 2018</t>
  </si>
  <si>
    <t>Number of Instructional Staff full-time equivalent (FTE) positions as of November 1, 2019</t>
  </si>
  <si>
    <t>Number of Instructional Staff full-time equivalent (FTE) positions as of November 1, 2020</t>
  </si>
  <si>
    <t>Number of Instructional Staff full-time equivalent (FTE) positions as of November 1, 2021</t>
  </si>
  <si>
    <t>Whether the institution received temporary approval from its primary accreditor to offer distance education</t>
  </si>
  <si>
    <t>Whether the institution received permanent approval from its primary accreditor to offer distance education</t>
  </si>
  <si>
    <t>Name of the institution’s primary accreditor that provided temporary and/or permanent approval</t>
  </si>
  <si>
    <t>Whether the institution is accredited by an agency that does not have distance education within its scope of recognition and therefore relied on COVID-19 flexibilities to offer distance education</t>
  </si>
  <si>
    <t>Operational status of the institution</t>
  </si>
  <si>
    <t>Variables suppressed for privacy</t>
  </si>
  <si>
    <t>Whether the institution prioritized needs related to housing to determine the amount of the student's award</t>
  </si>
  <si>
    <t>Whether the institution prioritized needs related to course materials to determine the amount of the student's award</t>
  </si>
  <si>
    <t>Whether the institution prioritized needs related to technology to determine the amount of the student's award</t>
  </si>
  <si>
    <t>Whether the institution prioritized needs related to health care to determine the amount of the student's award</t>
  </si>
  <si>
    <t>Whether the institution prioritized needs related to child care to determine the amount of the student's award</t>
  </si>
  <si>
    <t>Whether the institution prioritized needs related to transportation to determine the amount of the student's award</t>
  </si>
  <si>
    <t>Whether the institution prioritized needs related to lost income to determine the amount of the student's award</t>
  </si>
  <si>
    <t>Whether the institution prioritized location as a factor in the grant determination process</t>
  </si>
  <si>
    <t>Whether the institution prioritized Pell Grant eligibility as a factor in the grant determination process</t>
  </si>
  <si>
    <t>Whether the institution prioritized FAFSA data elements as a factor in the grant determination process</t>
  </si>
  <si>
    <t>Whether the institution prioritized Estimated Family Contribution as a factor in the grant determination process</t>
  </si>
  <si>
    <t>Whether the institution prioritized Independent/Dependent status as a factor in the grant determination process</t>
  </si>
  <si>
    <t>Whether the institution prioritized on-campus/distance education status as a factor in the grant determination process</t>
  </si>
  <si>
    <t>Whether the institution prioritized on-campus/off-campus living arrangements as a factor in the grant determination process</t>
  </si>
  <si>
    <t>Whether the institution prioritized academic level as a factor in the grant determination process</t>
  </si>
  <si>
    <t>Whether the institution distributed emergency financial aid grants to students via electronic funds transfer/direct deposit</t>
  </si>
  <si>
    <t>Whether the institution distributed emergency financial aid grants to students via debit cards</t>
  </si>
  <si>
    <t>Whether the institution distributed emergency financial aid grants to students via payment apps</t>
  </si>
  <si>
    <t>Whether the institution distributed emergency financial aid grants to students via other methods</t>
  </si>
  <si>
    <t>Number of full-time undergraduate Pell grant recipients who received HEERF emergency financial aid grants</t>
  </si>
  <si>
    <t>Number of full-time undergraduate non-Pell grant recipients who received HEERF emergency financial aid grants</t>
  </si>
  <si>
    <t>Number of part-time undergraduate Pell grant recipients who received HEERF emergency financial aid grants</t>
  </si>
  <si>
    <t>Number of part-time undergraduate non-Pell grant recipients who received HEERF emergency financial aid grants</t>
  </si>
  <si>
    <t>Number of full-time graduate students who received HEERF emergency financial aid grants</t>
  </si>
  <si>
    <t>Number of part-time graduate students who received HEERF emergency financial aid grants</t>
  </si>
  <si>
    <t>Total number of students who received HEERF emergency financial aid grants</t>
  </si>
  <si>
    <t>Amount of (a)(1) Institutional Portion funds disbursed as emergency financial aid grants directly to full-time undergraduate Pell students</t>
  </si>
  <si>
    <t>Amount of (a)(1) Institutional Portion funds disbursed as emergency financial aid grants directly to full-time undergraduate non-Pell students</t>
  </si>
  <si>
    <t>Amount of (a)(1) Institutional Portion funds disbursed as emergency financial aid grants directly to part-time undergraduate Pell students</t>
  </si>
  <si>
    <t>Amount of (a)(1) Institutional Portion funds disbursed as emergency financial aid grants directly to part-time undergraduate non-Pell students</t>
  </si>
  <si>
    <t>Amount of (a)(1) Institutional Portion funds disbursed as emergency financial aid grants directly to full-time graduate students</t>
  </si>
  <si>
    <t>Amount of (a)(1) Institutional Portion funds disbursed as emergency financial aid grants directly to part-time graduate students</t>
  </si>
  <si>
    <t>Total amount of (a)(1) Institutional Portion funds disbursed as emergency financial aid grants directly to all students</t>
  </si>
  <si>
    <t>Amount of (a)(2) funds disbursed as emergency financial aid grants directly to full-time undergraduate Pell students</t>
  </si>
  <si>
    <t>Amount of (a)(2) funds disbursed as emergency financial aid grants directly to full-time undergraduate non-Pell students</t>
  </si>
  <si>
    <t>Amount of (a)(2) funds disbursed as emergency financial aid grants directly to part-time undergraduate Pell students</t>
  </si>
  <si>
    <t>Amount of (a)(2) funds disbursed as emergency financial aid grants directly to part-time undergraduate non-Pell students</t>
  </si>
  <si>
    <t>Amount of (a)(2) funds disbursed as emergency financial aid grants directly to full-time graduate students</t>
  </si>
  <si>
    <t>Amount of (a)(2) funds disbursed as emergency financial aid grants directly to part-time graduate students</t>
  </si>
  <si>
    <t>Total amount of (a)(2) funds disbursed as emergency financial aid grants directly to all students</t>
  </si>
  <si>
    <t>Amount of (a)(2) funds applied to satisfy students' outstanding account balances for full-time undergraduate Pell students</t>
  </si>
  <si>
    <t>Amount of (a)(2) funds applied to satisfy students' outstanding account balances for full-time undergraduate non-Pell students</t>
  </si>
  <si>
    <t>Amount of (a)(2) funds applied to satisfy students' outstanding account balances for part-time undergraduate Pell students</t>
  </si>
  <si>
    <t>Amount of (a)(2) funds applied to satisfy students' outstanding account balances for part-time undergraduate non-Pell students</t>
  </si>
  <si>
    <t>Amount of (a)(2) funds applied to satisfy students' outstanding account balances for full-time graduate students</t>
  </si>
  <si>
    <t>Amount of (a)(2) funds applied to satisfy students' outstanding account balances for part-time graduate students</t>
  </si>
  <si>
    <t>Total amount of (a)(2) funds applied to satisfy students' outstanding account balances for all students</t>
  </si>
  <si>
    <t>Amount of (a)(3) funds disbursed as emergency financial aid grants directly to full-time undergraduate Pell students</t>
  </si>
  <si>
    <t>Amount of (a)(3) funds disbursed as emergency financial aid grants directly to full-time undergraduate non-Pell students</t>
  </si>
  <si>
    <t>Amount of (a)(3) funds disbursed as emergency financial aid grants directly to part-time undergraduate Pell students</t>
  </si>
  <si>
    <t>Amount of (a)(3) funds disbursed as emergency financial aid grants directly to part-time undergraduate non-Pell students</t>
  </si>
  <si>
    <t>Amount of (a)(3) funds disbursed as emergency financial aid grants directly to full-time graduate students</t>
  </si>
  <si>
    <t>Amount of (a)(3) funds disbursed as emergency financial aid grants directly to part-time graduate students</t>
  </si>
  <si>
    <t>Total amount of (a)(3) funds disbursed as emergency financial aid grants directly to all students</t>
  </si>
  <si>
    <t>Amount of (a)(3) funds applied to satisfy students' outstanding account balances for full-time undergraduate Pell students</t>
  </si>
  <si>
    <t>Amount of (a)(3) funds applied to satisfy students' outstanding account balances for full-time undergraduate non-Pell students</t>
  </si>
  <si>
    <t>Amount of (a)(3) funds applied to satisfy students' outstanding account balances for part-time undergraduate Pell students</t>
  </si>
  <si>
    <t>Amount of (a)(3) funds applied to satisfy students' outstanding account balances for part-time undergraduate non-Pell students</t>
  </si>
  <si>
    <t>Amount of (a)(3) funds applied to satisfy students' outstanding account balances for full-time graduate students</t>
  </si>
  <si>
    <t>Amount of (a)(3) funds applied to satisfy students' outstanding account balances for part-time graduate students</t>
  </si>
  <si>
    <t>Total amount of (a)(3) funds applied to satisfy students' outstanding account balances for all students</t>
  </si>
  <si>
    <t>Amount of (a)(4) funds disbursed as emergency financial aid grants directly to full-time undergraduate Pell students</t>
  </si>
  <si>
    <t>Amount of (a)(4) funds disbursed as emergency financial aid grants directly to full-time undergraduate non-Pell students</t>
  </si>
  <si>
    <t>Amount of (a)(4) funds disbursed as emergency financial aid grants directly to part-time undergraduate Pell students</t>
  </si>
  <si>
    <t>Amount of (a)(4) funds disbursed as emergency financial aid grants directly to part-time undergraduate non-Pell students</t>
  </si>
  <si>
    <t>Amount of (a)(4) funds disbursed as emergency financial aid grants directly to full-time graduate students</t>
  </si>
  <si>
    <t>Amount of (a)(4) funds disbursed as emergency financial aid grants directly to part-time graduate students</t>
  </si>
  <si>
    <t>Total amount of (a)(4) funds disbursed as emergency financial aid grants directly to all students</t>
  </si>
  <si>
    <t>Amount of (a)(4) funds applied to satisfy students' outstanding account balances for full-time undergraduate Pell students</t>
  </si>
  <si>
    <t>Amount of (a)(4) funds applied to satisfy students' outstanding account balances for full-time undergraduate non-Pell students</t>
  </si>
  <si>
    <t>Amount of (a)(4) funds applied to satisfy students' outstanding account balances for part-time undergraduate Pell students</t>
  </si>
  <si>
    <t>Amount of (a)(4) funds applied to satisfy students' outstanding account balances for part-time undergraduate non-Pell students</t>
  </si>
  <si>
    <t>Amount of (a)(4) funds applied to satisfy students' outstanding account balances for full-time graduate students</t>
  </si>
  <si>
    <t>Amount of (a)(4) funds applied to satisfy students' outstanding account balances for part-time graduate students</t>
  </si>
  <si>
    <t>Total amount of (a)(4) funds applied to satisfy students' outstanding account balances for all students</t>
  </si>
  <si>
    <t>Maximum combined amount awarded to any one full-time undergraduate Pell grant recipient</t>
  </si>
  <si>
    <t>Maximum combined amount awarded to any one full-time undergraduate non-Pell grant recipient</t>
  </si>
  <si>
    <t>Maximum combined amount awarded to any one part-time undergraduate Pell grant recipient</t>
  </si>
  <si>
    <t>Maximum combined amount awarded to any one part-time undergraduate non-Pell grant recipient</t>
  </si>
  <si>
    <t>Maximum combined amount awarded to any one full-time graduate student</t>
  </si>
  <si>
    <t>Maximum combined amount awarded to any one part-time graduate student</t>
  </si>
  <si>
    <t>Maximum combined amount awarded to any one student</t>
  </si>
  <si>
    <t>Number of enrolled students identified as Asian</t>
  </si>
  <si>
    <t>Number of students identified as Asian who received at least one Emergency Financial Aid Grant</t>
  </si>
  <si>
    <t>Average HEERF amount awarded to students identified as Asian</t>
  </si>
  <si>
    <t>Number of enrolled students identified as Hispanic/Latino</t>
  </si>
  <si>
    <t>Number of students identified as Hispanic/Latino who received at least one Emergency Financial Aid Grant</t>
  </si>
  <si>
    <t>Average HEERF amount awarded to students identified as Hispanic/Latino</t>
  </si>
  <si>
    <t>Number of enrolled students identified as Native Hawaiian or Other Pacific Islander</t>
  </si>
  <si>
    <t>Number of students identified as Native Hawaiian or Other Pacific Islander who received at least one Emergency Financial Aid Grant</t>
  </si>
  <si>
    <t>Average HEERF amount awarded to students identified as Native Hawaiian or Other Pacific Islander</t>
  </si>
  <si>
    <t>Number of enrolled students identified as White</t>
  </si>
  <si>
    <t>Number of students identified as White who received at least one Emergency Financial Aid Grant</t>
  </si>
  <si>
    <t>Average HEERF amount awarded to students identified as White</t>
  </si>
  <si>
    <t>Number of enrolled students identified as Not categorized in IPEDS</t>
  </si>
  <si>
    <t>Number of students identified as Not categorized in IPEDS who received at least one Emergency Financial Aid Grant</t>
  </si>
  <si>
    <t>Average HEERF amount awarded to students identified as Not categorized in IPEDS</t>
  </si>
  <si>
    <t>Number of enrolled students identified as men</t>
  </si>
  <si>
    <t>Number of Non-Instructional Staff full-time equivalent (FTE) positions as of November 1, 2018</t>
  </si>
  <si>
    <t>Number of Non-Instructional Staff full-time equivalent (FTE) positions as of November 1, 2019</t>
  </si>
  <si>
    <t>Number of Non-Instructional Staff full-time equivalent (FTE) positions as of November 1, 2020</t>
  </si>
  <si>
    <t>Number of Non-Instructional Staff full-time equivalent (FTE) positions as of November 1, 2021</t>
  </si>
  <si>
    <t>Name of primary accreditor</t>
  </si>
  <si>
    <t>X</t>
  </si>
  <si>
    <t>Calculation:
SUM(ugFtPellEnrolled, ugFtNonPellEnrolled, ugPtPellEnrolled, ugPtNonPellEnrolled, gFtEnrolled, gPtEnrolled)</t>
  </si>
  <si>
    <t>Calculation:
SUM(ugFtPellHeerRecipients, ugFtNonPellHeerRecipients, ugPtPellHeerRecipients, ugPtNonPellHeerRecipients, gFtHeerRecipients, gPtHeerRecipients)</t>
  </si>
  <si>
    <t>Calculation:
SUM(a1StudentAidDirectUgFtPell, a1StudentAidDirectUgFtNonPell, a1StudentAidDirectUgPtPell, a1StudentAidDirectUgPtNonPell, a1StudentAidDirectGFt, a1StudentAidDirectGPt)</t>
  </si>
  <si>
    <t>Calculation:
SUM(a1StudentAidOutstandingUgFtPell, a1StudentAidOutstandingUgFtNonPell, a1StudentAidOutstandingUgPtPell, a1StudentAidOutstandingUgPtNonPell, a1StudentAidOutstandingGFt, a1StudentAidOutstandingGPt)</t>
  </si>
  <si>
    <t>Calculation:
SUM(a1InstitutionalDirectUgFtPell, a1InstitutionalDirectUgFtNonPell, a1InstitutionalDirectUgPtPell, a1InstitutionalDirectUgPtNonPell, a1InstitutionalDirectGFt, a1InstitutionalDirectGPt)</t>
  </si>
  <si>
    <t>Calculation:
SUM(a1InstitutionalOutstandingUgFtPell, a1InstitutionalOutstandingUgFtNonPell, a1InstitutionalOutstandingUgPtPell, a1InstitutionalOutstandingUgPtNonPell, a1InstitutionalOutstandingGFt, a1InstitutionalOutstandingGPt)</t>
  </si>
  <si>
    <t>Calculation:
SUM(a2DirectUgFtPell, a2DirectUgFtNonPell, a2DirectUgPtPell, a2DirectUgPtNonPell, a2DirectGFt, a2DirectGPt)</t>
  </si>
  <si>
    <t>Calculation:
SUM(a3DirectUgFtPell, a3DirectUgFtNonPell, a3DirectUgPtPell, a3DirectUgPtNonPell, a3DirectGFt, a3DirectGPt)</t>
  </si>
  <si>
    <t>Calculation:
SUM(a3OutstandingUgFtPell, a3OutstandingUgFtNonPell, a3OutstandingUgPtPell, a3OutstandingUgPtNonPell, a3OutstandingGFt, a3OutstandingGPt)</t>
  </si>
  <si>
    <t>Calculation:
SUM(a4DirectUgFtPell, a4DirectUgFtNonPell, a4DirectUgPtPell, a4DirectUgPtNonPell, a4DirectGFt, a4DirectGPt)</t>
  </si>
  <si>
    <t>Calculation:
SUM(a4OutstandingUgFtPell, a4OutstandingUgFtNonPell, a4OutstandingUgPtPell, a4OutstandingUgPtNonPell, a4OutstandingGFt, a4OutstandingGPt)</t>
  </si>
  <si>
    <t>Calculation:
MINIMUM(minimumAwardUgFtPell, minimumAwardUgFtNonPell, minimumAwardUgPtPell, minimumAwardUgPtNonPell, minimumAwardGFt, minimumAwardGPt)</t>
  </si>
  <si>
    <t>Calculation:
MAXIMUM(maximumAwardUgFtPell, maximumAwardUgFtNonPell, maximumAwardUgPtPell, maximumAwardUgPtNonPell, maximumAwardGFt, maximumAwardGPt)</t>
  </si>
  <si>
    <t>Calculation:
SUM(a1StudentAidDirectTotal, a1StudentAidOutstandingTotal, a1InstitutionalDirectTotal, a1InstitutionalOutstandingTotal, a2DirectTotal, a2OutstandingTotal, a3DirectTotal, a3OutstandingTotal, a4DirectTotal, a4OutstandingTotal)</t>
  </si>
  <si>
    <t>Calculation:
allStudentsGrantAmountTotal/allStudentsHeerRecipients</t>
  </si>
  <si>
    <t>Calculation:
aiTotalAmountOfGrants/aiReceivedAidGrant</t>
  </si>
  <si>
    <t>Calculation:
aTotalAmountOfGrants/aReceivedAidGrant</t>
  </si>
  <si>
    <t>Calculation:
bTotalAmountOfGrants/bReceivedAidGrant</t>
  </si>
  <si>
    <t>Calculation:
hTotalAmountOfGrants/hReceivedAidGrant</t>
  </si>
  <si>
    <t>Calculation:
nhTotalAmountOfGrants/nhReceivedAidGrant</t>
  </si>
  <si>
    <t>Calculation:
wTotalAmountOfGrants/wReceivedAidGrant</t>
  </si>
  <si>
    <t>Calculation:
tmrTotalAmountOfGrants/tmrReceivedAidGrant</t>
  </si>
  <si>
    <t>Calculation:
urTotalAmountOfGrants/urReceivedAidGrant</t>
  </si>
  <si>
    <t>Calculation:
nrTotalAmountOfGrants/nrReceivedAidGrant</t>
  </si>
  <si>
    <t>Calculation:
ncrTotalAmountOfGrants/ncrReceivedAidGrant</t>
  </si>
  <si>
    <t>Calculation:
mTotalAmountOfGrants/mReceivedAidGrant</t>
  </si>
  <si>
    <t>Calculation:
woTotalAmountOfGrants/woReceivedAidGrant</t>
  </si>
  <si>
    <t>Calculation:
ncgTotalAmountOfGrants/ncgReceivedAidGrant</t>
  </si>
  <si>
    <t>Calculation:
tfoTotalAmountOfGrants/tfoReceivedAidGrant</t>
  </si>
  <si>
    <t>Calculation:
tfyTotalAmountOfGrants/tfyReceivedAidGrant</t>
  </si>
  <si>
    <t>Calculation:
anaTotalAmountOfGrants/anaReceivedAidGrant</t>
  </si>
  <si>
    <t>Calculation:
SUM(a1AnnualExpenditure, a2AnnualExpenditure, a3AnnualExpenditure)</t>
  </si>
  <si>
    <t>Calculation:
SUM(a1LostRevenue,a2LostRevenue,a3LostRevenue)</t>
  </si>
  <si>
    <t>(a)(1) Institutional Portion amount used to replace lost revenue</t>
  </si>
  <si>
    <t>(a)(2) amount used to replace lost revenue</t>
  </si>
  <si>
    <t>(a)(3) amount used to replace lost revenue</t>
  </si>
  <si>
    <t>2021</t>
  </si>
  <si>
    <t>2022-05-05T21:25:00.956Z</t>
  </si>
  <si>
    <t>Calculation:
SUM(a2OutstandingUgFtPell, a2OutstandingUgFtNonPell, a2OutstandingUgPtPell, a2OutstandingUgPtNonPell, a2OutstandingGFt, a2OutstandingGPt)</t>
  </si>
  <si>
    <t>Whether the institution prioritized FAFSA family Income as a factor in the grant determination process</t>
  </si>
  <si>
    <t>Number of enrolled students identified as Black or African American</t>
  </si>
  <si>
    <t>Number of students identified as Black or African American who received at least one Emergency Financial Aid Grant</t>
  </si>
  <si>
    <t>Average HEERF amount awarded to students identified as Black or African American</t>
  </si>
  <si>
    <t>(a)(1) Institutional Portion amount designated for a specific purpose or budget objective for calendar year 2022</t>
  </si>
  <si>
    <t>(a)(1) Institutional Portion amount designated for a specific purpose or budget objective for calendar year 2023</t>
  </si>
  <si>
    <t>(a)(1) Institutional Portion amount used for campus safety and operations</t>
  </si>
  <si>
    <t>(a)(2) amount used to campus safety and operations</t>
  </si>
  <si>
    <t>(a)(3) amount used to campus safety and operations</t>
  </si>
  <si>
    <t>1a</t>
  </si>
  <si>
    <t>123456|987654</t>
  </si>
  <si>
    <t>Quarterly reporting website</t>
  </si>
  <si>
    <t>Student Portion reporting website</t>
  </si>
  <si>
    <t>Institutional Portion reporting website</t>
  </si>
  <si>
    <t>Extent to which the institution agreed with the following statement: "HEERF enabled my institution to continue offering planned programs (i.e., programs of study listed in our course catalog) that were at risk of discontinuation due to pandemic-related factors"</t>
  </si>
  <si>
    <t>Extent to which the institution agreed with the following statement: "HEERF enabled my institution to keep student net prices similar to pre-pandemic levels"</t>
  </si>
  <si>
    <t>Extent to which the institution agreed with the following statement: "HEERF enabled my institution to keep students enrolled by providing them with electronic devices and Internet access"</t>
  </si>
  <si>
    <t>Extent to which the institution agreed with the following statement: "HEERF enabled my institution to keep students enrolled who were at risk of dropping out due to pandemic-related factors by providing direct financial support to students"</t>
  </si>
  <si>
    <t>Extent to which the institution agreed with the following statement: "HEERF enabled my institution to keep faculty, staff, employees, and contractors at full salary levels who were at risk of unemployment due to pandemic-related factors"</t>
  </si>
  <si>
    <t>Extent to which the institution agreed with the following statement: "HEERF enabled my institution to purchase COVID tests, health screening, and the healthcare needed to help students and faculty"</t>
  </si>
  <si>
    <t>Whether the institution used a specific methodology to calculate award amounts that is captured in a flowchart, set of equations, a formula, or other documentation</t>
  </si>
  <si>
    <t>Calculation:
SUM(a1InstitutionalDirectTotal, a1InstitutionalOutstandingTotal, a1Indirect, a1Technology, a1Internet, a1Housing, a1FoodService, a1SocialDistancing, a1CampusSafety, a1Equipment, a1OnlineInstruction, a1DistanceLearning, a1CoronavirusPractices, a1UnemploymentAid, a1LostRevenue, a1OtherUses)</t>
  </si>
  <si>
    <t>Calculation:
SUM(a3DirectTotal, a3OutstandingTotal, a3Indirect, a3Technology, a3Internet, a3Housing, a3FoodService, a3SocialDistancing, a3CampusSafety, a3Equipment, a3OnlineInstruction, a3DistanceLearning, a3CoronavirusPractices, a3UnemploymentAid, a3LostRevenue, a3OtherUses)</t>
  </si>
  <si>
    <t>Calculation:
SUM(a2DirectTotal, a2OutstandingTotal, a2Indirect, a2Technology, a2Internet, a2Housing, a2FoodService, a2SocialDistancing, a2CampusSafety, a2Equipment, a2OnlineInstruction, a2DistanceLearning, a2CoronavirusPractices, a2UnemploymentAid, a2LostRevenue, a2OtherUses)</t>
  </si>
  <si>
    <t>Amount of HEERF funds used to replace lost revenue from academic sources</t>
  </si>
  <si>
    <t>Amount of HEERF funds used to replace lost revenue from unpaid student accounts receivable or other student account debts (including tuition, fees, and institutional charges)</t>
  </si>
  <si>
    <t>Amount of HEERF funds used to replace lost revenue from room and board</t>
  </si>
  <si>
    <t>Amount of HEERF funds used to replace lost revenue from enrollment declines, including reduced tuition, fees, and institutional charges</t>
  </si>
  <si>
    <t>Amount of HEERF funds used to replace lost revenue from supported research</t>
  </si>
  <si>
    <t>Amount of HEERF funds used to replace lost revenue from summer terms and camps</t>
  </si>
  <si>
    <t>Amount of HEERF funds used to replace lost revenue from auxiliary services sources</t>
  </si>
  <si>
    <t>Amount of HEERF funds used to replace lost revenue from cancelled ancillary events</t>
  </si>
  <si>
    <t>Amount of HEERF funds used to replace lost revenue from disruption of food service</t>
  </si>
  <si>
    <t>Amount of HEERF funds used to replace lost revenue from dormitory services</t>
  </si>
  <si>
    <t>Amount of HEERF funds used to replace lost revenue from childcare services</t>
  </si>
  <si>
    <t>Amount of HEERF funds used to replace lost revenue from use of facilities or venues, including external events such as weddings, receptions, or conferences (other than facilities associated with sectarian instruction or religious worship)</t>
  </si>
  <si>
    <t>Amount of HEERF funds used to replace lost revenue from bookstore revenue</t>
  </si>
  <si>
    <t>Amount of HEERF funds used to replace lost revenue from parking revenue</t>
  </si>
  <si>
    <t>Amount of HEERF funds used to replace lost revenue from lease revenue</t>
  </si>
  <si>
    <t>Amount of HEERF funds used to replace lost revenue from royalties</t>
  </si>
  <si>
    <t>Amount of HEERF funds used to replace lost revenue from other operating revenue</t>
  </si>
  <si>
    <t>Number of undergraduate degree-/certificate-seeking students in 2021 who did not complete a program during the reporting period but were still enrolled at the institution</t>
  </si>
  <si>
    <t>Number of undergraduate degree-/certificate-seeking students in 2021 who did not complete a program and withdrew from the institution</t>
  </si>
  <si>
    <t>Number of graduate degree-/certificate-seeking students in 2021 who did not complete a program during the reporting period but were still enrolled at the institution</t>
  </si>
  <si>
    <t>Number of graduate degree-/certificate-seeking students in 2021 who did not complete a program and withdrew from the institution</t>
  </si>
  <si>
    <t>Number of Pell recipient degree-/certificate-seeking students in 2021 who did not complete a program during the reporting period but were still enrolled at the institution</t>
  </si>
  <si>
    <t>Number of Pell recipient degree-/certificate-seeking students in 2021 who did not complete a program and withdrew from the institution</t>
  </si>
  <si>
    <t>Number of non-Pell recipient degree-/certificate-seeking students in 2021 who did not complete a program during the reporting period but were still enrolled at the institution</t>
  </si>
  <si>
    <t>Number of non-Pell recipient degree-/certificate-seeking students in 2021 who did not complete a program and withdrew from the institution</t>
  </si>
  <si>
    <t>Number of part-time degree-/certificate-seeking students in 2021 who did not complete a program during the reporting period but were still enrolled at the institution</t>
  </si>
  <si>
    <t>Number of part-time degree-/certificate-seeking students in 2021 who did not complete a program and withdrew from the institution</t>
  </si>
  <si>
    <t>Number of full-time degree-/certificate-seeking students in 2021 who did not complete a program during the reporting period but were still enrolled at the institution</t>
  </si>
  <si>
    <t>Number of full-time degree-/certificate-seeking students in 2021 who did not complete a program and withdrew from the institution</t>
  </si>
  <si>
    <t>Number of undergraduate degree-/certificate-seeking students in 2020 who did not complete a program during the reporting period but were still enrolled at the institution</t>
  </si>
  <si>
    <t>Number of undergraduate degree-/certificate-seeking students in 2020 who did not complete a program and withdrew from the institution</t>
  </si>
  <si>
    <t>Number of graduate degree-/certificate-seeking students in 2020 who did not complete a program during the reporting period but were still enrolled at the institution</t>
  </si>
  <si>
    <t>Number of graduate degree-/certificate-seeking students in 2020 who did not complete a program and withdrew from the institution</t>
  </si>
  <si>
    <t>Number of Pell recipient degree-/certificate-seeking students in 2020 who did not complete a program during the reporting period but were still enrolled at the institution</t>
  </si>
  <si>
    <t>Number of Pell recipient degree-/certificate-seeking students in 2020 who did not complete a program and withdrew from the institution</t>
  </si>
  <si>
    <t>Number of non-Pell recipient degree-/certificate-seeking students in 2020 who did not complete a program during the reporting period but were still enrolled at the institution</t>
  </si>
  <si>
    <t>Number of non-Pell recipient degree-/certificate-seeking students in 2020 who did not complete a program and withdrew from the institution</t>
  </si>
  <si>
    <t>Number of part-time degree-/certificate-seeking students in 2020 who did not complete a program during the reporting period but were still enrolled at the institution</t>
  </si>
  <si>
    <t>Number of part-time degree-/certificate-seeking students in 2020 who did not complete a program and withdrew from the institution</t>
  </si>
  <si>
    <t>Number of full-time degree-/certificate-seeking students in 2020 who did not complete a program during the reporting period but were still enrolled at the institution</t>
  </si>
  <si>
    <t>Number of full-time degree-/certificate-seeking students in 2020 who did not complete a program and withdrew from the institution</t>
  </si>
  <si>
    <t>Number of undergraduate degree-/certificate-seeking students in 2019 who did not complete a program during the reporting period but were still enrolled at the institution</t>
  </si>
  <si>
    <t>Number of undergraduate degree-/certificate-seeking students in 2019 who did not complete a program and withdrew from the institution</t>
  </si>
  <si>
    <t>Number of graduate degree-/certificate-seeking students in 2019 who did not complete a program during the reporting period but were still enrolled at the institution</t>
  </si>
  <si>
    <t>Number of graduate degree-/certificate-seeking students in 2019 who did not complete a program and withdrew from the institution</t>
  </si>
  <si>
    <t>Number of Pell recipient degree-/certificate-seeking students in 2019 who did not complete a program during the reporting period but were still enrolled at the institution</t>
  </si>
  <si>
    <t>Number of Pell recipient degree-/certificate-seeking students in 2019 who did not complete a program and withdrew from the institution</t>
  </si>
  <si>
    <t>Number of non-Pell recipient degree-/certificate-seeking students in 2019 who did not complete a program during the reporting period but were still enrolled at the institution</t>
  </si>
  <si>
    <t>Number of non-Pell recipient degree-/certificate-seeking students in 2019 who did not complete a program and withdrew from the institution</t>
  </si>
  <si>
    <t>Number of part-time degree-/certificate-seeking students in 2019 who did not complete a program during the reporting period but were still enrolled at the institution</t>
  </si>
  <si>
    <t>Number of part-time degree-/certificate-seeking students in 2019 who did not complete a program and withdrew from the institution</t>
  </si>
  <si>
    <t>Number of full-time degree-/certificate-seeking students in 2019 who did not complete a program during the reporting period but were still enrolled at the institution</t>
  </si>
  <si>
    <t>Number of full-time degree-/certificate-seeking students in 2019 who did not complete a program and withdrew from the institution</t>
  </si>
  <si>
    <t>Office of Postsecondary Education Identification Number (OPEID)</t>
  </si>
  <si>
    <t>State University</t>
  </si>
  <si>
    <t>Proportion of enrolled students who were not Title IV eligible throughout their enrollment during the reporting period</t>
  </si>
  <si>
    <t>Proportion of HEERF recipients who were not Title IV eligible throughout their enrollment during the reporting period</t>
  </si>
  <si>
    <t>Calculation:
nEnrolledStudentsNotEligibleTitleIV/allEnrolledStudents</t>
  </si>
  <si>
    <t>Calculation:
nStudentsReceivedGrantsNotEligibleTitleIV/allStudentsHeerRecipients</t>
  </si>
  <si>
    <t>Integrated Postsecondary Data System (IPEDS) Unit ID(s)</t>
  </si>
  <si>
    <t>(a)(3) FIPSE amount awarded to the institution</t>
  </si>
  <si>
    <t>PR awards and amounts</t>
  </si>
  <si>
    <t>0 – Not Applicable
1 – Strongly Agree
2 – Agree
3 – Neutral
4 – Disagree
5 – Strongly Disagree
10 – Unable to Determine</t>
  </si>
  <si>
    <t>SUM(a1StudentAidDirectUgFtPell, a1StudentAidOutstandingUgFtPell, a1InstitutionalDirectUgFtPell, a1InstitutionalOutstandingUgFtPell, a2DirectUgFtPell, a2OutstandingUgFtPell, a3DirectUgFtPell, a3OutstandingUgFtPell, a4DirectUgFtPell, a4OutstandingUgFtPell)</t>
  </si>
  <si>
    <t>SUM(a1StudentAidDirectUgFtNonPell, a1StudentAidOutstandingUgFtNonPell, a1InstitutionalDirectUgFtNonPell, a1InstitutionalOutstandingUgFtNonPell, a2DirectUgFtNonPell, a2OutstandingUgFtNonPell, a3DirectUgFtNonPell, a3OutstandingUgFtNonPell, a4DirectUgFtNonPell, a4OutstandingUgFtNonPell)</t>
  </si>
  <si>
    <t>SUM(a1StudentAidDirectUgPtPell, a1StudentAidOutstandingUgPtPell, a1InstitutionalDirectUgPtPell, a1InstitutionalOutstandingUgPtPell, a2DirectUgPtPell, a2OutstandingUgPtPell, a3DirectUgPtPell, a3OutstandingUgPtPell, a4DirectUgPtPell, a4OutstandingUgPtPell)</t>
  </si>
  <si>
    <t>SUM(a1StudentAidDirectUgPtNonPell, a1StudentAidOutstandingUgPtNonPell, a1InstitutionalDirectUgPtNonPell, a1InstitutionalOutstandingUgPtNonPell, a2DirectUgPtNonPell, a2OutstandingUgPtNonPell, a3DirectUgPtNonPell, a3OutstandingUgPtNonPell, a4DirectUgPtNonPell, a4OutstandingUgPtNonPell)</t>
  </si>
  <si>
    <t>SUM(a1StudentAidDirectGFt, a1StudentAidOutstandingGFt, a1InstitutionalDirectGFt, a1InstitutionalOutstandingGFt, a2DirectGFt, a2OutstandingGFt, a3DirectGFt, a3OutstandingGFt, a4DirectGFt, a4OutstandingGFt)</t>
  </si>
  <si>
    <t>SUM(a1StudentAidDirectGPt, a1StudentAidOutstandingGPt, a1InstitutionalDirectGPt, a1InstitutionalOutstandingGPt, a2DirectGPt, a2OutstandingGPt, a3DirectGPt, a3OutstandingGPt, a4DirectGPt, a4OutstandingGPt)</t>
  </si>
  <si>
    <t>ugFtPellGrantAmountTotal/ugFtPellHeerRecipients</t>
  </si>
  <si>
    <t>ugFtNonPellGrantAmountTotal/ugFtNonPellHeerRecipients</t>
  </si>
  <si>
    <t>ugPtPellGrantAmountTotal/ugPtPellHeerRecipients</t>
  </si>
  <si>
    <t>ugPtNonPellGrantAmountTotal/ugPtNonPellHeerRecipients</t>
  </si>
  <si>
    <t>gFtGrantAmountTotal/gFtHeerRecipients</t>
  </si>
  <si>
    <t>gPtGrantAmountTotal/gPtHeerRecipients</t>
  </si>
  <si>
    <t>Number of enrolled students identified as two or more races</t>
  </si>
  <si>
    <t>Number of students identified as two or more races who received at least one Emergency Financial Aid Grant</t>
  </si>
  <si>
    <t>Average HEERF amount awarded to students identified as two or more races</t>
  </si>
  <si>
    <t xml:space="preserve">Number of degree-/certificate-seeking students identified as American Indian or Alaska Native in 2021 </t>
  </si>
  <si>
    <t>Number of degree-/certificate-seeking students identified as American Indian or Alaska Native in 2021 who did not complete a program and withdrew from the institution</t>
  </si>
  <si>
    <t xml:space="preserve">Number of degree-/certificate-seeking students identified as Asian in 2021 </t>
  </si>
  <si>
    <t>Number of degree-/certificate-seeking students identified as Asian in 2021 who did not complete a program and withdrew from the institution</t>
  </si>
  <si>
    <t xml:space="preserve">Number of degree-/certificate-seeking students identified as Black or African American in 2021 </t>
  </si>
  <si>
    <t>Number of degree-/certificate-seeking students identified as Black or African American in 2021 who did not complete a program and withdrew from the institution</t>
  </si>
  <si>
    <t xml:space="preserve">Number of degree-/certificate-seeking students identified as Hispanic/Latino in 2021 </t>
  </si>
  <si>
    <t>Number of degree-/certificate-seeking students identified as Hispanic/Latino in 2021 who did not complete a program and withdrew from the institution</t>
  </si>
  <si>
    <t xml:space="preserve">Number of degree-/certificate-seeking students identified as Native Hawaiian or Other Pacific Islander in 2021 </t>
  </si>
  <si>
    <t>Number of degree-/certificate-seeking students identified as Native Hawaiian or Other Pacific Islander in 2021 who did not complete a program and withdrew from the institution</t>
  </si>
  <si>
    <t xml:space="preserve">Number of degree-/certificate-seeking students identified as White in 2021 </t>
  </si>
  <si>
    <t>Number of degree-/certificate-seeking students identified as White in 2021 who did not complete a program and withdrew from the institution</t>
  </si>
  <si>
    <t xml:space="preserve">Number of degree-/certificate-seeking students identified as two or more races in 2021 </t>
  </si>
  <si>
    <t>Number of degree-/certificate-seeking students identified as two or more races in 2021 who did not complete a program and withdrew from the institution</t>
  </si>
  <si>
    <t xml:space="preserve">Number of degree-/certificate-seeking students identified as race/ethnicity unknown in 2021 </t>
  </si>
  <si>
    <t>Number of degree-/certificate-seeking students identified as race/ethnicity unknown in 2021 who did not complete a program and withdrew from the institution</t>
  </si>
  <si>
    <t xml:space="preserve">Number of degree-/certificate-seeking students identified as nonresident alien in 2021 </t>
  </si>
  <si>
    <t>Number of degree-/certificate-seeking students identified as nonresident alien in 2021 who did not complete a program and withdrew from the institution</t>
  </si>
  <si>
    <t>Number of degree-/certificate-seeking students identified as American Indian or Alaska Native in 2021 who completed a program</t>
  </si>
  <si>
    <t>Number of degree-/certificate-seeking students identified as American Indian or Alaska Native in 2021 who did not complete a program but were still enrolled at the institution</t>
  </si>
  <si>
    <t>Number of degree-/certificate-seeking students identified as Asian in 2021 who completed a program</t>
  </si>
  <si>
    <t>Number of degree-/certificate-seeking students identified as Asian in 2021 who did not complete a program but were still enrolled at the institution</t>
  </si>
  <si>
    <t>Number of degree-/certificate-seeking students identified as Black or African American in 2021 who completed a program</t>
  </si>
  <si>
    <t>Number of degree-/certificate-seeking students identified as Black or African American in 2021 who did not complete a program but were still enrolled at the institution</t>
  </si>
  <si>
    <t>Number of degree-/certificate-seeking students identified as Hispanic/Latino in 2021 who completed a program</t>
  </si>
  <si>
    <t>Number of degree-/certificate-seeking students identified as Hispanic/Latino in 2021 who did not complete a program but were still enrolled at the institution</t>
  </si>
  <si>
    <t>Number of degree-/certificate-seeking students identified as Native Hawaiian or Other Pacific Islander in 2021 who completed a program</t>
  </si>
  <si>
    <t>Number of degree-/certificate-seeking students identified as Native Hawaiian or Other Pacific Islander in 2021 who did not complete a program but were still enrolled at the institution</t>
  </si>
  <si>
    <t>Number of degree-/certificate-seeking students identified as White in 2021 who completed a program</t>
  </si>
  <si>
    <t>Number of degree-/certificate-seeking students identified as White in 2021 who did not complete a program but were still enrolled at the institution</t>
  </si>
  <si>
    <t>Number of degree-/certificate-seeking students identified as two or more races in 2021 who completed a program</t>
  </si>
  <si>
    <t>Number of degree-/certificate-seeking students identified as two or more races in 2021 who did not complete a program but were still enrolled at the institution</t>
  </si>
  <si>
    <t>Number of degree-/certificate-seeking students identified as race/ethnicity unknown in 2021 who completed a program</t>
  </si>
  <si>
    <t>Number of degree-/certificate-seeking students identified as race/ethnicity unknown in 2021 who did not complete a program but were still enrolled at the institution</t>
  </si>
  <si>
    <t>Number of degree-/certificate-seeking students identified as nonresident alien in 2021 who completed a program</t>
  </si>
  <si>
    <t>Number of degree-/certificate-seeking students identified as nonresident alien in 2021 who did not complete a program but were still enrolled at the institution</t>
  </si>
  <si>
    <t xml:space="preserve">Number of degree-/certificate-seeking students identified as American Indian or Alaska Native in 2020 </t>
  </si>
  <si>
    <t>Number of degree-/certificate-seeking students identified as American Indian or Alaska Native in 2020 who completed a program</t>
  </si>
  <si>
    <t>Number of degree-/certificate-seeking students identified as American Indian or Alaska Native in 2020 who did not complete a program but were still enrolled at the institution</t>
  </si>
  <si>
    <t>Number of degree-/certificate-seeking students identified as American Indian or Alaska Native in 2020 who did not complete a program and withdrew from the institution</t>
  </si>
  <si>
    <t xml:space="preserve">Number of degree-/certificate-seeking students identified as Asian in 2020 </t>
  </si>
  <si>
    <t>Number of degree-/certificate-seeking students identified as Asian in 2020 who completed a program</t>
  </si>
  <si>
    <t>Number of degree-/certificate-seeking students identified as Asian in 2020 who did not complete a program but were still enrolled at the institution</t>
  </si>
  <si>
    <t>Number of degree-/certificate-seeking students identified as Asian in 2020 who did not complete a program and withdrew from the institution</t>
  </si>
  <si>
    <t xml:space="preserve">Number of degree-/certificate-seeking students identified as Black or African American in 2020 </t>
  </si>
  <si>
    <t>Number of degree-/certificate-seeking students identified as Black or African American in 2020 who completed a program</t>
  </si>
  <si>
    <t>Number of degree-/certificate-seeking students identified as Black or African American in 2020 who did not complete a program but were still enrolled at the institution</t>
  </si>
  <si>
    <t>Number of degree-/certificate-seeking students identified as Black or African American in 2020 who did not complete a program and withdrew from the institution</t>
  </si>
  <si>
    <t xml:space="preserve">Number of degree-/certificate-seeking students identified as Hispanic/Latino in 2020 </t>
  </si>
  <si>
    <t>Number of degree-/certificate-seeking students identified as Hispanic/Latino in 2020 who completed a program</t>
  </si>
  <si>
    <t>Number of degree-/certificate-seeking students identified as Hispanic/Latino in 2020 who did not complete a program but were still enrolled at the institution</t>
  </si>
  <si>
    <t>Number of degree-/certificate-seeking students identified as Hispanic/Latino in 2020 who did not complete a program and withdrew from the institution</t>
  </si>
  <si>
    <t xml:space="preserve">Number of degree-/certificate-seeking students identified as Native Hawaiian or Other Pacific Islander in 2020 </t>
  </si>
  <si>
    <t>Number of degree-/certificate-seeking students identified as Native Hawaiian or Other Pacific Islander in 2020 who completed a program</t>
  </si>
  <si>
    <t>Number of degree-/certificate-seeking students identified as Native Hawaiian or Other Pacific Islander in 2020 who did not complete a program but were still enrolled at the institution</t>
  </si>
  <si>
    <t>Number of degree-/certificate-seeking students identified as Native Hawaiian or Other Pacific Islander in 2020 who did not complete a program and withdrew from the institution</t>
  </si>
  <si>
    <t xml:space="preserve">Number of degree-/certificate-seeking students identified as White in 2020 </t>
  </si>
  <si>
    <t>Number of degree-/certificate-seeking students identified as White in 2020 who completed a program</t>
  </si>
  <si>
    <t>Number of degree-/certificate-seeking students identified as White in 2020 who did not complete a program but were still enrolled at the institution</t>
  </si>
  <si>
    <t>Number of degree-/certificate-seeking students identified as White in 2020 who did not complete a program and withdrew from the institution</t>
  </si>
  <si>
    <t xml:space="preserve">Number of degree-/certificate-seeking students identified as two or more races in 2020 </t>
  </si>
  <si>
    <t>Number of degree-/certificate-seeking students identified as two or more races in 2020 who completed a program</t>
  </si>
  <si>
    <t>Number of degree-/certificate-seeking students identified as two or more races in 2020 who did not complete a program but were still enrolled at the institution</t>
  </si>
  <si>
    <t>Number of degree-/certificate-seeking students identified as two or more races in 2020 who did not complete a program and withdrew from the institution</t>
  </si>
  <si>
    <t xml:space="preserve">Number of degree-/certificate-seeking students identified as race/ethnicity unknown in 2020 </t>
  </si>
  <si>
    <t>Number of degree-/certificate-seeking students identified as race/ethnicity unknown in 2020 who completed a program</t>
  </si>
  <si>
    <t>Number of degree-/certificate-seeking students identified as race/ethnicity unknown in 2020 who did not complete a program but were still enrolled at the institution</t>
  </si>
  <si>
    <t>Number of degree-/certificate-seeking students identified as race/ethnicity unknown in 2020 who did not complete a program and withdrew from the institution</t>
  </si>
  <si>
    <t xml:space="preserve">Number of degree-/certificate-seeking students identified as nonresident alien in 2020 </t>
  </si>
  <si>
    <t>Number of degree-/certificate-seeking students identified as nonresident alien in 2020 who completed a program</t>
  </si>
  <si>
    <t>Number of degree-/certificate-seeking students identified as nonresident alien in 2020 who did not complete a program but were still enrolled at the institution</t>
  </si>
  <si>
    <t>Number of degree-/certificate-seeking students identified as nonresident alien in 2020 who did not complete a program and withdrew from the institution</t>
  </si>
  <si>
    <t xml:space="preserve">Number of degree-/certificate-seeking students identified as American Indian or Alaska Native in 2019 </t>
  </si>
  <si>
    <t>Number of degree-/certificate-seeking students identified as American Indian or Alaska Native in 2019 who completed a program</t>
  </si>
  <si>
    <t>Number of degree-/certificate-seeking students identified as American Indian or Alaska Native in 2019 who did not complete a program but were still enrolled at the institution</t>
  </si>
  <si>
    <t>Number of degree-/certificate-seeking students identified as American Indian or Alaska Native in 2019 who did not complete a program and withdrew from the institution</t>
  </si>
  <si>
    <t xml:space="preserve">Number of degree-/certificate-seeking students identified as Asian in 2019 </t>
  </si>
  <si>
    <t>Number of degree-/certificate-seeking students identified as Asian in 2019 who completed a program</t>
  </si>
  <si>
    <t>Number of degree-/certificate-seeking students identified as Asian in 2019 who did not complete a program but were still enrolled at the institution</t>
  </si>
  <si>
    <t>Number of degree-/certificate-seeking students identified as Asian in 2019 who did not complete a program and withdrew from the institution</t>
  </si>
  <si>
    <t xml:space="preserve">Number of degree-/certificate-seeking students identified as Black or African American in 2019 </t>
  </si>
  <si>
    <t>Number of degree-/certificate-seeking students identified as Black or African American in 2019 who completed a program</t>
  </si>
  <si>
    <t>Number of degree-/certificate-seeking students identified as Black or African American in 2019 who did not complete a program but were still enrolled at the institution</t>
  </si>
  <si>
    <t>Number of degree-/certificate-seeking students identified as Black or African American in 2019 who did not complete a program and withdrew from the institution</t>
  </si>
  <si>
    <t xml:space="preserve">Number of degree-/certificate-seeking students identified as Hispanic/Latino in 2019 </t>
  </si>
  <si>
    <t>Number of degree-/certificate-seeking students identified as Hispanic/Latino in 2019 who completed a program</t>
  </si>
  <si>
    <t>Number of degree-/certificate-seeking students identified as Hispanic/Latino in 2019 who did not complete a program but were still enrolled at the institution</t>
  </si>
  <si>
    <t>Number of degree-/certificate-seeking students identified as Hispanic/Latino in 2019 who did not complete a program and withdrew from the institution</t>
  </si>
  <si>
    <t xml:space="preserve">Number of degree-/certificate-seeking students identified as Native Hawaiian or Other Pacific Islander in 2019 </t>
  </si>
  <si>
    <t>Number of degree-/certificate-seeking students identified as Native Hawaiian or Other Pacific Islander in 2019 who completed a program</t>
  </si>
  <si>
    <t>Number of degree-/certificate-seeking students identified as Native Hawaiian or Other Pacific Islander in 2019 who did not complete a program but were still enrolled at the institution</t>
  </si>
  <si>
    <t>Number of degree-/certificate-seeking students identified as Native Hawaiian or Other Pacific Islander in 2019 who did not complete a program and withdrew from the institution</t>
  </si>
  <si>
    <t xml:space="preserve">Number of degree-/certificate-seeking students identified as White in 2019 </t>
  </si>
  <si>
    <t>Number of degree-/certificate-seeking students identified as White in 2019 who completed a program</t>
  </si>
  <si>
    <t>Number of degree-/certificate-seeking students identified as White in 2019 who did not complete a program but were still enrolled at the institution</t>
  </si>
  <si>
    <t>Number of degree-/certificate-seeking students identified as White in 2019 who did not complete a program and withdrew from the institution</t>
  </si>
  <si>
    <t xml:space="preserve">Number of degree-/certificate-seeking students identified as two or more races in 2019 </t>
  </si>
  <si>
    <t>Number of degree-/certificate-seeking students identified as two or more races in 2019 who completed a program</t>
  </si>
  <si>
    <t>Number of degree-/certificate-seeking students identified as two or more races in 2019 who did not complete a program but were still enrolled at the institution</t>
  </si>
  <si>
    <t>Number of degree-/certificate-seeking students identified as two or more races in 2019 who did not complete a program and withdrew from the institution</t>
  </si>
  <si>
    <t xml:space="preserve">Number of degree-/certificate-seeking students identified as race/ethnicity unknown in 2019 </t>
  </si>
  <si>
    <t>Number of degree-/certificate-seeking students identified as race/ethnicity unknown in 2019 who completed a program</t>
  </si>
  <si>
    <t>Number of degree-/certificate-seeking students identified as race/ethnicity unknown in 2019 who did not complete a program but were still enrolled at the institution</t>
  </si>
  <si>
    <t>Number of degree-/certificate-seeking students identified as race/ethnicity unknown in 2019 who did not complete a program and withdrew from the institution</t>
  </si>
  <si>
    <t xml:space="preserve">Number of degree-/certificate-seeking students identified as nonresident alien in 2019 </t>
  </si>
  <si>
    <t>Number of degree-/certificate-seeking students identified as nonresident alien in 2019 who completed a program</t>
  </si>
  <si>
    <t>Number of degree-/certificate-seeking students identified as nonresident alien in 2019 who did not complete a program but were still enrolled at the institution</t>
  </si>
  <si>
    <t>Number of degree-/certificate-seeking students identified as nonresident alien in 2019 who did not complete a program and withdrew from the institution</t>
  </si>
  <si>
    <t xml:space="preserve">Number of degree-/certificate-seeking students identified as women in 2021 </t>
  </si>
  <si>
    <t>Number of degree-/certificate-seeking students identified as women in 2021 who completed a program</t>
  </si>
  <si>
    <t>Number of degree-/certificate-seeking students identified as women in 2021 who did not complete a program but were still enrolled at the institution</t>
  </si>
  <si>
    <t>Number of degree-/certificate-seeking students identified as women in 2021 who did not complete a program and withdrew from the institution</t>
  </si>
  <si>
    <t xml:space="preserve">Number of degree-/certificate-seeking students identified as men in 2021 </t>
  </si>
  <si>
    <t>Number of degree-/certificate-seeking students identified as men in 2021 who completed a program</t>
  </si>
  <si>
    <t>Number of degree-/certificate-seeking students identified as men in 2021 who did not complete a program but were still enrolled at the institution</t>
  </si>
  <si>
    <t>Number of degree-/certificate-seeking students identified as men in 2021 who did not complete a program and withdrew from the institution</t>
  </si>
  <si>
    <t xml:space="preserve">Number of degree-/certificate-seeking students identified as age twenty-five and older in 2021 </t>
  </si>
  <si>
    <t>Number of degree-/certificate-seeking students identified as age twenty-five and older in 2021 who completed a program</t>
  </si>
  <si>
    <t>Number of degree-/certificate-seeking students identified as age twenty-five and older in 2021 who did not complete a program but were still enrolled at the institution</t>
  </si>
  <si>
    <t>Number of degree-/certificate-seeking students identified as age twenty-five and older in 2021 who did not complete a program and withdrew from the institution</t>
  </si>
  <si>
    <t xml:space="preserve">Number of degree-/certificate-seeking students identified as age twenty-four and younger in 2021 </t>
  </si>
  <si>
    <t>Number of degree-/certificate-seeking students identified as age twenty-four and younger in 2021 who completed a program</t>
  </si>
  <si>
    <t>Number of degree-/certificate-seeking students identified as age twenty-four and younger in 2021 who did not complete a program but were still enrolled at the institution</t>
  </si>
  <si>
    <t>Number of degree-/certificate-seeking students identified as age twenty-four and younger in 2021 who did not complete a program and withdrew from the institution</t>
  </si>
  <si>
    <t xml:space="preserve">Number of degree-/certificate-seeking students whose age was not available in administrative records in 2021 </t>
  </si>
  <si>
    <t>Number of degree-/certificate-seeking students whose age was not available in administrative records in 2021 who completed a program</t>
  </si>
  <si>
    <t>Number of degree-/certificate-seeking students whose age was not available in administrative records in 2021 who did not complete a program but were still enrolled at the institution</t>
  </si>
  <si>
    <t>Number of degree-/certificate-seeking students whose age was not available in administrative records in 2021 who did not complete a program and withdrew from the institution</t>
  </si>
  <si>
    <t xml:space="preserve">Number of degree-/certificate-seeking students identified as women in 2020 </t>
  </si>
  <si>
    <t>Number of degree-/certificate-seeking students identified as women in 2020 who completed a program</t>
  </si>
  <si>
    <t>Number of degree-/certificate-seeking students identified as women in 2020 who did not complete a program but were still enrolled at the institution</t>
  </si>
  <si>
    <t>Number of degree-/certificate-seeking students identified as women in 2020 who did not complete a program and withdrew from the institution</t>
  </si>
  <si>
    <t xml:space="preserve">Number of degree-/certificate-seeking students identified as men in 2020 </t>
  </si>
  <si>
    <t>Number of degree-/certificate-seeking students identified as men in 2020 who completed a program</t>
  </si>
  <si>
    <t>Number of degree-/certificate-seeking students identified as men in 2020 who did not complete a program but were still enrolled at the institution</t>
  </si>
  <si>
    <t>Number of degree-/certificate-seeking students identified as men in 2020 who did not complete a program and withdrew from the institution</t>
  </si>
  <si>
    <t xml:space="preserve">Number of degree-/certificate-seeking students identified as age twenty-five and older in 2020 </t>
  </si>
  <si>
    <t>Number of degree-/certificate-seeking students identified as age twenty-five and older in 2020 who completed a program</t>
  </si>
  <si>
    <t>Number of degree-/certificate-seeking students identified as age twenty-five and older in 2020 who did not complete a program but were still enrolled at the institution</t>
  </si>
  <si>
    <t>Number of degree-/certificate-seeking students identified as age twenty-five and older in 2020 who did not complete a program and withdrew from the institution</t>
  </si>
  <si>
    <t xml:space="preserve">Number of degree-/certificate-seeking students identified as age twenty-four and younger in 2020 </t>
  </si>
  <si>
    <t>Number of degree-/certificate-seeking students identified as age twenty-four and younger in 2020 who completed a program</t>
  </si>
  <si>
    <t>Number of degree-/certificate-seeking students identified as age twenty-four and younger in 2020 who did not complete a program but were still enrolled at the institution</t>
  </si>
  <si>
    <t>Number of degree-/certificate-seeking students identified as age twenty-four and younger in 2020 who did not complete a program and withdrew from the institution</t>
  </si>
  <si>
    <t xml:space="preserve">Number of degree-/certificate-seeking students whose age was not available in administrative records in 2020 </t>
  </si>
  <si>
    <t>Number of degree-/certificate-seeking students whose age was not available in administrative records in 2020 who completed a program</t>
  </si>
  <si>
    <t>Number of degree-/certificate-seeking students whose age was not available in administrative records in 2020 who did not complete a program but were still enrolled at the institution</t>
  </si>
  <si>
    <t>Number of degree-/certificate-seeking students whose age was not available in administrative records in 2020 who did not complete a program and withdrew from the institution</t>
  </si>
  <si>
    <t xml:space="preserve">Number of degree-/certificate-seeking students identified as women in 2019 </t>
  </si>
  <si>
    <t>Number of degree-/certificate-seeking students identified as women in 2019 who completed a program</t>
  </si>
  <si>
    <t>Number of degree-/certificate-seeking students identified as women in 2019 who did not complete a program but were still enrolled at the institution</t>
  </si>
  <si>
    <t>Number of degree-/certificate-seeking students identified as women in 2019 who did not complete a program and withdrew from the institution</t>
  </si>
  <si>
    <t xml:space="preserve">Number of degree-/certificate-seeking students identified as men in 2019 </t>
  </si>
  <si>
    <t>Number of degree-/certificate-seeking students identified as men in 2019 who completed a program</t>
  </si>
  <si>
    <t>Number of degree-/certificate-seeking students identified as men in 2019 who did not complete a program but were still enrolled at the institution</t>
  </si>
  <si>
    <t>Number of degree-/certificate-seeking students identified as men in 2019 who did not complete a program and withdrew from the institution</t>
  </si>
  <si>
    <t xml:space="preserve">Number of degree-/certificate-seeking students identified as age twenty-five and older in 2019 </t>
  </si>
  <si>
    <t>Number of degree-/certificate-seeking students identified as age twenty-five and older in 2019 who completed a program</t>
  </si>
  <si>
    <t>Number of degree-/certificate-seeking students identified as age twenty-five and older in 2019 who did not complete a program but were still enrolled at the institution</t>
  </si>
  <si>
    <t>Number of degree-/certificate-seeking students identified as age twenty-five and older in 2019 who did not complete a program and withdrew from the institution</t>
  </si>
  <si>
    <t xml:space="preserve">Number of degree-/certificate-seeking students identified as age twenty-four and younger in 2019 </t>
  </si>
  <si>
    <t>Number of degree-/certificate-seeking students identified as age twenty-four and younger in 2019 who completed a program</t>
  </si>
  <si>
    <t>Number of degree-/certificate-seeking students identified as age twenty-four and younger in 2019 who did not complete a program but were still enrolled at the institution</t>
  </si>
  <si>
    <t>Number of degree-/certificate-seeking students identified as age twenty-four and younger in 2019 who did not complete a program and withdrew from the institution</t>
  </si>
  <si>
    <t xml:space="preserve">Number of degree-/certificate-seeking students whose age was not available in administrative records in 2019 </t>
  </si>
  <si>
    <t>Number of degree-/certificate-seeking students whose age was not available in administrative records in 2019 who completed a program</t>
  </si>
  <si>
    <t>Number of degree-/certificate-seeking students whose age was not available in administrative records in 2019 who did not complete a program but were still enrolled at the institution</t>
  </si>
  <si>
    <t>Number of degree-/certificate-seeking students whose age was not available in administrative records in 2019 who did not complete a program and withdrew from the institution</t>
  </si>
  <si>
    <t>Number of enrolled students identified as race/ethnicity unknown</t>
  </si>
  <si>
    <t>Number of students identified as race/ethnicity unknown who received at least one Emergency Financial Aid Grant</t>
  </si>
  <si>
    <t>Average HEERF amount awarded to students identified as race/ethnicity unknown</t>
  </si>
  <si>
    <t>Number of enrolled students identified as nonresident alien</t>
  </si>
  <si>
    <t>Number of students identified as nonresident alien who received at least one Emergency Financial Aid Grant</t>
  </si>
  <si>
    <t>Average HEERF amount awarded to students identified as nonresident alien</t>
  </si>
  <si>
    <t>Total amount of emergency financial aid grants disbursed to all students identified as American Indian or Alaska Native through all HEERF funds</t>
  </si>
  <si>
    <t>Total amount of emergency financial aid grants disbursed to all students identified as Asian through all HEERF funds</t>
  </si>
  <si>
    <t>Total amount of emergency financial aid grants disbursed to all students identified as Black or AfricanAmerican through all HEERF funds</t>
  </si>
  <si>
    <t>Total amount of emergency financial aid grants disbursed to all students identified as Hispanic/Latino through all HEERF funds</t>
  </si>
  <si>
    <t>Total amount of emergency financial aid grants disbursed to all students identified as Native Hawaiian or Other Pacific Islander through all HEERF funds</t>
  </si>
  <si>
    <t>Total amount of emergency financial aid grants disbursed to all students identified as White through all HEERF funds</t>
  </si>
  <si>
    <t>Total amount of emergency financial aid grants disbursed to all students identified as two or more races through all HEERF funds</t>
  </si>
  <si>
    <t>Total amount of emergency financial aid grants disbursed to all students identified as race/ethnicity unknown through all HEERF funds</t>
  </si>
  <si>
    <t>Total amount of emergency financial aid grants disbursed to all students identified as nonresident alien through all HEERF funds</t>
  </si>
  <si>
    <t>Total amount of emergency financial aid grants disbursed to all students identified as Not categorized in IPEDS through all HEERF funds</t>
  </si>
  <si>
    <t>Total amount of emergency financial aid grants disbursed to all students identified as men through all HEERF funds</t>
  </si>
  <si>
    <t>Total amount of emergency financial aid grants disbursed to all students identified as women through all HEERF funds</t>
  </si>
  <si>
    <t>Total amount of emergency financial aid grants disbursed to all students not categorized in IPEDS through all HEERF funds</t>
  </si>
  <si>
    <t>Total amount of emergency financial aid grants disbursed to all students age twenty-five and older through all HEERF funds</t>
  </si>
  <si>
    <t>Total amount of emergency financial aid grants disbursed to all students age twenty-four and younger through all HEERF funds</t>
  </si>
  <si>
    <t>Total amount of emergency financial aid grants disbursed to all students whose age was not available in administrative records through all HEERF funds</t>
  </si>
  <si>
    <t>XX999ZZ99999</t>
  </si>
  <si>
    <t>12-digit alphanumeric string</t>
  </si>
  <si>
    <t>9-digit numeric string</t>
  </si>
  <si>
    <t>999999900</t>
  </si>
  <si>
    <t>state</t>
  </si>
  <si>
    <t>Select a response of "Yes" or "No" for question 12d.</t>
  </si>
  <si>
    <t>The IHE did not respond to whether it is accredited by an agency that does not have distance education within its scope of recognition.</t>
  </si>
  <si>
    <t>Error</t>
  </si>
  <si>
    <t>HEERF-197</t>
  </si>
  <si>
    <t>If the response selected for either 12a or 12b is "Yes", then the grantee must also enter the name of its primary accreditor in 12c.</t>
  </si>
  <si>
    <t>The IHE responded that it received temporary or permanent approval from its primary accreditor to offer distance education, but did not provide the name of its primary accreditor.</t>
  </si>
  <si>
    <t>HEERF-196</t>
  </si>
  <si>
    <t>Select a response of "Yes" or "No for questions 12a and 12b</t>
  </si>
  <si>
    <t>The IHE did not respond to one or more questions about primary accreditor approval to offer distance education.</t>
  </si>
  <si>
    <t>12a, 12b</t>
  </si>
  <si>
    <t>HEERF-195</t>
  </si>
  <si>
    <r>
      <t xml:space="preserve">Enter the number of Non-Instructional Staff FTE positions at the IHE as of </t>
    </r>
    <r>
      <rPr>
        <b/>
        <sz val="11"/>
        <color theme="1"/>
        <rFont val="Calibri"/>
        <family val="2"/>
        <scheme val="minor"/>
      </rPr>
      <t>each</t>
    </r>
    <r>
      <rPr>
        <sz val="11"/>
        <color theme="1"/>
        <rFont val="Calibri"/>
        <family val="2"/>
        <scheme val="minor"/>
      </rPr>
      <t xml:space="preserve"> of the following dates:
November 1, 2018
November 1, 2019
November 1, 2020
November 1, 2021</t>
    </r>
  </si>
  <si>
    <t>The IHE did not report the number of full-time equivalent Non-Instructional Staff positions as of one or more date(s).</t>
  </si>
  <si>
    <t>11a, 11b, 11c, 11d</t>
  </si>
  <si>
    <t>HEERF-194</t>
  </si>
  <si>
    <r>
      <t xml:space="preserve">Enter the number of Instructional Staff FTE positions at the IHE as of </t>
    </r>
    <r>
      <rPr>
        <b/>
        <sz val="11"/>
        <color theme="1"/>
        <rFont val="Calibri"/>
        <family val="2"/>
        <scheme val="minor"/>
      </rPr>
      <t>each</t>
    </r>
    <r>
      <rPr>
        <sz val="11"/>
        <color theme="1"/>
        <rFont val="Calibri"/>
        <family val="2"/>
        <scheme val="minor"/>
      </rPr>
      <t xml:space="preserve"> of the following dates:
November 1, 2018
November 1, 2019
November 1, 2020
November 1, 2021</t>
    </r>
  </si>
  <si>
    <t>The IHE did not report the number of full-time equivalent Instructional Staff positions as of one or more date(s).</t>
  </si>
  <si>
    <t>HEERF-193</t>
  </si>
  <si>
    <t>Ensure the information entered regarding the number of Instructional Staff FTE positions and Non-Instructional Staff FTE positions as of November 1, 2021 in question 11d is accurate. If the information entered is correct, then the grantee can disregard the warning message and continue to submission</t>
  </si>
  <si>
    <t>The total number of full-time equivalent positions as of November 1, 2021 is relatively high, given the amount of (a)(1) Student Aid funds awarded to the institution.</t>
  </si>
  <si>
    <t>Warning</t>
  </si>
  <si>
    <t>HEERF-191</t>
  </si>
  <si>
    <r>
      <t xml:space="preserve">Within each of the following categories, ensure that the number of degree/certificate-seeking students reported for calendar year 2019 is equal to the sum of students reported by enrollment status: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This rule checks for accuracy in information entered on multiple pages: Page 14 (Enrollment - Academic), Page 15 (Enrollment - Race), and Page 16 (Enrollment - Gender/Age). </t>
    </r>
    <r>
      <rPr>
        <b/>
        <sz val="10"/>
        <color theme="1"/>
        <rFont val="Calibri"/>
        <family val="2"/>
        <scheme val="minor"/>
      </rPr>
      <t>Note</t>
    </r>
    <r>
      <rPr>
        <sz val="10"/>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</si>
  <si>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students by enrollment status for Calendar Year 2019 does not equal the number of degree-/certificate-seeking students for one or more categories.</t>
  </si>
  <si>
    <t>14 (Enrollment - Academic), 15 (Enrollment - Race), 16 (Enrollment - Gender/Age), 6 (Emergency Grants - Counts, Student, and Institution Funds)</t>
  </si>
  <si>
    <t>HEERF-190</t>
  </si>
  <si>
    <r>
      <t xml:space="preserve">Within each of the following categories, ensure that the number of degree/certificate-seeking students reported for calendar year 2020 is equal to the sum of students reported by enrollment status: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This rule checks for accuracy in information entered on multiple pages: Page 14 (Enrollment - Academic), Page 15 (Enrollment - Race), and Page 16 (Enrollment - Gender/Age).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</si>
  <si>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students by enrollment status for Calendar Year 2020 does not equal the number of degree-/certificate-seeking students for one or more categories.</t>
  </si>
  <si>
    <t>HEERF-188</t>
  </si>
  <si>
    <t>Ensure that all information entered regarding the number of undergraduate degree/certificate-seeking students in 10a is accurate. If the information entered is correct, then the grantee can disregard the warning message and continue to submission.</t>
  </si>
  <si>
    <t>The total number of degree-/certificate-seeking undergraduate students for Calendar Year 2021 is relatively high, given the amount of (a)(1) Student Aid funds awarded to the institution.</t>
  </si>
  <si>
    <t>HEERF-187</t>
  </si>
  <si>
    <t>Within each of the following categories, ensure that the number of degree/certificate-seeking students reported in question 10a for calendar year 2021 is not a larger number than the number of students in that category enrolled at the IHE. The number of students enrolled at the IHE is based on the values entered for student enrollment in question 8a on Page 6 and question 8d on Page 10 and Page 11.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t>
  </si>
  <si>
    <t>The total number of degree-/certificate-seeking students exceeds the total number of students enrolled for one or more categories.</t>
  </si>
  <si>
    <t>14 (Enrollment - Academic), 15 (Enrollment - Race), 16 (Enrollment - Gender/Age), 6 (Emergency Grants - Counts, Student, and Institution Funds), 10 (Emergency Grants - Race/Ethnicity), 11 (Emergency Grants - Gender and Age)</t>
  </si>
  <si>
    <t>HEERF-186</t>
  </si>
  <si>
    <t>Within each of the following categories, ensure that the number of degree/certificate-seeking students reported for calendar year 2021 is equal to the sum of students reported by enrollment status (i.e., the total of students who completed a program during the reporting period, students who were still enrolled, and students who withdrew during the reporting period):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This rule checks for accuracy in information entered on multiple pages: Page 14 (Enrollment - Academic), Page 15 (Enrollment - Race), and Page 16 (Enrollment - Gender/Age).</t>
  </si>
  <si>
    <t>The sum of degree-/certificate-seeking students across enrollment status categories does not equal the total number of degree-/certificate-seeking students for one or more category.</t>
  </si>
  <si>
    <t>14 (Enrollment - Academic), 15 (Enrollment - Race), 16 (Enrollment - Gender/Age)</t>
  </si>
  <si>
    <t>HEERF-185</t>
  </si>
  <si>
    <r>
      <t xml:space="preserve">Enter the total number of degree/certificate-seeking students at the IHE during calendar year 2021, as well as by enrollment status: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If there are no students who fall into a given category, enter "0" rather than leaving the field blank.
This rule checks for accuracy in information entered on multiple pages: Page 14 (Enrollment - Academic), Page 15 (Enrollment - Race), and Page 16 (Enrollment - Gender/Age).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</si>
  <si>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provide a total count and/or count by enrollment status for one or more categories.</t>
  </si>
  <si>
    <t>HEERF-184</t>
  </si>
  <si>
    <r>
      <t xml:space="preserve">Enter the number of </t>
    </r>
    <r>
      <rPr>
        <b/>
        <sz val="11"/>
        <color theme="1"/>
        <rFont val="Calibri"/>
        <family val="2"/>
        <scheme val="minor"/>
      </rPr>
      <t>degree/certificate-seeking</t>
    </r>
    <r>
      <rPr>
        <sz val="11"/>
        <color theme="1"/>
        <rFont val="Calibri"/>
        <family val="2"/>
        <scheme val="minor"/>
      </rPr>
      <t xml:space="preserve"> students at the IHE in each of the following categories:
Undergraduate students
Undergraduate students who completed a program during the reporting period
Undergraduate students who were still enrolled
Undergraduate students who withdrew during the reporting period
Graduate students
Graduate students who completed a program during the reporting period
Graduate students who were still enrolled
Graduate students who withdrew during the reporting period
If there are no degree/certificate-seeking students a given category, enter "0" rather than leaving the field blank.</t>
    </r>
  </si>
  <si>
    <t>The IHE did not provide a total count and/or count by enrollment status for one or more academic level(s).</t>
  </si>
  <si>
    <t>HEERF-183</t>
  </si>
  <si>
    <t>If a dollar amount greater than 0 is reported in question 9c for the amount of revenue lost from "Other operating revenue", then the grantee must also enter a written description of the other operating revenue in textbox 9d.</t>
  </si>
  <si>
    <t>The IHE reported expenditures to recover lost revenue from "other operating revenue", but did not provide a description of the other operating revenue.</t>
  </si>
  <si>
    <t>HEERF-182</t>
  </si>
  <si>
    <t>Ensure that the total amount of lost revenue reported across all categories on Page 13 is equal to the total amount of funds expended to cover lost revenue on Page 12. The total amount of funds expended to cover lost revenue from Page 12 will auto-populate at the bottom of Page 13 for easy reference.</t>
  </si>
  <si>
    <t>The sum of estimates across all sources of lost revenue does not equal the sum of expenditures to recover lost revenue across all program funds.</t>
  </si>
  <si>
    <t>9b, 9c</t>
  </si>
  <si>
    <t>HEERF-181</t>
  </si>
  <si>
    <r>
      <t xml:space="preserve">If the grantee reported on Page 12 of the portal that any (a)(1), (a)(2), or (a)(3) funds were used to replace lost revenue, then the grantee must enter an estimate of the amount of lost revenue replaced across all HEERF funds for </t>
    </r>
    <r>
      <rPr>
        <b/>
        <sz val="11"/>
        <color theme="1"/>
        <rFont val="Calibri"/>
        <family val="2"/>
        <scheme val="minor"/>
      </rPr>
      <t>each</t>
    </r>
    <r>
      <rPr>
        <sz val="11"/>
        <color theme="1"/>
        <rFont val="Calibri"/>
        <family val="2"/>
        <scheme val="minor"/>
      </rPr>
      <t xml:space="preserve"> of the following categories on Page 13:
Academic resources
Unpaid student accounts receivable or other student debts
Room and board
Enrollment declines
Supported research
Summer terms and camps
Auxiliary services sources
Cancelled ancillary events
Disruption of food service
Dormitory services
Childcare services
Use of facilities or venues
Bookstore revenue
Parking revenue
Lease revenue
Royalties
Other operating revenue
If no funds were used to replace lost revenues in a given category, enter "0" rather than leaving the field blank.</t>
    </r>
  </si>
  <si>
    <t>The IHE reported expenditures to recover lost revenue for one or more program fund(s), but did not provide an estimate for one or more source(s) of lost revenue.</t>
  </si>
  <si>
    <t>12 (Institutional Expenditures), 13 (Lost Revenue)</t>
  </si>
  <si>
    <t>HEERF-180</t>
  </si>
  <si>
    <t>Ensure that the total amount of institutional expenditure amounts reported for (a)(1), (a)(2), and (a)(3) funds, respectively, does not exceed the amount awarded to the IHE under that program. The total amount of reported institutional expenditures will auto-calculate as the grantee enters information and appear at the bottom of Page 12 for easy reference. Information reported on Pages 6 and 7 regarding expenditures for Emergency Student Aid Grants and covering students' outstanding balance(s) will automatically be included in these calculations, so information on those pages may also need to be checked for accuracy.</t>
  </si>
  <si>
    <t>The sum of institutional expenditures across categories exceeds the total program fund award for one or more program funds.</t>
  </si>
  <si>
    <t>12 (Institutional Expenditures),  6 (Emergency Grants - Counts, Student, and Institutional Funds), 7 (Emergency Grants - (a)(2), (a)(3), and (a)(4) Funds)</t>
  </si>
  <si>
    <t>HEERF-179</t>
  </si>
  <si>
    <t>If the IHE received (a)(3) funds,  then the grantee must enter the amount of these funds spent during the reporting period in each of the following categories:
Indirect cost recovery/facilities and administrative costs charged on the grants
Covering the cost of providing additional technology hardware to students
Providing or subsidizing the costs of high-speed Internet
Subsidizing off-campus housing costs
Subsidizing food service
Costs related to operating additional class sections
Campus safety and operations
Purchasing, leasing, or renting additional instructional equipment
Purchasing faculty and staff training in online instruction
Purchasing, leasing, or renting additional equipment or software to enable distance learning
Implementing evidence-based practices to monitor and suppress coronavirus
Conducting direct outreach to financial aid applicants
Replacing lost revenue from all sources
Other Uses
If no money was spent in a given category, enter "0" rather than leaving the field blank.
(a)(3) funds include funds awarded to the IHE under the HEERF categories Fund for the Improvement of Postsecondary Education (FIPSE) and Supplemental Assistance to Institutions of Higher Education (SAIHE).</t>
  </si>
  <si>
    <t>The IHE did not provide (a)(3) institutional expenditure amounts by category for one or more categories.</t>
  </si>
  <si>
    <t>HEERF-201</t>
  </si>
  <si>
    <t>If the IHE received (a)(2) funds, then the grantee must enter the amount of these funds spent during the reporting period in each of the following categories:
Indirect cost recovery/facilities and administrative costs charged on the grants
Covering the cost of providing additional technology hardware to students
Providing or subsidizing the costs of high-speed Internet
Subsidizing off-campus housing costs
Subsidizing food service
Costs related to operating additional class sections
Campus safety and operations
Purchasing, leasing, or renting additional instructional equipment
Purchasing faculty and staff training in online instruction
Purchasing, leasing, or renting additional equipment or software to enable distance learning
Implementing evidence-based practices to monitor and suppress coronavirus
Conducting direct outreach to financial aid applicants
Replacing lost revenue from all sources
Other Uses
If no money was spent in a given category,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</si>
  <si>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IHE did not provide (a)(2) institutional expenditure amounts by category for one or more categories.</t>
  </si>
  <si>
    <t>HEERF-200</t>
  </si>
  <si>
    <r>
      <t xml:space="preserve">If the IHE received (a)(1) Institutional Portion funds, then the grantee must enter the amount of these funds spent during the reporting period in </t>
    </r>
    <r>
      <rPr>
        <b/>
        <sz val="11"/>
        <color theme="1"/>
        <rFont val="Calibri"/>
        <family val="2"/>
        <scheme val="minor"/>
      </rPr>
      <t>each</t>
    </r>
    <r>
      <rPr>
        <sz val="11"/>
        <color theme="1"/>
        <rFont val="Calibri"/>
        <family val="2"/>
        <scheme val="minor"/>
      </rPr>
      <t xml:space="preserve"> of the following categories:
Indirect cost recovery/facilities and administrative costs charged on the grants
Covering the cost of providing additional technology hardware to students
Providing or subsidizing the costs of high-speed Internet
Subsidizing off-campus housing costs
Subsidizing food service
Costs related to operating additional class sections
Campus safety and operations
Purchasing, leasing, or renting additional instructional equipment
Purchasing faculty and staff training in online instruction
Purchasing, leasing, or renting additional equipment or software to enable distance learning
Implementing evidence-based practices to monitor and suppress coronavirus
Conducting direct outreach to financial aid applicants
Replacing lost revenue from all sources
Other Uses
If no money was spent in a given category, enter "0" rather than leaving the field blank.</t>
    </r>
  </si>
  <si>
    <t>The IHE did not provide (a)(1) institutional expenditure amounts by category for one or more categories.</t>
  </si>
  <si>
    <t>HEERF-178</t>
  </si>
  <si>
    <r>
      <t xml:space="preserve">This business rule checks that the sum of all year 1 expenditures reported on last year's APR, the sum of all year 2 expenditures reported on this year's APR, </t>
    </r>
    <r>
      <rPr>
        <i/>
        <sz val="11"/>
        <color theme="1"/>
        <rFont val="Calibri"/>
        <family val="2"/>
      </rPr>
      <t>and</t>
    </r>
    <r>
      <rPr>
        <sz val="11"/>
        <color theme="1"/>
        <rFont val="Calibri"/>
        <family val="2"/>
      </rPr>
      <t xml:space="preserve"> the amount of funding reported as being designated for future year spending in question 9a does not exceed the total amount of HEERF funding that has been awarded to the institution.
The grantee can check the total amount of year 1 expenditures by downloading the data file "HEER Collected Data for Mar 13, 2020 - Dec 31, 2020 Reporting Period", located under "Program Downloads" at https://covid-relief-data.ed.gov/. The value listed for the IHE in the column "totalExpenditures" is the sum of all year 1 expenditures.
The total amount of expenditures reported on this APR 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 total amount of HEERF funding received by the IHE is the sum of all awards listed under question 1d on the General Information page.</t>
    </r>
  </si>
  <si>
    <t>The sum of total expenditures across reporting periods and amounts designated by calendar year exceed total grant allocation.</t>
  </si>
  <si>
    <t>HEERF-177</t>
  </si>
  <si>
    <t>If the IHE received (a)(3) funds and the response selected for question 9a is "Yes", then the grantee must enter the amount of these funds designated for a specific purpose for both calendar year 2022 and 2023. If no funds have been designated for a particular calendar year, enter "0" rather than leaving the field blank.
(a)(3) funds include funds awarded to the IHE under the HEERF categories Fund for the Improvement of Postsecondary Education (FIPSE) and Supplemental Assistance to Institutions of Higher Education (SAIHE).</t>
  </si>
  <si>
    <t>The IHE responded that it has designated funds for a specific purpose in future calendar years, but did not provide the amounts designated by calendar year for (a)(3) funds in one or more future years.</t>
  </si>
  <si>
    <t>HEERF-199</t>
  </si>
  <si>
    <t>If the IHE received (a)(2) funds and the response selected for question 9a is "Yes", then the grantee must enter the amount of these funds designated for a specific purpose for both calendar year 2022 and 2023. If no funds have been designated for a particular calendar year,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</si>
  <si>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IHE responded that it has designated funds for a specific purpose in future calendar years, but did not provide the amounts designated by calendar year for (a)(2) funds in one or more future years.</t>
  </si>
  <si>
    <t>HEERF-198</t>
  </si>
  <si>
    <t>If the IHE received (a)(1) Institutional Portion funds and the response selected for question 9a is "Yes", then the grantee must also enter the amount of these funds designated for a specific purpose for both calendar year 2022 and 2023. If no funds have been designated for a particular calendar year, enter "0" rather than leaving the field blank.</t>
  </si>
  <si>
    <t>The IHE responded that it has designated funds for a specific purpose in future calendar years, but did not provide the amounts designated by calendar year for (a)(1) funds in one or more future years.</t>
  </si>
  <si>
    <t>HEERF-176</t>
  </si>
  <si>
    <t>If the response selected for 9a.1 is "No", then the grantee must also enter a written description of their institution's approach to future HEERF spending in textbox 9a.1.i.</t>
  </si>
  <si>
    <t>The IHE responded that it has not designated funds for a specific purpose in future calendar years and funds are not being held in a general fund for use as needed, but did not explain the institution's approach.</t>
  </si>
  <si>
    <t>9a1.i</t>
  </si>
  <si>
    <t>HEERF-175</t>
  </si>
  <si>
    <t>If the response selected for question 9a is "No," then the grantee must also select a response of "Yes" or "No" for question 9a.1.</t>
  </si>
  <si>
    <t>The IHE responded that it has not designated funds for a specific purpose in future calendar years, and did not respond to whether the funds are being held in a general fund for use as needed.</t>
  </si>
  <si>
    <t>HEERF-174</t>
  </si>
  <si>
    <r>
      <t>If the IHE has any remaining HEERF funds that were not reported as expended in the prior year APR or reported as expended in the current APR, then the grantee must provide a response of "Yes" or "No" for question 9a.
The amount of remaining funds is calculated by subtracting both the</t>
    </r>
    <r>
      <rPr>
        <b/>
        <sz val="11"/>
        <color theme="1"/>
        <rFont val="Calibri"/>
        <family val="2"/>
        <scheme val="minor"/>
      </rPr>
      <t xml:space="preserve"> total amount of year 1 expenditures reported on the prior year APR</t>
    </r>
    <r>
      <rPr>
        <sz val="11"/>
        <color theme="1"/>
        <rFont val="Calibri"/>
        <family val="2"/>
        <scheme val="minor"/>
      </rPr>
      <t xml:space="preserve"> and the</t>
    </r>
    <r>
      <rPr>
        <b/>
        <sz val="11"/>
        <color theme="1"/>
        <rFont val="Calibri"/>
        <family val="2"/>
        <scheme val="minor"/>
      </rPr>
      <t xml:space="preserve"> total amount of expenditures reported on this APR</t>
    </r>
    <r>
      <rPr>
        <sz val="11"/>
        <color theme="1"/>
        <rFont val="Calibri"/>
        <family val="2"/>
        <scheme val="minor"/>
      </rPr>
      <t xml:space="preserve"> </t>
    </r>
    <r>
      <rPr>
        <u/>
        <sz val="11"/>
        <color theme="1"/>
        <rFont val="Calibri"/>
        <family val="2"/>
        <scheme val="minor"/>
      </rPr>
      <t>from</t>
    </r>
    <r>
      <rPr>
        <sz val="11"/>
        <color theme="1"/>
        <rFont val="Calibri"/>
        <family val="2"/>
        <scheme val="minor"/>
      </rPr>
      <t xml:space="preserve"> the</t>
    </r>
    <r>
      <rPr>
        <b/>
        <sz val="11"/>
        <color theme="1"/>
        <rFont val="Calibri"/>
        <family val="2"/>
        <scheme val="minor"/>
      </rPr>
      <t xml:space="preserve"> total amount of HEERF funding received by the IHE.</t>
    </r>
    <r>
      <rPr>
        <sz val="11"/>
        <color theme="1"/>
        <rFont val="Calibri"/>
        <family val="2"/>
        <scheme val="minor"/>
      </rPr>
      <t xml:space="preserve">
The grantee can check the t</t>
    </r>
    <r>
      <rPr>
        <b/>
        <sz val="11"/>
        <color theme="1"/>
        <rFont val="Calibri"/>
        <family val="2"/>
        <scheme val="minor"/>
      </rPr>
      <t xml:space="preserve">otal amount of year 1 expenditures </t>
    </r>
    <r>
      <rPr>
        <sz val="11"/>
        <color theme="1"/>
        <rFont val="Calibri"/>
        <family val="2"/>
        <scheme val="minor"/>
      </rPr>
      <t>by downloading the data file "HEER Collected Data for Mar 13, 2020 - Dec 31, 2020 Reporting Period", located under "Program Downloads" at https://covid-relief-data.ed.gov/. The value listed for the IHE in the column "totalExpenditures" is the sum of all year 1 expenditures.
The</t>
    </r>
    <r>
      <rPr>
        <b/>
        <sz val="11"/>
        <color theme="1"/>
        <rFont val="Calibri"/>
        <family val="2"/>
        <scheme val="minor"/>
      </rPr>
      <t xml:space="preserve"> total amount of expenditures reported on this APR</t>
    </r>
    <r>
      <rPr>
        <sz val="11"/>
        <color theme="1"/>
        <rFont val="Calibri"/>
        <family val="2"/>
        <scheme val="minor"/>
      </rPr>
      <t xml:space="preserve"> 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t>
    </r>
    <r>
      <rPr>
        <b/>
        <sz val="11"/>
        <color theme="1"/>
        <rFont val="Calibri"/>
        <family val="2"/>
        <scheme val="minor"/>
      </rPr>
      <t xml:space="preserve"> total amount of HEERF funding received by the IHE</t>
    </r>
    <r>
      <rPr>
        <sz val="11"/>
        <color theme="1"/>
        <rFont val="Calibri"/>
        <family val="2"/>
        <scheme val="minor"/>
      </rPr>
      <t xml:space="preserve"> is the sum of all awards listed under question 1d on the General Information page.</t>
    </r>
  </si>
  <si>
    <t>The IHE had remaining funds, but did not respond to whether it has designated funds for a specific purpose in future calendar years.</t>
  </si>
  <si>
    <t>HEERF-173</t>
  </si>
  <si>
    <r>
      <t xml:space="preserve">Ensure that the total number of enrolled students reported by age in 8f is not a larger number than the total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</si>
  <si>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enrolled students across all age categories does not match the total enrollment number reported by the IHE.</t>
  </si>
  <si>
    <t>8f, 8a</t>
  </si>
  <si>
    <t>11 (Emergency Grants - Gender and Age), 6 (Emergency Grants - Counts, Student, and Institutional Funds)</t>
  </si>
  <si>
    <t>HEERF-171</t>
  </si>
  <si>
    <r>
      <t xml:space="preserve">Within each of the following categories, ensure that the number entered in question 8f for students who received Emergency Student Aid Grants in the category is not larger than the number entered in 8f for the number of students enrolled at the IHE in the category:
Ages 25 and older
Ages 24 and younger
Age not available in administrative data (e.g., IPEDS, FAFSA, etc.)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</si>
  <si>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an emergency grant exceeds the number of students enrolled for one or more IPEDS age categories.</t>
  </si>
  <si>
    <t>HEERF-170</t>
  </si>
  <si>
    <r>
      <t xml:space="preserve">Enter the total amount of money disbursed to students as Emergency Financial Aid Grants in each of the following categories:
Ages 25 and older
Ages 24 and younger
Age not available in administrative data (e.g., IPEDS, FAFSA, etc.)
If no students received HEERF funds in a given category, enter "0" rather than leaving the field blank.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</si>
  <si>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total amount of Emergency Financial Aid Grants disbursed to students for one or more IPEDS age categories.</t>
  </si>
  <si>
    <t>HEERF-169</t>
  </si>
  <si>
    <r>
      <t xml:space="preserve">Enter the number of students </t>
    </r>
    <r>
      <rPr>
        <b/>
        <sz val="11"/>
        <color theme="1"/>
        <rFont val="Calibri"/>
        <family val="2"/>
        <scheme val="minor"/>
      </rPr>
      <t>who received at least one Emergency Financial Aid Grant</t>
    </r>
    <r>
      <rPr>
        <sz val="11"/>
        <color theme="1"/>
        <rFont val="Calibri"/>
        <family val="2"/>
        <scheme val="minor"/>
      </rPr>
      <t xml:space="preserve"> at the IHE in each of the following categories:
Ages 25 and older
Ages 24 and younger
Age not available in administrative data (e.g., IPEDS, FAFSA, etc.)
If no students in a given category received an Emergency Financial Aid Grant,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</si>
  <si>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number of students who received emergency grants for one or more IPEDS age categories.</t>
  </si>
  <si>
    <t>HEERF-168</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</si>
  <si>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Ages 25 and older
Ages 24 and younger
Age not available in administrative data (e.g., IPEDS, FAFSA, etc.)
If no students are enrolled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</si>
  <si>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unduplicated count of enrolled students for one or more IPEDS age categories.</t>
  </si>
  <si>
    <t>HEERF-167</t>
  </si>
  <si>
    <r>
      <t xml:space="preserve">Ensure that the total number of enrolled students reported by gender in question 8e is not a larger number than the total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</si>
  <si>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enrolled students across all gender categories does not match the total enrollment number reported by the IHE.</t>
  </si>
  <si>
    <t>8e, 8a</t>
  </si>
  <si>
    <t>HEERF-165</t>
  </si>
  <si>
    <r>
      <t xml:space="preserve">Within each of the following categories, ensure that the number entered in question 8e for students who received Emergency Student Aid Grants in the category is not larger than the number entered in 8e for the number of students enrolled at the IHE in the category:
Men
Women
Students not categorized in IPEDS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</si>
  <si>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an emergency grant exceeds the number of students enrolled for one or more IPEDS gender categories.</t>
  </si>
  <si>
    <t>HEERF-164</t>
  </si>
  <si>
    <r>
      <t xml:space="preserve">Enter the total amount of money disbursed to students as Emergency Financial Aid Grants in each of the following categories:
Men
Women
Students not categorized in IPEDS
If no students received HEERF funds in a given category, enter "0" rather than leaving the field blank.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</si>
  <si>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total amount of Emergency Financial Aid Grants disbursed to students for one or more IPEDS gender categories.</t>
  </si>
  <si>
    <t>HEERF-163</t>
  </si>
  <si>
    <r>
      <t xml:space="preserve">Enter the number of students </t>
    </r>
    <r>
      <rPr>
        <b/>
        <sz val="11"/>
        <color theme="1"/>
        <rFont val="Calibri"/>
        <family val="2"/>
        <scheme val="minor"/>
      </rPr>
      <t>who received at least one Emergency Financial Aid Grant</t>
    </r>
    <r>
      <rPr>
        <sz val="11"/>
        <color theme="1"/>
        <rFont val="Calibri"/>
        <family val="2"/>
        <scheme val="minor"/>
      </rPr>
      <t xml:space="preserve"> at the IHE in each of the following categories:
Men
Women
Students not categorized in IPEDS
If no students received an Emergency Financial Aid Grant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</si>
  <si>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number of students who received emergency grants for one or more IPEDS gender categories.</t>
  </si>
  <si>
    <t>HEERF-162</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</si>
  <si>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Men
Women
Students not categorized in IPEDS
If no students are enrolled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</si>
  <si>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unduplicated count of enrolled students for one or more IPEDS gender categories.</t>
  </si>
  <si>
    <t>HEERF-161</t>
  </si>
  <si>
    <r>
      <t xml:space="preserve">Ensure that the total number of enrolled students reported by race in question 8d is not a larger number than the total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</si>
  <si>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enrolled students across all race/ethnicity categories does not match the total enrollment number reported by the IHE.</t>
  </si>
  <si>
    <t>8d, 8a</t>
  </si>
  <si>
    <t>10 (Emergency Grants - Race/Ethnicity), 6 (Emergency Grants - Counts, Student, and Institutional Funds)</t>
  </si>
  <si>
    <t>HEERF-159</t>
  </si>
  <si>
    <r>
      <t xml:space="preserve">Within each of the following categories, ensure that the number entered in question 8d for students who received Emergency Student Aid Grants in the category is not larger than the number entered in 8d for the number of students enrolled at the IHE in the category:
American Indian or Alaska Native
Asian
Black or African American
Hispanic/Latino
Native Hawaiian or Other Pacific Islander
White
Two or more races
Race/ethnicity unknown
Nonresident alien
Students not categorized in IPEDS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</si>
  <si>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an emergency grant exceeds the number of students enrolled for one or more IPEDS race/ethnicity categories.</t>
  </si>
  <si>
    <t>10 (Emergency Grants - Race/Ethnicity)</t>
  </si>
  <si>
    <t>HEERF-158</t>
  </si>
  <si>
    <r>
      <t xml:space="preserve">Enter the total amount of money disbursed to students as Emergency Financial Aid Grants in each of the following categories:
American Indian or Alaska Native
Asian
Black or African American
Hispanic/Latino
Native Hawaiian or Other Pacific Islander
White
Two or more races
Race/ethnicity unknown
Nonresident alien
Students not categorized in IPEDS
If no students received HEERF funds in a given category, enter "0" rather than leaving the field blank.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</si>
  <si>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total amount of Emergency Financial Aid Grants disbursed to students for one or more IPEDS race/ethnicity categories.</t>
  </si>
  <si>
    <t>HEERF-157</t>
  </si>
  <si>
    <r>
      <t xml:space="preserve">Enter the number of students </t>
    </r>
    <r>
      <rPr>
        <b/>
        <sz val="11"/>
        <color theme="1"/>
        <rFont val="Calibri"/>
        <family val="2"/>
        <scheme val="minor"/>
      </rPr>
      <t>who received at least one Emergency Financial Aid Grant</t>
    </r>
    <r>
      <rPr>
        <sz val="11"/>
        <color theme="1"/>
        <rFont val="Calibri"/>
        <family val="2"/>
        <scheme val="minor"/>
      </rPr>
      <t xml:space="preserve"> at the IHE in each of the following categories:
American Indian or Alaska Native
Asian
Black or African American
Hispanic/Latino
Native Hawaiian or Other Pacific Islander
White
Two or more races
Race/ethnicity unknown
Nonresident alien
Students not categorized in IPEDS
If no students received an Emergency Financial Aid Grant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</si>
  <si>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number of students who received emergency grants for one or more IPEDS race/ethnicity categories.</t>
  </si>
  <si>
    <t>HEERF-156</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</si>
  <si>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American Indian or Alaska Native
Asian
Black or African American
Hispanic/Latino
Native Hawaiian or Other Pacific Islander
White
Two or more races
Race/ethnicity unknown
Nonresident alien
Students not categorized in IPEDS
If no students are enrolled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</si>
  <si>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unduplicated count of enrolled students for one or more IPEDS race/ethnicity categories.</t>
  </si>
  <si>
    <t>HEERF-155</t>
  </si>
  <si>
    <r>
      <t xml:space="preserve">Ensure that the number of students who were reported as receiving Emergency Aid Grants and ineligible for Title IV in question 8c is not a larger number than the </t>
    </r>
    <r>
      <rPr>
        <i/>
        <sz val="11"/>
        <color theme="1"/>
        <rFont val="Calibri"/>
        <family val="2"/>
        <scheme val="minor"/>
      </rPr>
      <t>total</t>
    </r>
    <r>
      <rPr>
        <sz val="11"/>
        <color theme="1"/>
        <rFont val="Calibri"/>
        <family val="2"/>
        <scheme val="minor"/>
      </rPr>
      <t xml:space="preserve"> number of students at the IHE who received Emergency Student Aid Grants. The total number of grant recipients is calculated based on the values entered for question 8a on Page 6.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</si>
  <si>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emergency grants and were classified as ineligible for Title IV exceeds the total number of grant recipients.</t>
  </si>
  <si>
    <t>8c, 8a</t>
  </si>
  <si>
    <t>9 (Emergency Grants - Title IV)
and uses values from Page 6 (Emergency Grants - Counts, Student, and Institutional Funds)</t>
  </si>
  <si>
    <t>HEERF-154</t>
  </si>
  <si>
    <r>
      <t xml:space="preserve">Enter a number of students in question 8c. If there were no students who received Emergency Financial Aid Grants and were ineligible for Title IV, enter "0" rather than leaving the field blank.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</si>
  <si>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provide a count for the number of students who received emergency grants and were ineligible for Title IV.</t>
  </si>
  <si>
    <t>HEERF-153</t>
  </si>
  <si>
    <r>
      <t xml:space="preserve">Ensure that the number of students reported as ineligible for Title IV in question 8b is not a larger than the </t>
    </r>
    <r>
      <rPr>
        <i/>
        <sz val="11"/>
        <color theme="1"/>
        <rFont val="Calibri"/>
        <family val="2"/>
        <scheme val="minor"/>
      </rPr>
      <t>total</t>
    </r>
    <r>
      <rPr>
        <sz val="11"/>
        <color theme="1"/>
        <rFont val="Calibri"/>
        <family val="2"/>
        <scheme val="minor"/>
      </rPr>
      <t xml:space="preserve">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t>
    </r>
    <r>
      <rPr>
        <i/>
        <sz val="11"/>
        <color theme="1"/>
        <rFont val="Calibri"/>
        <family val="2"/>
        <scheme val="minor"/>
      </rPr>
      <t>or</t>
    </r>
    <r>
      <rPr>
        <sz val="11"/>
        <color theme="1"/>
        <rFont val="Calibri"/>
        <family val="2"/>
        <scheme val="minor"/>
      </rPr>
      <t xml:space="preserve">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</si>
  <si>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classified as ineligible for Title IV exceeds the total number of students enrolled.</t>
  </si>
  <si>
    <t>8b, 8a</t>
  </si>
  <si>
    <t>HEERF-152</t>
  </si>
  <si>
    <r>
      <t xml:space="preserve">Enter a number of students in question 8b. If there were no students ineligible for Title IV, enter "0" rather than leaving the field blank.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</si>
  <si>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provide a count for the number of enrolled students who were ineligible for Title IV.</t>
  </si>
  <si>
    <t>HEERF-151</t>
  </si>
  <si>
    <t>Within each of the following student categories, ensure that the minimum award amount entered for the category is not larger than the maximum award amount entered for the category:
Undergraduate full-time Pell grant recipients
Undergraduate full-time Non-Pell grant recipients
Undergraduate part-time Pell grant recipients
Undergraduate part-time Non-Pell grant recipients
Graduate full-time students
Graduate part-time students
If all students in a given category received the same amount of money, then that value should be entered as both the minimum and the maximum award amounts.</t>
  </si>
  <si>
    <t>The minimum amount awarded to any one student exceeds the maximum amount awarded for one or more student categories.</t>
  </si>
  <si>
    <t>HEERF-150</t>
  </si>
  <si>
    <r>
      <t xml:space="preserve">Enter the largest (maximum) dollar amount received by a single student in each of the following categories:
Undergraduate full-time Pell grant recipients
Undergraduate full-time Non-Pell grant recipients
Undergraduate part-time Pell grant recipients
Undergraduate part-time Non-Pell grant recipients
Graduate full-time students
Graduate part-time students
The grantee should consider the </t>
    </r>
    <r>
      <rPr>
        <i/>
        <sz val="11"/>
        <color theme="1"/>
        <rFont val="Calibri"/>
        <family val="2"/>
        <scheme val="minor"/>
      </rPr>
      <t>combined</t>
    </r>
    <r>
      <rPr>
        <sz val="11"/>
        <color theme="1"/>
        <rFont val="Calibri"/>
        <family val="2"/>
        <scheme val="minor"/>
      </rPr>
      <t xml:space="preserve"> amount of money received by individual students across all HEERF funding.
If no students received HEERF funding in a given category, enter "0" rather than leaving the field blank.
If all students in a given category received the same amount of money, then that value should be entered as both the minimum and the maximum award amounts.</t>
    </r>
  </si>
  <si>
    <t>The IHE did not report a maximum combined amount awarded to any one student for one or more student categories.</t>
  </si>
  <si>
    <t>HEERF-149</t>
  </si>
  <si>
    <r>
      <t xml:space="preserve">Enter the smallest (minimum) dollar amount received by a single student in each of the following categories:
Undergraduate full-time Pell grant recipients
Undergraduate full-time Non-Pell grant recipients
Undergraduate part-time Pell grant recipients
Undergraduate part-time Non-Pell grant recipients
Graduate full-time students
Graduate part-time students
The grantee should consider the </t>
    </r>
    <r>
      <rPr>
        <i/>
        <sz val="11"/>
        <color theme="1"/>
        <rFont val="Calibri"/>
        <family val="2"/>
        <scheme val="minor"/>
      </rPr>
      <t>combined</t>
    </r>
    <r>
      <rPr>
        <sz val="11"/>
        <color theme="1"/>
        <rFont val="Calibri"/>
        <family val="2"/>
        <scheme val="minor"/>
      </rPr>
      <t xml:space="preserve"> amount of money received by individual students across all HEERF funding. 
If no students received HEERF funding in a given category, enter "0" rather than leaving the field blank. </t>
    </r>
    <r>
      <rPr>
        <u/>
        <sz val="11"/>
        <color theme="1"/>
        <rFont val="Calibri"/>
        <family val="2"/>
        <scheme val="minor"/>
      </rPr>
      <t>Only</t>
    </r>
    <r>
      <rPr>
        <sz val="11"/>
        <color theme="1"/>
        <rFont val="Calibri"/>
        <family val="2"/>
        <scheme val="minor"/>
      </rPr>
      <t xml:space="preserve"> enter 0 in this situation. Otherwise, report the smallest </t>
    </r>
    <r>
      <rPr>
        <i/>
        <sz val="11"/>
        <color theme="1"/>
        <rFont val="Calibri"/>
        <family val="2"/>
        <scheme val="minor"/>
      </rPr>
      <t>non-zero</t>
    </r>
    <r>
      <rPr>
        <sz val="11"/>
        <color theme="1"/>
        <rFont val="Calibri"/>
        <family val="2"/>
        <scheme val="minor"/>
      </rPr>
      <t xml:space="preserve"> amount that was received by an individual student in each category.
If all students in a given category received the same amount of money, then that value should be entered as both the minimum and the maximum award amounts.</t>
    </r>
  </si>
  <si>
    <t>The IHE did not report a minimum combined amount awarded to any one student for one or more student categories.</t>
  </si>
  <si>
    <t>HEERF-148</t>
  </si>
  <si>
    <t>This business rule adds together all of the (a)(4) expenditures reported in table 8a for the amount disbursed directly to students as Emergency Financial Aid Grants and the amount applied to satisfy students' outstanding account balance(s).
The sum of these values cannot exceed the dollar amount awarded to the IHE as (a)(4) funds. Reported expenditures should be checked for accuracy and updated as needed.
(a)(4) funds are funds awarded to the IHE under the HEERF category Proprietary Institutions Grant Funds for Students (PIGFS).</t>
  </si>
  <si>
    <t>The sum of the amounts disbursed directly to students as Emergency Financial Aid Grants and amounts applied to satisfy a student's outstanding account balance across all reporting periods exceeds the (a)(4) amount granted to the IHE.</t>
  </si>
  <si>
    <t>HEERF-147</t>
  </si>
  <si>
    <t>If the IHE received (a)(4)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(a)(4) funds are funds awarded to the IHE under the HEERF category Proprietary Institutions Grant Funds for Students (PIGFS).</t>
  </si>
  <si>
    <t>The IHE received (a)(4) funds but did not report the amount applied to satisfy a student's outstanding account balance for one or more student categories.</t>
  </si>
  <si>
    <t>HEERF-146</t>
  </si>
  <si>
    <r>
      <t xml:space="preserve">If the IHE received (a)(4)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(a)(4) funds are funds awarded to the IHE under the HEERF category Proprietary Institutions Grant Funds for Students (PIGFS).</t>
    </r>
  </si>
  <si>
    <t>The IHE received (a)(4) funds but did not report the amount disbursed directly to students for one or more student categories.</t>
  </si>
  <si>
    <t>HEERF-145</t>
  </si>
  <si>
    <t>This business rule adds together the following information to determine the total amount of (a)(3) funds that the IHE has expended across both year 1 and year 2 reporting periods:
1) Dollar amounts entered in table 8a of this report for the amount of (a)(3) funds used as Emergency Financial Aid Grants
2) Dollar amounts entered in table 8a of this report for the amount of (a)(3) funds applied to satisfy students' outstanding account balance(s)
3) Dollar amount reported in last year's APR for the amount of (a)(3) funds used as Emergency Financial Aid Grants and to cover students' outstanding account balance(s)
The sum of these values cannot exceed the dollar amount awarded to the IHE as (a)(3)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 "amountExpendituresA3Funds" is used in this calculation.
(a)(3) funds include funds awarded to the IHE under the HEERF categories Fund for the Improvement of Postsecondary Education (FIPSE) and Supplemental Assistance to Institutions of Higher Education (SAIHE).</t>
  </si>
  <si>
    <t>The sum of the amounts disbursed directly to students as Emergency Financial Aid Grants and amounts applied to satisfy a student's outstanding account balance across all reporting periods exceeds the (a)(3) amount granted to the IHE.</t>
  </si>
  <si>
    <t>HEERF-144</t>
  </si>
  <si>
    <t>If the IHE received (a)(3)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(a)(3) funds include funds awarded to the IHE under the HEERF categories Fund for the Improvement of Postsecondary Education (FIPSE) and Supplemental Assistance to Institutions of Higher Education (SAIHE).</t>
  </si>
  <si>
    <t>The IHE received (a)(3) funds but did not report the amount applied to satisfy a student's outstanding account balance for one or more student categories.</t>
  </si>
  <si>
    <t>HEERF-143</t>
  </si>
  <si>
    <r>
      <t xml:space="preserve">If the IHE received (a)(3)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(a)(3) funds include funds awarded to the IHE under the HEERF categories Fund for the Improvement of Postsecondary Education (FIPSE) and Supplemental Assistance to Institutions of Higher Education (SAIHE).</t>
    </r>
  </si>
  <si>
    <t>The IHE received (a)(3) funds but did not report the amount disbursed directly to students for one or more student categories.</t>
  </si>
  <si>
    <t>HEERF-142</t>
  </si>
  <si>
    <t>This business rule adds together the following information to determine the total amount of (a)(2) funds that the IHE has expended across both year 1 and year 2 reporting periods:
1) Dollar amounts entered in table 8a of this report for the amount of (a)(2) funds used as Emergency Financial Aid Grants
2) Dollar amounts entered in table 8a of this report for the amount of (a)(2) funds applied to satisfy students' outstanding account balance(s)
3) Dollar amount reported in last year's APR for the amount of (a)(2) funds used as Emergency Financial Aid Grants and to cover students' outstanding account balance(s)
The sum of these values cannot exceed the dollar amount awarded to the IHE as (a)(2)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 "amountExpendituresA2Funds" is used in this calculation.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</si>
  <si>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sum of the amounts disbursed directly to students as Emergency Financial Aid Grants and amounts applied to satisfy a student's outstanding account balance across all reporting periods exceeds the (a)(2) amount granted to the IHE.</t>
  </si>
  <si>
    <t>HEERF-141</t>
  </si>
  <si>
    <t>If the IHE received (a)(2)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</si>
  <si>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IHE received (a)(2) funds but did not report the amount applied to satisfy a student's outstanding account balance for one or more student categories.</t>
  </si>
  <si>
    <t>HEERF-140</t>
  </si>
  <si>
    <r>
      <t xml:space="preserve">If the IHE received (a)(2)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r>
  </si>
  <si>
    <t>The IHE received (a)(2) funds but did not report the amount disbursed directly to students for one or more student categories.</t>
  </si>
  <si>
    <t>HEERF-139</t>
  </si>
  <si>
    <t>This business rule adds together the following information to determine the total amount of (a)(1) Institutional Portion funds that the IHE has expended across both year 1 and year 2 reporting periods:
1) Dollar amounts entered in table 8a of this report for the amount of (a)(1) Institutional Portion funds used as Emergency Financial Aid Grants
2) Dollar amounts entered in table 8a of this report for the amount of (a)(1) Institutional Portion funds applied to satisfy students' outstanding account balance(s)
3) Dollar amount reported in last year's APR for the amount of (a)(1) Institutional Portion funds used as Emergency Financial Aid Grants
4) Dollar amount reported in last year's APR for the amount of (a)(1) Institutional Portion funds applied to satisfy students' outstanding account balance(s)
The sum of these values cannot exceed the dollar amount awarded to the IHE as (a)(1) Institutional Portion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columns "institutionalPortionDisbursedTotal" and "institutionalPortionRecoverTotal" are used in this calculation.</t>
  </si>
  <si>
    <t>The sum of the amounts disbursed directly to students as Emergency Financial Aid Grants and amounts applied to satisfy a student's outstanding account balance across all reporting periods exceeds the (a)(1) Institutional Portion amount granted to the IHE.</t>
  </si>
  <si>
    <t>HEERF-138</t>
  </si>
  <si>
    <t>If the IHE received (a)(1) Institutional Portion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</si>
  <si>
    <t>The IHE did not report the (a)(1) Institutional Portion amount applied to satisfy a student's outstanding account balance for one or more student categories.</t>
  </si>
  <si>
    <t>HEERF-137</t>
  </si>
  <si>
    <r>
      <t xml:space="preserve">If the IHE received (a)(1) Institutional Portion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r>
  </si>
  <si>
    <t>The IHE did not report the (a)(1) Institutional Portion amount disbursed directly to students for one or more student categories.</t>
  </si>
  <si>
    <t>HEERF-136</t>
  </si>
  <si>
    <t>This business rule adds together the following information to determine the total amount of (a)(1) Student Aid Portion funds that the IHE has expended across both year 1 and year 2 reporting periods:
1) Dollar amounts entered in table 8a of this report for the amount of (a)(1) Student Aid Portion funds used as Emergency Financial Aid Grants
2) Dollar amounts entered in table 8a of this report for the amount  of (a)(1) Student Aid Portion funds applied to satisfy students' outstanding account balance(s)
3) Dollar amount reported in last year's APR for the amount of (a)(1) Student Aid Portion funds used as Emergency Financial Aid Grants
4) Dollar amount reported in last year's APR for the amount  of (a)(1) Student Aid Portion funds applied to satisfy students' outstanding account balance(s)
The sum of these values cannot exceed the dollar amount awarded to the IHE as (a)(1) Student Aid Portion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columns "studentPortionDisbursedTotal" and "studentPortionReimbursedTotal" are used in this calculation.</t>
  </si>
  <si>
    <t>The sum of the amounts disbursed directly to students as Emergency Financial Aid Grants and amounts applied to satisfy a student's outstanding account balance across all reporting periods exceeds the (a)(1) Student Aid Portion granted to the IHE.</t>
  </si>
  <si>
    <t>HEERF-135</t>
  </si>
  <si>
    <t>If the IHE received (a)(1) Student Aid Portion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</si>
  <si>
    <t>The IHE did not report the (a)(1) Student Aid Portion amount applied to satisfy a student's outstanding account balance for one or more student categories.</t>
  </si>
  <si>
    <t>HEERF-134</t>
  </si>
  <si>
    <t>If the IHE received (a)(1) Student Aid Portion funds, then the grantee must enter the amount disbursed directly to students as Emergency Financial Aid Grants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</si>
  <si>
    <t>The IHE did not report the (a)(1) Student Aid Portion amount disbursed directly to students for one or more student categories.</t>
  </si>
  <si>
    <t>HEERF-133</t>
  </si>
  <si>
    <t>Ensure that all information entered regarding the number of students enrolled at the IHE by category and the number of students who received HEERF emergency financial aid grants by category in question 8a is accurate. Typically, within each category, the number of grant recipients will not exceed the number of students enrolled. If the information entered is accurate, then the grantee can disregard the warning message and continue to submission.</t>
  </si>
  <si>
    <t>The number of students who received HEERF emergency financial aid grants exceeds the number of students enrolled for one or more categories.</t>
  </si>
  <si>
    <t>HEERF-132</t>
  </si>
  <si>
    <r>
      <t xml:space="preserve">Enter the number of students who </t>
    </r>
    <r>
      <rPr>
        <b/>
        <sz val="11"/>
        <color theme="1"/>
        <rFont val="Calibri"/>
        <family val="2"/>
        <scheme val="minor"/>
      </rPr>
      <t>received HEERF Emergency Financial Aid Grants</t>
    </r>
    <r>
      <rPr>
        <sz val="11"/>
        <color theme="1"/>
        <rFont val="Calibri"/>
        <family val="2"/>
        <scheme val="minor"/>
      </rPr>
      <t xml:space="preserve"> at the IHE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an Emergency Financial Aid Grant in a given category, enter "0" rather than leaving the field blank.</t>
    </r>
  </si>
  <si>
    <t>The IHE did not report the number of students who received HEERF emergency financial aid grants for one or more categories.</t>
  </si>
  <si>
    <t>HEERF-131</t>
  </si>
  <si>
    <r>
      <t xml:space="preserve">Ensure that </t>
    </r>
    <r>
      <rPr>
        <b/>
        <sz val="11"/>
        <color theme="1"/>
        <rFont val="Calibri"/>
        <family val="2"/>
        <scheme val="minor"/>
      </rPr>
      <t>all</t>
    </r>
    <r>
      <rPr>
        <sz val="11"/>
        <color theme="1"/>
        <rFont val="Calibri"/>
        <family val="2"/>
        <scheme val="minor"/>
      </rPr>
      <t xml:space="preserve"> information entered regarding </t>
    </r>
    <r>
      <rPr>
        <b/>
        <sz val="11"/>
        <color theme="1"/>
        <rFont val="Calibri"/>
        <family val="2"/>
        <scheme val="minor"/>
      </rPr>
      <t>student enrollment counts</t>
    </r>
    <r>
      <rPr>
        <sz val="11"/>
        <color theme="1"/>
        <rFont val="Calibri"/>
        <family val="2"/>
        <scheme val="minor"/>
      </rPr>
      <t xml:space="preserve"> in 8a is accurate. A common  data entry mistake is grantees entering </t>
    </r>
    <r>
      <rPr>
        <i/>
        <sz val="11"/>
        <color theme="1"/>
        <rFont val="Calibri"/>
        <family val="2"/>
        <scheme val="minor"/>
      </rPr>
      <t>award</t>
    </r>
    <r>
      <rPr>
        <sz val="11"/>
        <color theme="1"/>
        <rFont val="Calibri"/>
        <family val="2"/>
        <scheme val="minor"/>
      </rPr>
      <t xml:space="preserve"> amounts in the enrollment fields. If the information entered is correct, then the grantee can disregard the warning message and continue to submission.</t>
    </r>
  </si>
  <si>
    <t>The total number of enrolled students is relatively high, given the amount of (a)(1) Student Aid funds awarded to the institution.</t>
  </si>
  <si>
    <t>HEERF-130</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</si>
  <si>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are enrolled in a given category, enter "0" rather than leaving the field blank.</t>
    </r>
  </si>
  <si>
    <t>The IHE did not report the number of enrolled students for one or more categories.</t>
  </si>
  <si>
    <t>HEERF-129</t>
  </si>
  <si>
    <t>If the response selected for question 7 if "Yes", then the grantee must also upload a PDF/MS Word document with instructions, directions, or guidance given to students regarding student aid grants.</t>
  </si>
  <si>
    <t>The IHE provided instructions or guidance to students about the emergency financial aid grants upon disbursement, but did not upload supporting documentation.</t>
  </si>
  <si>
    <t>HEERF-128</t>
  </si>
  <si>
    <t>Select a response of "Yes" or "No" for question 7.</t>
  </si>
  <si>
    <t>The IHE did not provide a response to whether it provided instructions or guidance to students about the emergency financial aid grants upon disbursement.</t>
  </si>
  <si>
    <t>HEERF-127</t>
  </si>
  <si>
    <t>If the response selected for question 6e is "Yes", then the grantee must also enter a written description of the "Other" distribution method in the textbox.</t>
  </si>
  <si>
    <t>The IHE used "other" methods to distribute emergency financial aid grants to students, but did not provide further explanation.</t>
  </si>
  <si>
    <t>HEERF-126</t>
  </si>
  <si>
    <r>
      <t xml:space="preserve">Select a response of "Yes" or "No" for </t>
    </r>
    <r>
      <rPr>
        <b/>
        <sz val="11"/>
        <color theme="1"/>
        <rFont val="Calibri"/>
        <family val="2"/>
        <scheme val="minor"/>
      </rPr>
      <t>each</t>
    </r>
    <r>
      <rPr>
        <sz val="11"/>
        <color theme="1"/>
        <rFont val="Calibri"/>
        <family val="2"/>
        <scheme val="minor"/>
      </rPr>
      <t xml:space="preserve"> of the aid distribution methods listed in question 6.</t>
    </r>
  </si>
  <si>
    <t>The IHE did not respond to one or more questions about methods used to distribute emergency financial aid grants to students.</t>
  </si>
  <si>
    <t>6a, 6b, 6c, 6d, 6e</t>
  </si>
  <si>
    <t>HEERF-125</t>
  </si>
  <si>
    <t>Ensure that all information entered for questions 5a, 5b, and 5c is accurate. If the selected responses are correct, then the grantee can disregard the warning message and continue to submission.</t>
  </si>
  <si>
    <t>The IHE did not use any of the described methods to determine the amount of funds awarded to students.</t>
  </si>
  <si>
    <t>HEERF-124</t>
  </si>
  <si>
    <t>If the response selected for question 5c is "Yes", then the grantee must also upload a PDF/MS Word document with the instructions, directions, or guidance used in calculating award amounts.</t>
  </si>
  <si>
    <t>The IHE responded that it used a specific methodology to calculate award amounts but did not provide supporting documentation.</t>
  </si>
  <si>
    <t>HEERF-123</t>
  </si>
  <si>
    <t>Select a response of "Yes" or "No" for question 5c.</t>
  </si>
  <si>
    <t>The IHE did not provide a response to whether it used a specific methodology to determine the amount of funds awarded to students.</t>
  </si>
  <si>
    <t>HEERF-122</t>
  </si>
  <si>
    <t>If the response selected for question 5b.i.8 is "Yes", then the grantee must also enter a written description of the "Other" need in the textbox.</t>
  </si>
  <si>
    <t>The IHE used "other" institutional administrative data in the grant determination process, but did not provide further explanation.</t>
  </si>
  <si>
    <t>5b.i.8</t>
  </si>
  <si>
    <t>HEERF-121</t>
  </si>
  <si>
    <r>
      <t xml:space="preserve">If the response selected for question 5b.i.4 is "Yes", then the grantee must also select a response of "Yes" or "No" for </t>
    </r>
    <r>
      <rPr>
        <b/>
        <sz val="11"/>
        <color theme="1"/>
        <rFont val="Calibri"/>
        <family val="2"/>
        <scheme val="minor"/>
      </rPr>
      <t>each</t>
    </r>
    <r>
      <rPr>
        <sz val="11"/>
        <color theme="1"/>
        <rFont val="Calibri"/>
        <family val="2"/>
        <scheme val="minor"/>
      </rPr>
      <t xml:space="preserve"> of the FAFSA data elements listed in question 5b.1.4.a.</t>
    </r>
  </si>
  <si>
    <t>The IHE used FAFSA data elements as a factor in the grant determination process, but did not provide response(s) to one or more specific FAFSA elements.</t>
  </si>
  <si>
    <t>5b.i.4.a</t>
  </si>
  <si>
    <t>HEERF-120</t>
  </si>
  <si>
    <r>
      <t xml:space="preserve">If the response selected for question 5b is "Yes," then the grantee must also select a response of "Yes" or "No" for </t>
    </r>
    <r>
      <rPr>
        <b/>
        <sz val="11"/>
        <color theme="1"/>
        <rFont val="Calibri"/>
        <family val="2"/>
        <scheme val="minor"/>
      </rPr>
      <t>each</t>
    </r>
    <r>
      <rPr>
        <sz val="11"/>
        <color theme="1"/>
        <rFont val="Calibri"/>
        <family val="2"/>
        <scheme val="minor"/>
      </rPr>
      <t xml:space="preserve"> of the student factors listed in question 5b.i.</t>
    </r>
  </si>
  <si>
    <t>The IHE used institutional administrative data to determine the amount of funds awarded to students, but did not provide response(s) to one or more of the factors it prioritized in the grant determination process.</t>
  </si>
  <si>
    <t>5b.i</t>
  </si>
  <si>
    <t>HEERF-119</t>
  </si>
  <si>
    <t>Select a response of "Yes" or "No" for question 5b.</t>
  </si>
  <si>
    <t>The IHE did not provide a response to whether it used institutional administrative data to determine the amount of funds awarded to students.</t>
  </si>
  <si>
    <t>HEERF-118</t>
  </si>
  <si>
    <t>If the response selected for question 5a.i is "Yes," then the grantee must also select a response of "Yes" or "No" for question 5a.i.2.</t>
  </si>
  <si>
    <t>The IHE asked students to apply for funds and used the application to determine the amount of a student's emergency financial aid grant, but did not respond to whether the application required students to submit supporting documentation.</t>
  </si>
  <si>
    <t>5a.i.2</t>
  </si>
  <si>
    <t>HEERF-117</t>
  </si>
  <si>
    <t>If the response selected for question 5a.i.1.i is "Yes", then the grantee must also enter a written description of the "Other" need in the textbox.</t>
  </si>
  <si>
    <t>The IHE responded that it prioritized "other" student needs, but did not provide further explanation.</t>
  </si>
  <si>
    <t>5a.i.1.i</t>
  </si>
  <si>
    <t>HEERF-116</t>
  </si>
  <si>
    <r>
      <t xml:space="preserve">If the response selected for question 5a.i is "Yes", then the grantee must also select a response of "Yes" or "No" for </t>
    </r>
    <r>
      <rPr>
        <b/>
        <sz val="11"/>
        <color theme="1"/>
        <rFont val="Calibri"/>
        <family val="2"/>
        <scheme val="minor"/>
      </rPr>
      <t>each</t>
    </r>
    <r>
      <rPr>
        <sz val="11"/>
        <color theme="1"/>
        <rFont val="Calibri"/>
        <family val="2"/>
        <scheme val="minor"/>
      </rPr>
      <t xml:space="preserve"> of the listed needs in question 5a.i.1.</t>
    </r>
  </si>
  <si>
    <t>The IHE asked students to apply for funds and used the application to determine the amount of a student's emergency financial aid grant, but did not provide responses to one or more follow-up questions about student needs that it prioritized.</t>
  </si>
  <si>
    <t>5a.i.1</t>
  </si>
  <si>
    <t>HEERF-115</t>
  </si>
  <si>
    <t>If the response selected for question 5a is "Yes," then the grantee must also select a response of "Yes" or "No" for question 5a.i.</t>
  </si>
  <si>
    <t>The IHE asked students to apply for funds, but did not provide a response to whether it used that application to determine the amount of a student's emergency financial aid grant.</t>
  </si>
  <si>
    <t>5a.i</t>
  </si>
  <si>
    <t>HEERF-114</t>
  </si>
  <si>
    <t>Select a response of "Yes" or "No" for question 5a.</t>
  </si>
  <si>
    <t>The IHE did not provide a response to whether it asked students to apply for funds.</t>
  </si>
  <si>
    <t>HEERF-113</t>
  </si>
  <si>
    <r>
      <t xml:space="preserve">Select a response for </t>
    </r>
    <r>
      <rPr>
        <b/>
        <sz val="11"/>
        <color theme="1"/>
        <rFont val="Calibri"/>
        <family val="2"/>
        <scheme val="minor"/>
      </rPr>
      <t>each</t>
    </r>
    <r>
      <rPr>
        <sz val="11"/>
        <color theme="1"/>
        <rFont val="Calibri"/>
        <family val="2"/>
        <scheme val="minor"/>
      </rPr>
      <t xml:space="preserve"> statement listed in question 4.</t>
    </r>
  </si>
  <si>
    <t>The IHE did not provide a response to one or more statements addressing the ways in which HEERF has helped the institution and its students.</t>
  </si>
  <si>
    <t>HEERF-112</t>
  </si>
  <si>
    <t>Check all URLs entered in questions 3a, 3b, and 3c for typos and standard URL formatting, and correct as needed.</t>
  </si>
  <si>
    <t>The URL is not in a standard URL format.</t>
  </si>
  <si>
    <t>3a, 3b, 3c</t>
  </si>
  <si>
    <t>HEERF-111</t>
  </si>
  <si>
    <t>Enter the IHE's Institutional Portion, (a)(1), (a)(2), and (a)(3) reporting webpage URL(s) in question 3c.</t>
  </si>
  <si>
    <t>The IHE did not list an institutional portion reporting webpage.</t>
  </si>
  <si>
    <t>HEERF-110</t>
  </si>
  <si>
    <t>Enter the IHE's Student Portion reporting webpage URL(s) in question 3b.</t>
  </si>
  <si>
    <t>The IHE did not list a student portion reporting webpage.</t>
  </si>
  <si>
    <t>HEERF-109</t>
  </si>
  <si>
    <t>Enter the IHE's HEERF quarterly reporting webpage URL in question 3a.</t>
  </si>
  <si>
    <t>The IHE did not list a quarterly reporting webpage.</t>
  </si>
  <si>
    <t>HEERF-108</t>
  </si>
  <si>
    <r>
      <t xml:space="preserve">If the IHE does not have any remaining HEERF funds that were not reported as expended in the prior year APR or reported as expended in the current APR, then the grantee should select "Yes" for question 2. Because this rule draws on information that will be entered on later pages of this report, it may be best to complete the APR and then return to this General Information page  to check that this question passes validation.
The amount of remaining funds is calculated by subtracting both the </t>
    </r>
    <r>
      <rPr>
        <b/>
        <sz val="11"/>
        <color theme="1"/>
        <rFont val="Calibri"/>
        <family val="2"/>
      </rPr>
      <t>total amount of year 1 expenditures</t>
    </r>
    <r>
      <rPr>
        <sz val="11"/>
        <color theme="1"/>
        <rFont val="Calibri"/>
        <family val="2"/>
      </rPr>
      <t xml:space="preserve"> reported on the prior year APR and the </t>
    </r>
    <r>
      <rPr>
        <b/>
        <sz val="11"/>
        <color theme="1"/>
        <rFont val="Calibri"/>
        <family val="2"/>
      </rPr>
      <t>total amount of expenditures reported on this APR</t>
    </r>
    <r>
      <rPr>
        <sz val="11"/>
        <color theme="1"/>
        <rFont val="Calibri"/>
        <family val="2"/>
      </rPr>
      <t xml:space="preserve"> </t>
    </r>
    <r>
      <rPr>
        <u/>
        <sz val="11"/>
        <color theme="1"/>
        <rFont val="Calibri"/>
        <family val="2"/>
      </rPr>
      <t>from</t>
    </r>
    <r>
      <rPr>
        <sz val="11"/>
        <color theme="1"/>
        <rFont val="Calibri"/>
        <family val="2"/>
      </rPr>
      <t xml:space="preserve"> the </t>
    </r>
    <r>
      <rPr>
        <b/>
        <sz val="11"/>
        <color theme="1"/>
        <rFont val="Calibri"/>
        <family val="2"/>
      </rPr>
      <t>total amount of HEERF funding received by the IHE</t>
    </r>
    <r>
      <rPr>
        <sz val="11"/>
        <color theme="1"/>
        <rFont val="Calibri"/>
        <family val="2"/>
      </rPr>
      <t xml:space="preserve">.
The grantee can check the </t>
    </r>
    <r>
      <rPr>
        <b/>
        <sz val="11"/>
        <color theme="1"/>
        <rFont val="Calibri"/>
        <family val="2"/>
      </rPr>
      <t>total amount of year 1 expenditures</t>
    </r>
    <r>
      <rPr>
        <sz val="11"/>
        <color theme="1"/>
        <rFont val="Calibri"/>
        <family val="2"/>
      </rPr>
      <t xml:space="preserve"> by downloading the data file "HEER Collected Data for Mar 13, 2020 - Dec 31, 2020 Reporting Period", located under "Program Downloads" at https://covid-relief-data.ed.gov/. The value listed for the IHE in the column "totalExpenditures" is the sum of all year 1 expenditures.</t>
    </r>
    <r>
      <rPr>
        <b/>
        <sz val="11"/>
        <color theme="1"/>
        <rFont val="Calibri"/>
        <family val="2"/>
      </rPr>
      <t xml:space="preserve">
</t>
    </r>
    <r>
      <rPr>
        <sz val="11"/>
        <color theme="1"/>
        <rFont val="Calibri"/>
        <family val="2"/>
      </rPr>
      <t xml:space="preserve">The </t>
    </r>
    <r>
      <rPr>
        <b/>
        <sz val="11"/>
        <color theme="1"/>
        <rFont val="Calibri"/>
        <family val="2"/>
      </rPr>
      <t xml:space="preserve">total amount of expenditures reported on this APR </t>
    </r>
    <r>
      <rPr>
        <sz val="11"/>
        <color theme="1"/>
        <rFont val="Calibri"/>
        <family val="2"/>
      </rPr>
      <t>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t>
    </r>
    <r>
      <rPr>
        <b/>
        <sz val="11"/>
        <color theme="1"/>
        <rFont val="Calibri"/>
        <family val="2"/>
      </rPr>
      <t xml:space="preserve"> total amount of HEERF funding received by the IHE</t>
    </r>
    <r>
      <rPr>
        <sz val="11"/>
        <color theme="1"/>
        <rFont val="Calibri"/>
        <family val="2"/>
      </rPr>
      <t xml:space="preserve"> is the sum of all awards listed under question 1d on the General Information page.</t>
    </r>
  </si>
  <si>
    <t>The IHE had no remaining funds, but responded that it had not expended all available HEERF I, II, &amp; III funds prior to the end of the reporting period.</t>
  </si>
  <si>
    <t>HEERF-107</t>
  </si>
  <si>
    <r>
      <t xml:space="preserve">If the IHE has any remaining HEERF funds that were not reported as expended in the prior year APR or reported as expended in the current APR, then the grantee should select "No" for question 2. Because this rule draws on information that will be entered on later pages of this report, it may be best to complete the APR and then return to this General Information page  to check that this question passes validation.
The amount of remaining funds is calculated by subtracting both the </t>
    </r>
    <r>
      <rPr>
        <b/>
        <sz val="11"/>
        <color theme="1"/>
        <rFont val="Calibri"/>
        <family val="2"/>
      </rPr>
      <t>total amount of year 1 expenditures</t>
    </r>
    <r>
      <rPr>
        <sz val="11"/>
        <color theme="1"/>
        <rFont val="Calibri"/>
        <family val="2"/>
      </rPr>
      <t xml:space="preserve"> reported on the prior year APR and the </t>
    </r>
    <r>
      <rPr>
        <b/>
        <sz val="11"/>
        <color theme="1"/>
        <rFont val="Calibri"/>
        <family val="2"/>
      </rPr>
      <t>total amount of expenditures reported on this APR</t>
    </r>
    <r>
      <rPr>
        <sz val="11"/>
        <color theme="1"/>
        <rFont val="Calibri"/>
        <family val="2"/>
      </rPr>
      <t xml:space="preserve"> </t>
    </r>
    <r>
      <rPr>
        <u/>
        <sz val="11"/>
        <color theme="1"/>
        <rFont val="Calibri"/>
        <family val="2"/>
      </rPr>
      <t>from</t>
    </r>
    <r>
      <rPr>
        <sz val="11"/>
        <color theme="1"/>
        <rFont val="Calibri"/>
        <family val="2"/>
      </rPr>
      <t xml:space="preserve"> the </t>
    </r>
    <r>
      <rPr>
        <b/>
        <sz val="11"/>
        <color theme="1"/>
        <rFont val="Calibri"/>
        <family val="2"/>
      </rPr>
      <t>total amount of HEERF funding received by the IHE</t>
    </r>
    <r>
      <rPr>
        <sz val="11"/>
        <color theme="1"/>
        <rFont val="Calibri"/>
        <family val="2"/>
      </rPr>
      <t xml:space="preserve">.
The grantee can check the </t>
    </r>
    <r>
      <rPr>
        <b/>
        <sz val="11"/>
        <color theme="1"/>
        <rFont val="Calibri"/>
        <family val="2"/>
      </rPr>
      <t>total amount of year 1 expenditures</t>
    </r>
    <r>
      <rPr>
        <sz val="11"/>
        <color theme="1"/>
        <rFont val="Calibri"/>
        <family val="2"/>
      </rPr>
      <t xml:space="preserve"> by downloading the data file "HEER Collected Data for Mar 13, 2020 - Dec 31, 2020 Reporting Period", located under "Program Downloads" at https://covid-relief-data.ed.gov/. The value listed for the IHE in the column "totalExpenditures" is the sum of all year 1 expenditures.</t>
    </r>
    <r>
      <rPr>
        <b/>
        <sz val="11"/>
        <color theme="1"/>
        <rFont val="Calibri"/>
        <family val="2"/>
      </rPr>
      <t xml:space="preserve">
</t>
    </r>
    <r>
      <rPr>
        <sz val="11"/>
        <color theme="1"/>
        <rFont val="Calibri"/>
        <family val="2"/>
      </rPr>
      <t xml:space="preserve">The </t>
    </r>
    <r>
      <rPr>
        <b/>
        <sz val="11"/>
        <color theme="1"/>
        <rFont val="Calibri"/>
        <family val="2"/>
      </rPr>
      <t xml:space="preserve">total amount of expenditures reported on this APR </t>
    </r>
    <r>
      <rPr>
        <sz val="11"/>
        <color theme="1"/>
        <rFont val="Calibri"/>
        <family val="2"/>
      </rPr>
      <t>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t>
    </r>
    <r>
      <rPr>
        <b/>
        <sz val="11"/>
        <color theme="1"/>
        <rFont val="Calibri"/>
        <family val="2"/>
      </rPr>
      <t xml:space="preserve"> total amount of HEERF funding received by the IHE</t>
    </r>
    <r>
      <rPr>
        <sz val="11"/>
        <color theme="1"/>
        <rFont val="Calibri"/>
        <family val="2"/>
      </rPr>
      <t xml:space="preserve"> is the sum of all awards listed under question 1d on the General Information page.</t>
    </r>
  </si>
  <si>
    <t>The IHE had remaining funds, but responded that it expended all available HEERF I, II, &amp; III funds prior to the end of the reporting period.</t>
  </si>
  <si>
    <t>HEERF-106</t>
  </si>
  <si>
    <t>Select a response of "Yes" or "No" for question 2.</t>
  </si>
  <si>
    <t>The IHE did not respond to whether it expended all available HEERF I, II, &amp; III funds prior to the end of the reporting period.</t>
  </si>
  <si>
    <t>HEERF-105</t>
  </si>
  <si>
    <t>Enter applicable IPEDS unitid(s) in question 1c.</t>
  </si>
  <si>
    <t>The IHE did not enter at least one unitid.</t>
  </si>
  <si>
    <t>HEERF-104</t>
  </si>
  <si>
    <t>Resolution</t>
  </si>
  <si>
    <t>Definition</t>
  </si>
  <si>
    <t>Rule ID</t>
  </si>
  <si>
    <t>Source: G5</t>
  </si>
  <si>
    <t>Source: IPEDS</t>
  </si>
  <si>
    <t>Source: Grantee Reporting</t>
  </si>
  <si>
    <t>duns</t>
  </si>
  <si>
    <t>unitid</t>
  </si>
  <si>
    <t>opeid</t>
  </si>
  <si>
    <t>instnm</t>
  </si>
  <si>
    <t>stabbr</t>
  </si>
  <si>
    <t>webaddr</t>
  </si>
  <si>
    <t>iheType</t>
  </si>
  <si>
    <t>iheControl</t>
  </si>
  <si>
    <t>numIheStudents</t>
  </si>
  <si>
    <t>pctNative</t>
  </si>
  <si>
    <t>pctAsian</t>
  </si>
  <si>
    <t>pctBlack</t>
  </si>
  <si>
    <t>pctHispanic</t>
  </si>
  <si>
    <t>pctIslander</t>
  </si>
  <si>
    <t>pctWhite</t>
  </si>
  <si>
    <t>pctMultRaces</t>
  </si>
  <si>
    <t>pctFullTime</t>
  </si>
  <si>
    <t>pctPartTime</t>
  </si>
  <si>
    <t>pctPell</t>
  </si>
  <si>
    <t>hbcu</t>
  </si>
  <si>
    <t>pbi</t>
  </si>
  <si>
    <t>annhi</t>
  </si>
  <si>
    <t>tribal</t>
  </si>
  <si>
    <t>aanapii</t>
  </si>
  <si>
    <t>hsi</t>
  </si>
  <si>
    <t>nanti</t>
  </si>
  <si>
    <t>decimal (3)</t>
  </si>
  <si>
    <t>1, 0</t>
  </si>
  <si>
    <t>6-digit numeric string</t>
  </si>
  <si>
    <t>8-digit numeric string</t>
  </si>
  <si>
    <t>99999999</t>
  </si>
  <si>
    <t>OPEIDs should be 8 digits; in some instances 9-digit OPEIDs have been reported.</t>
  </si>
  <si>
    <t>string (2 char)</t>
  </si>
  <si>
    <t>Less Than 2 Year; 2 Year; 4 Year</t>
  </si>
  <si>
    <t>Private For Profit; Private Not For Profit; Public</t>
  </si>
  <si>
    <t>Sample University</t>
  </si>
  <si>
    <t>AZ</t>
  </si>
  <si>
    <t>www.sampleuniversity.edu</t>
  </si>
  <si>
    <t>State abbreviation</t>
  </si>
  <si>
    <t>Web address</t>
  </si>
  <si>
    <t>URL</t>
  </si>
  <si>
    <t>IHE Control</t>
  </si>
  <si>
    <t>Alabama</t>
  </si>
  <si>
    <t>State where the institution is located</t>
  </si>
  <si>
    <t>Percentage of undergraduates who receive a Pell Grant</t>
  </si>
  <si>
    <t>Flag for Historically Black College and University</t>
  </si>
  <si>
    <t>Flag for Alaska Native Native Hawaiian serving institution</t>
  </si>
  <si>
    <t>Flag for Asian American Native American Pacific Islander-serving institution</t>
  </si>
  <si>
    <t>Flag for Hispanic-serving institution</t>
  </si>
  <si>
    <t>Flag for Native American non-tribal institution</t>
  </si>
  <si>
    <t xml:space="preserve">                       EDUCATION STABILIZATION FUND (ESF) 
                       HEERF Data Dictionary</t>
  </si>
  <si>
    <t>Version</t>
  </si>
  <si>
    <t>1.0</t>
  </si>
  <si>
    <t>Version Notes</t>
  </si>
  <si>
    <t>This version contains all variables and business rules related to the publicly available data file</t>
  </si>
  <si>
    <t>Additional Information</t>
  </si>
  <si>
    <t>Key Elements in the Data Dictionary</t>
  </si>
  <si>
    <t>Name of the data element</t>
  </si>
  <si>
    <t>Type of the data (e.g., boolean, number, string)</t>
  </si>
  <si>
    <t>Format of the data (e.g., TRUE/FALSE, integer, date)</t>
  </si>
  <si>
    <t>Examples to understand how data appear in the file</t>
  </si>
  <si>
    <t>Location(s) of the variable in the OMB-approved form</t>
  </si>
  <si>
    <t>Location(s) of the variable in the online data collection tool</t>
  </si>
  <si>
    <t>A description of the data element</t>
  </si>
  <si>
    <t>Additional notes for data users and analysts, including calculations used for derived variables</t>
  </si>
  <si>
    <t>An "X" in this column indicates the variable is calculated using other variables. Description of the derivation is provided in the Notes column</t>
  </si>
  <si>
    <t>An "X" in this column indicates the data element was provided by the grantee during data collection</t>
  </si>
  <si>
    <t>An "X" in this column indicates the data element was sourced from the Integrated Postsecondary Data System</t>
  </si>
  <si>
    <t>Key Elements in the Business Rules Guide</t>
  </si>
  <si>
    <t>Unique business rule code</t>
  </si>
  <si>
    <t>Location within the data collection tool where rule was displayed for grantees while reporting data</t>
  </si>
  <si>
    <t>Relevant question from the OMB-approved form</t>
  </si>
  <si>
    <t>Type</t>
  </si>
  <si>
    <t>Type of rule:
Error - significant data quality issue that prevented submission
Warning - possible data quality issue that did not prevent submission</t>
  </si>
  <si>
    <t>Summary of data quality concern; this is the error message that appeared to grantees reporting data</t>
  </si>
  <si>
    <t>Explanation of how to resolve the data quality concern identified in the definition</t>
  </si>
  <si>
    <t>Logic</t>
  </si>
  <si>
    <t>Variable logic used to determine whether a business rule had been violated</t>
  </si>
  <si>
    <t xml:space="preserve">                       EDUCATION STABILIZATION FUND (ESF) 
                       HEERF Business Rules Guide</t>
  </si>
  <si>
    <t>ED Office of the Chief Data Office</t>
  </si>
  <si>
    <t>unitIds is blank</t>
  </si>
  <si>
    <t>No response selected for areHeerfAllFundsExpendedByEndReportingPeriod</t>
  </si>
  <si>
    <t>quarterlyReportingUrl is blank</t>
  </si>
  <si>
    <t>studentPortionReportingUrls is blank</t>
  </si>
  <si>
    <t>institutionalPortionReportingUrls is blank</t>
  </si>
  <si>
    <t>No response selected for one or more of:
enabledContinuePlannedPrograms
enabledStudentsPricesToPrePandemic
enabledStudentsDevicesAndInternet
enabledStudentsDirectFinancialSupport
enabledStaffKeepFullSalaryPandemic
enabledAllPurchaseCovidTests</t>
  </si>
  <si>
    <t>No response selected for anyAidDeterminationStudentsAskedToApply</t>
  </si>
  <si>
    <t>No response selected for anyAidDeterminationAdministrativeData</t>
  </si>
  <si>
    <t>anyAidDeterminationOtherFactor = "Yes"
and no response provided for anyAidDeterminationOtherFactorDescription</t>
  </si>
  <si>
    <t>No response selected for anyAidDeterminationSpecificMethodology</t>
  </si>
  <si>
    <t>No response selected for one or more of:
anyDistributedByCheck
anyDistributedByEtfDirectDeposit
anyDistributedByDebitCard
anyDistributedByPaymentApp
anyDistributedByOther</t>
  </si>
  <si>
    <t>No response selected for anyEmergencyFinancialAidInstructions</t>
  </si>
  <si>
    <t>No information entered for one or more of:
ugFtPellEnrolled
ugFtNonPellEnrolled
ugPtPellEnrolled
ugPtNonPellEnrolled
gFtEnrolled
gPtEnrolled</t>
  </si>
  <si>
    <t>( ugFtPellEnrolled + ugFtNonPellEnrolled + ugPtPellEnrolled + ugPtNonPellEnrolled ) &gt; ( awardedAmountsStudentAid*0.0007 + 900 )</t>
  </si>
  <si>
    <t>No information entered for one or more of:
ugFtPellHeerRecipients
ugFtNonPellHeerRecipients
ugPtPellHeerRecipients
ugPtNonPellHeerRecipients
gFtHeerRecipients
gPtHeerRecipients</t>
  </si>
  <si>
    <t>One or more of the following is true:
ugFtPellHeerRecipients &gt; ugFtPellEnrolled
ugFtNonPellHeerRecipients &gt; ugFtNonPellEnrolled
ugPtPellHeerRecipients &gt; ugPtPellEnrolled
ugPtNonPellHeerRecipients &gt; ugPtNonPellEnrolled
gFtHeerRecipients &gt; gFtEnrolled
gPtHeerRecipients &gt; gPtEnrolled</t>
  </si>
  <si>
    <t>( studentPortionDisbursedTotal(Y1) + studentPortionReimbursedTotal(Y1) + a1StudentAidDirectTotal + a1StudentAidOutstandingTotal ) &gt; awardedAmountsStudentAid</t>
  </si>
  <si>
    <t>( institutionalPortionDisbursedTotal(Y1) + institutionalPortionRecoverTotal(Y1) + a1InstitutionalDirectTotal + a1InstitutionalOutstandingTotal ) &gt; awardedAmountsInstitutional</t>
  </si>
  <si>
    <t>( annualExpendituresA2Funds(Y1) + a2DirectTotal + a2OutstandingTotal ) &gt; ( awardedAmountsHbcu + awardedAmountsTccu + awardedAmountsMsi + awardedAmountsSip )</t>
  </si>
  <si>
    <t>awardedAmountsFipse or awardedAmountsSaihe &gt; 0
and no information entered for one or more of:
a3OutstandingUgFtPell
a3OutstandingUgFtNonPell
a3OutstandingUgPtPell
a3OutstandingUgPtNonPell
a3OutstandingGFt
a3OutstandingGPt</t>
  </si>
  <si>
    <t>( annualExpendituresA3Funds(Y1) + a3DirectTotal + a3OutstandingTotal ) &gt; ( awardedAmountsFipse + awardedAmountsSaihe )</t>
  </si>
  <si>
    <t>awardedAmountsProprietary &gt; 0
and no information entered for one or more of the following:
a4DirectUgFtPell
a4DirectUgFtNonPell
a4DirectUgPtPell
a4DirectUgPtNonPell
a4DirectGFt
a4DirectGPt</t>
  </si>
  <si>
    <t>( a4DirectTotal + a4OutstandingTotal ) &gt; awardedAmountsProprietary</t>
  </si>
  <si>
    <t>No information entered for one or more of the following:
minimumAwardUgFtPell
minimumAwardUgFtNonPell
minimumAwardUgPtPell
minimumAwardUgPtNonPell
minimumAwardGFt
minimumAwardGPt</t>
  </si>
  <si>
    <t>No information entered for one or more of the following:
maximumAwardUgFtPell
maximumAwardUgFtNonPell
maximumAwardUgPtPell
maximumAwardUgPtNonPell
maximumAwardGFt
maximumAwardGPt</t>
  </si>
  <si>
    <t>One or more of the following is true:
minimumAwardUgFtPell &gt; maximumAwardUgFtPell
minimumAwardUgFtNonPell &gt; maximumAwardUgFtNonPell
minimumAwardUgPtPell &gt; maximumAwardUgPtPell
minimumAwardUgPtNonPell &gt; maximumAwardUgPtNonPell
minimumAwardGFt &gt; maximumAwardGFt
minimumAwardGPt &gt; maximumAwardGPt</t>
  </si>
  <si>
    <t>nEnrolledStudentsNotEligibleTitleIV is blank</t>
  </si>
  <si>
    <t>nEnrolledStudentsNotEligibleTitleIV &gt; allEnrolledStudents</t>
  </si>
  <si>
    <t>nStudentsReceivedGrantsNotEligibleTitleIV is blank</t>
  </si>
  <si>
    <t>nStudentsReceivedGrantsNotEligibleTitleIV &gt; allStudentsHeerRecipients</t>
  </si>
  <si>
    <t>No information entered for one or more of:
aiEnrolledStudentCount
aEnrolledStudentCount
bEnrolledStudentCount
hEnrolledStudentCount
nhEnrolledStudentCount
wEnrolledStudentCount
tmrEnrolledStudentCount
urEnrolledStudentCount
nrEnrolledStudentCount
ncrEnrolledStudentCount</t>
  </si>
  <si>
    <t>No information entered for one or more of:
aiReceivedAidGrant
aReceivedAidGrant
bReceivedAidGrant
hReceivedAidGrant
nhReceivedAidGrant
wReceivedAidGrant
tmrReceivedAidGrant
urReceivedAidGrant
nrReceivedAidGrant
ncrReceivedAidGrant</t>
  </si>
  <si>
    <t>No information entered for one or more of:
aiTotalAmountOfGrants
aTotalAmountOfGrants
bTotalAmountOfGrants
hTotalAmountOfGrants
nhTotalAmountOfGrants
wTotalAmountOfGrants
tmrTotalAmountOfGrants
urTotalAmountOfGrants
nrTotalAmountOfGrants
ncrTotalAmountOfGrants</t>
  </si>
  <si>
    <t>One or more of the following is true:
aiReceivedAidGrant &gt; aiEnrolledStudentCount
aReceivedAidGrant &gt; aEnrolledStudentCount
bReceivedAidGrant &gt; bEnrolledStudentCount
hReceivedAidGrant &gt; hEnrolledStudentCount
nhReceivedAidGrant &gt; nhEnrolledStudentCount
wReceivedAidGrant &gt; wEnrolledStudentCount
tmrReceivedAidGrant &gt; tmrEnrolledStudentCount
urReceivedAidGrant &gt; urEnrolledStudentCount
nrReceivedAidGrant &gt; nrEnrolledStudentCount
ncrReceivedAidGrant &gt; ncrEnrolledStudentCount</t>
  </si>
  <si>
    <t>( aiEnrolledStudentCount + 
aEnrolledStudentCount + 
bEnrolledStudentCount + 
hEnrolledStudentCount + 
nhEnrolledStudentCount + 
wEnrolledStudentCount + 
tmrEnrolledStudentCount + 
urEnrolledStudentCount + 
nrEnrolledStudentCount + 
ncrEnrolledStudentCount ) != allEnrolledStudents</t>
  </si>
  <si>
    <t>No information entered for one or more of:
mEnrolledStudentCount
woEnrolledStudentCount
ncgEnrolledStudentCount</t>
  </si>
  <si>
    <t>No information entered for one or more of:
mReceivedAidGrant
woReceivedAidGrant
ncgReceivedAidGrant</t>
  </si>
  <si>
    <t>No information entered for one or more of:
mTotalAmountOfGrants
woTotalAmountOfGrants
ncgTotalAmountOfGrants</t>
  </si>
  <si>
    <t>One or more of the following is true:
mReceivedAidGrant &gt; mEnrolledStudentCount
woReceivedAidGrant &gt; woEnrolledStudentCount
ncgReceivedAidGrant &gt; ncgEnrolledStudentCount</t>
  </si>
  <si>
    <t>( mEnrolledStudentCount +
woEnrolledStudentCount +
ncgEnrolledStudentCount ) != allEnrolledStudents</t>
  </si>
  <si>
    <t>No information entered for one or more of:
tfoEnrolledStudentCount
tfyEnrolledStudentCount
anaEnrolledStudentCount</t>
  </si>
  <si>
    <t>No information entered for one or more of:
tfoReceivedAidGrant
tfyReceivedAidGrant
anaReceivedAidGrant</t>
  </si>
  <si>
    <t>No information entered for one or more of:
tfoTotalAmountOfGrants
tfyTotalAmountOfGrants
anaTotalAmountOfGrants</t>
  </si>
  <si>
    <t>One or more of the following is true:
tfoReceivedAidGrant &gt; tfoEnrolledStudentCount
tfyReceivedAidGrant &gt; tfyEnrolledStudentCount
anaReceivedAidGrant &gt; anaEnrolledStudentCount</t>
  </si>
  <si>
    <t>( tfoEnrolledStudentCount +
tfyEnrolledStudentCount +
anaEnrolledStudentCount) != allEnrolledStudents</t>
  </si>
  <si>
    <t>( totalExpenditures(Y1) +
totalExpenditures(Y2) +
a1AmountFor2022 +
a1AmountFor2023 +
a2AmountFor2022 +
a2AmountFor2023 +
a3AmountFor2022 +
a3AmountFor2023 ) &gt; 1.01*awardedAmount</t>
  </si>
  <si>
    <t>One of the following is true:
( a1EmergencyAid + a1OutstandingBalance + a1Indirect + a1Technology + a1Internet + a1Housing + a1FoodService + a1SocialDistancing + a1CampusSafety + a1Equipment + a1OnlineInstruction + a1DistanceLearning + a1CoronavirusPractices + a1UnemploymentAid + a1LostRevenue + a1OtherUses ) &gt; awardedAmountsInstitutional
( a2EmergencyAid + a2OutstandingBalance + a2Indirect + a2Technology + a2Internet + a2Housing + a2FoodService + a2SocialDistancing + a2CampusSafety + a2Equipment + a2OnlineInstruction + a2DistanceLearning + a2CoronavirusPractices + a2UnemploymentAid + a2LostRevenue + a2OtherUses ) &gt; ( awardedAmountsHbcu + awardedAmountsTccu + awardedAmountsMsi + awardedAmountsSip )
( a3EmergencyAid + a3OutstandingBalance + a3Indirect + a3Technology + a3Internet + a3Housing + a3FoodService + a3SocialDistancing + a3CampusSafety + a3Equipment + a3OnlineInstruction + a3DistanceLearning + a3CoronavirusPractices + a3UnemploymentAid + a3LostRevenue + a3OtherUses) &gt; ( awardedAmountsFipse + awardedAmountsSaihe)</t>
  </si>
  <si>
    <t>( lostRevenueUnpaidStudentAccounts +
lostRevenueRoomAndBoard +
lostRevenueEnrollmentDeclines +
lostRevenueSupportedResearch +
lostRevenueSummerTerms +
lostRevenueAuxiliaryServices +
lostRevenueCancelledEvents +
lostRevenueDisruptionFoodService +
lostRevenueDormServices +
lostRevenueChildCareServices +
lostRevenueUseOfFacilities +
lostRevenueBookstoreRevenue +
lostRevenueParkingRevenue +
lostRevenueLeaseRevenue +
lostRevenueRoyalties +
lostRevenueOtherOperatingRevenue ) != lostRevenueTotal</t>
  </si>
  <si>
    <t>No information entered for one or more of:
enroll2021Ug
enroll2021UgC
enroll2021UgSe
enroll2021UgW
enroll2021G
enroll2021GC
enroll2021GSe
enroll2021GW</t>
  </si>
  <si>
    <t>No information entered for one or more of the following:
enroll2021Pell  enroll2021PellC  enroll2021PellSe  enroll2021PellW
enroll2021NonPell  enroll2021NonPellC  enroll2021NonPellSe  enroll2021NonPellW
enroll2021Pt  enroll2021PtC  enroll2021PtSe  enroll2021PtW
enroll2021Ft  enroll2021FtC  enroll2021FtSe  enroll2021FtW
enr21AiAn  enr21AiAnC  enr21AiAnSe  enr21AiAnW
enr21Asian  enr21AsianC  enr21AsianSe  enr21AsianW
enr21Baa  enr21BaaC  enr21BaaSe  enr21BaaW
enr21H  enr21HC  enr21HSe  enr21HW
enr21NhPi  enr21NhPiC  enr21NhPiSe  enr21NhPiW
enr21White  enr21WhiteC  enr21WhiteSe  enr21WhiteW
enr21Tmr  enr21TmrC  enr21TmrSe  enr21TmrW
enr21Unknown  enr21UnknownC  enr21UnknownSe  enr21UnknownW
enr21Na  enr21NaC  enr21NaSe  enr21NaW
enr21Women  enr21WomenC  enr21WomenSe  enr21WomenW
enr21Men  enr21MenC  enr21MenSe  enr21MenW
enr2125O  enr2125OC  enr2125OSe  enr2125OW
enr2124Y  enr2124YC  enr2124YSe  enr2124YW
enr21AgeNoCat  enr21AgeNoCatC  enr21AgeNoCatSe  enr21AgeNoCatW</t>
  </si>
  <si>
    <t>One or more of the following is true:
( enroll2021UgC + enroll2021UgSe + enroll2021UgW ) != enroll2021Ug
( enroll2021GC + enroll2021GSe + enroll2021GW ) != enroll2021G
( enroll2021PellC + enroll2021PellSe + enroll2021PellW ) != enroll2021Pell
( enroll2021NonPellC + enroll2021NonPellSe + enroll2021NonPellW ) != enroll2021NonPell
( enroll2021PtC + enroll2021PtSe + enroll2021PtW ) != enroll2021Pt
( enroll2021FtC + enroll2021FtSe + enroll2021FtW ) != enroll2021Ft
( enr21AiAnC + enr21AiAnSe + enr21AiAnW ) != enr21AiAn
( enr21AsianC + enr21AsianSe + enr21AsianW ) != enr21Asian
( enr21BaaC + enr21BaaSe + enr21BaaW ) != enr21Baa
( enr21HC + enr21HSe + enr21HW ) != enr21H
( enr21NhPiC + enr21NhPiSe + enr21NhPiW ) != enr21NhPi
( enr21WhiteC + enr21WhiteSe + enr21WhiteW ) != enr21White
( enr21TmrC + enr21TmrSe + enr21TmrW ) != enr21Tmr
( enr21UnknownC + enr21UnknownSe + enr21UnknownW ) != enr21Unknown
( enr21NaC + enr21NaSe + enr21NaW ) != enr21Na
( enr21WomenC + enr21WomenSe + enr21WomenW ) != enr21Women
( enr21MenC + enr21MenSe + enr21MenW ) != enr21Men
( enr2125OC + enr2125OSe + enr2125OW ) != enr2125O
( enr2124YC + enr2124YSe + enr2124YW ) != enr2124Y
( enr21AgeNoCatC + enr21AgeNoCatSe + enr21AgeNoCatW ) != enr21AgeNoCat</t>
  </si>
  <si>
    <t>One or more of the following is true:
enroll2021Ug &gt; ( ugFtPellEnrolled + ugFtNonPellEnrolled + ugPtPellEnrolled + ugPtNonPellEnrolled )
enroll2021G &gt; ( gFtEnrolled + gPtEnrolled )
enroll2021Pell &gt; ( ugFtPellEnrolled + ugPtPellEnrolled )
enroll2021NonPell &gt; ( ugFtNonPellEnrolled + ugPtNonPellEnrolled )
enroll2021Pt &gt; ( ugPtPellEnrolled + ugPtNonPellEnrolled + gPtEnrolled )
enroll2021Ft &gt; ( ugFtPellEnrolled + ugFtNonPellEnrolled + gFtEnrolled )
enr21AiAn &gt; aiEnrolledStudentCount
enr21Asian &gt; aEnrolledStudentCount
enr21Baa &gt; bEnrolledStudentCount
enr21H &gt; hEnrolledStudentCount
enr21NhPi &gt; nhEnrolledStudentCount
enr21White &gt; wEnrolledStudentCount
enr21Tmr &gt; tmrEnrolledStudentCount
enr21Unknown &gt; urEnrolledStudentCount
enr21Na &gt; nrEnrolledStudentCount
enr21Women &gt; mEnrolledStudentCount
enr21Men &gt; woEnrolledStudentCount
enr2125O &gt; tfoEnrolledStudentCount
enr2124Y &gt; tfyEnrolledStudentCount
enr21AgeNoCat &gt; anaEnrolledStudentCount</t>
  </si>
  <si>
    <t>enroll2021Ug &gt; ( awardedAmountsStudentAid*0.0007 + 900 )</t>
  </si>
  <si>
    <t>One or more of the following is true:
( enroll2020UgC + enroll2020UgSe + enroll2020UgW ) != enroll2020Ug
( enroll2020GC + enroll2020GSe + enroll2020GW ) != enroll2020G
( enroll2020PellC + enroll2020PellSe + enroll2020PellW ) != enroll2020Pell
( enroll2020NonPellC + enroll2020NonPellSe + enroll2020NonPellW ) != enroll2020NonPell
( enroll2020PtC + enroll2020PtSe + enroll2020PtW ) != enroll2020Pt
( enroll2020FtC + enroll2020FtSe + enroll2020FtW ) != enroll2020Ft
( enr20AiAnC + enr20AiAnSe + enr20AiAnW ) != enr20AiAn
( enr20AsianC + enr20AsianSe + enr20AsianW ) != enr20Asian
( enr20BaaC + enr20BaaSe + enr20BaaW ) != enr20Baa
( enr20HC + enr20HSe + enr20HW ) != enr20H
( enr20NhPiC + enr20NhPiSe + enr20NhPiW ) != enr20NhPi
( enr20WhiteC + enr20WhiteSe + enr20WhiteW ) != enr20White
( enr20TmrC + enr20TmrSe + enr20TmrW ) != enr20Tmr
( enr20UnknownC + enr20UnknownSe + enr20UnknownW ) != enr20Unknown
( enr20NaC + enr20NaSe + enr20NaW ) != enr20Na
( enr20WomenC + enr20WomenSe + enr20WomenW ) != enr20Women
( enr20MenC + enr20MenSe + enr20MenW ) != enr20Men
( enr2025OC + enr2025OSe + enr2025OW ) != enr2025O
( enr2024YC + enr2024YSe + enr2024YW ) != enr2024Y
( enr20AgeNoCatC + enr20AgeNoCatSe + enr20AgeNoCatW ) != enr20AgeNoCat</t>
  </si>
  <si>
    <t>One or more of the following is true:
( enroll2019UgC + enroll2019UgSe + enroll2019UgW ) != enroll2019Ug
( enroll2019GC + enroll2019GSe + enroll2019GW ) != enroll2019G
( enroll2019PellC + enroll2019PellSe + enroll2019PellW ) != enroll2019Pell
( enroll2019NonPellC + enroll2019NonPellSe + enroll2019NonPellW ) != enroll2019NonPell
( enroll2019PtC + enroll2019PtSe + enroll2019PtW ) != enroll2019Pt
( enroll2019FtC + enroll2019FtSe + enroll2019FtW ) != enroll2019Ft
( enr19AiAnC + enr19AiAnSe + enr19AiAnW ) != enr19AiAn
( enr19AsianC + enr19AsianSe + enr19AsianW ) != enr19Asian
( enr19BaaC + enr19BaaSe + enr19BaaW ) != enr19Baa
( enr19HC + enr19HSe + enr19HW ) != enr19H
( enr19NhPiC + enr19NhPiSe + enr19NhPiW ) != enr19NhPi
( enr19WhiteC + enr19WhiteSe + enr19WhiteW ) != enr19White
( enr19TmrC + enr19TmrSe + enr19TmrW ) != enr19Tmr
( enr19UnknownC + enr19UnknownSe + enr19UnknownW ) != enr19Unknown
( enr19NaC + enr19NaSe + enr19NaW ) != enr19Na
( enr19WomenC + enr19WomenSe + enr19WomenW ) != enr19Women
( enr19MenC + enr19MenSe + enr19MenW ) != enr19Men
( enr1925OC + enr1925OSe + enr1925OW ) != enr1925O
( enr1924YC + enr1924YSe + enr1924YW ) != enr1924Y
( enr19AgeNoCatC + enr19AgeNoCatSe + enr19AgeNoCatW ) != enr19AgeNoCat</t>
  </si>
  <si>
    <t>( instructionalStaffFte2021 + nonInstructionalStaffFte2021 ) &gt; ( awardedAmountsStudentAid*0.00006 + 700 )</t>
  </si>
  <si>
    <t>No information entered for one or more of:
instructionalStaffFte2018
instructionalStaffFte2019
instructionalStaffFte2020
instructionalStaffFte2021</t>
  </si>
  <si>
    <t>No information entered for one or more of:
nonInstructionalStaffFte2018
nonInstructionalStaffFte2019
nonInstructionalStaffFte2020
nonInstructionalStaffFte2021</t>
  </si>
  <si>
    <t>No response selected for one or more of:
receivedTemporaryApproval
receivedPermanentApproval</t>
  </si>
  <si>
    <t>No response selected for isAccreditedByAgency</t>
  </si>
  <si>
    <r>
      <t xml:space="preserve">heerfRemainingFunds &gt; 0
</t>
    </r>
    <r>
      <rPr>
        <u/>
        <sz val="11"/>
        <rFont val="Calibri"/>
        <family val="2"/>
        <scheme val="minor"/>
      </rPr>
      <t>and</t>
    </r>
    <r>
      <rPr>
        <sz val="11"/>
        <rFont val="Calibri"/>
        <family val="2"/>
        <scheme val="minor"/>
      </rPr>
      <t xml:space="preserve"> areHeerfAllFundsExpendedByEndReportingPeriod = "Yes"</t>
    </r>
  </si>
  <si>
    <r>
      <t xml:space="preserve">heerfRemainingFunds &lt;= 0
</t>
    </r>
    <r>
      <rPr>
        <u/>
        <sz val="11"/>
        <rFont val="Calibri"/>
        <family val="2"/>
        <scheme val="minor"/>
      </rPr>
      <t>and</t>
    </r>
    <r>
      <rPr>
        <sz val="11"/>
        <rFont val="Calibri"/>
        <family val="2"/>
        <scheme val="minor"/>
      </rPr>
      <t xml:space="preserve"> areHeerfAllFundsExpendedByEndReportingPeriod = "No"</t>
    </r>
  </si>
  <si>
    <r>
      <t xml:space="preserve">anyAidDeterminationStudentsAskedToApply = "Yes"
</t>
    </r>
    <r>
      <rPr>
        <u/>
        <sz val="11"/>
        <rFont val="Calibri"/>
        <family val="2"/>
        <scheme val="minor"/>
      </rPr>
      <t>and</t>
    </r>
    <r>
      <rPr>
        <sz val="11"/>
        <rFont val="Calibri"/>
        <family val="2"/>
        <scheme val="minor"/>
      </rPr>
      <t xml:space="preserve"> no response selected for anyAidDeterminationEmergencyFinancialAid</t>
    </r>
  </si>
  <si>
    <r>
      <t xml:space="preserve">anyAidDeterminationEmergencyFinancialAid = "Yes"
</t>
    </r>
    <r>
      <rPr>
        <u/>
        <sz val="11"/>
        <rFont val="Calibri"/>
        <family val="2"/>
        <scheme val="minor"/>
      </rPr>
      <t>and</t>
    </r>
    <r>
      <rPr>
        <sz val="11"/>
        <rFont val="Calibri"/>
        <family val="2"/>
        <scheme val="minor"/>
      </rPr>
      <t xml:space="preserve"> no response selected for one or more of:
anyAidDeterminationFoodPriority
anyAidDeterminationHousingPriority
anyAidDeterminationCourseMaterialPriority
anyAidDeterminationTechnologyPriority
anyAidDeterminationHealthCarePriority
anyAidDeterminationChildCarePriority
anyAidDeterminationTransportationPriority
anyAidDeterminationLostIncomePriority
anyAidDeterminationOtherPriority</t>
    </r>
  </si>
  <si>
    <r>
      <t xml:space="preserve">anyAidDeterminationOtherPriority = "Yes"
</t>
    </r>
    <r>
      <rPr>
        <u/>
        <sz val="11"/>
        <rFont val="Calibri"/>
        <family val="2"/>
        <scheme val="minor"/>
      </rPr>
      <t>and</t>
    </r>
    <r>
      <rPr>
        <sz val="11"/>
        <rFont val="Calibri"/>
        <family val="2"/>
        <scheme val="minor"/>
      </rPr>
      <t xml:space="preserve"> anyAidDeterminationOtherPriorityDescription is blank</t>
    </r>
  </si>
  <si>
    <r>
      <t xml:space="preserve">anyAidDeterminationEmergencyFinancialAid = "Yes"
</t>
    </r>
    <r>
      <rPr>
        <u/>
        <sz val="11"/>
        <rFont val="Calibri"/>
        <family val="2"/>
        <scheme val="minor"/>
      </rPr>
      <t>and</t>
    </r>
    <r>
      <rPr>
        <sz val="11"/>
        <rFont val="Calibri"/>
        <family val="2"/>
        <scheme val="minor"/>
      </rPr>
      <t xml:space="preserve"> no response selected for anyAidDeterminationSupportingDocumentation</t>
    </r>
  </si>
  <si>
    <r>
      <t xml:space="preserve">anyAidDeterminationAdministrativeData = "Yes" 
</t>
    </r>
    <r>
      <rPr>
        <u/>
        <sz val="11"/>
        <rFont val="Calibri"/>
        <family val="2"/>
        <scheme val="minor"/>
      </rPr>
      <t>and</t>
    </r>
    <r>
      <rPr>
        <sz val="11"/>
        <rFont val="Calibri"/>
        <family val="2"/>
        <scheme val="minor"/>
      </rPr>
      <t xml:space="preserve"> no response selected for one or more of:
anyAidDeterminationEnrollmentIntensityFactor
anyAidDeterminationLocationFactor
anyAidDeterminationPellGrantFactor
anyAidDeterminationFafsaDataElementsFactor
anyAidDeterminationOnOffCampusEducationStatusFactor
anyAidDeterminationOnOffCampusLivingArrangementsFactor
anyAidDeterminationAcademicLevelFactor
anyAidDeterminationOtherFactor</t>
    </r>
  </si>
  <si>
    <r>
      <t xml:space="preserve">anyAidDeterminationFasfaDataElementsFactor = "Yes"
</t>
    </r>
    <r>
      <rPr>
        <u/>
        <sz val="11"/>
        <rFont val="Calibri"/>
        <family val="2"/>
        <scheme val="minor"/>
      </rPr>
      <t>and</t>
    </r>
    <r>
      <rPr>
        <sz val="11"/>
        <rFont val="Calibri"/>
        <family val="2"/>
        <scheme val="minor"/>
      </rPr>
      <t xml:space="preserve"> no response selected for one or more of:
anyAidDeterminationFafsaFamilyIncomeFactor
anyAidDeterminationEstimatedFamilyContributionFactor
anyAidDeterminationIndependentDependentStatusFactor</t>
    </r>
  </si>
  <si>
    <r>
      <t xml:space="preserve">anyAidDeterminationSpecificMethodology = "Yes"
</t>
    </r>
    <r>
      <rPr>
        <u/>
        <sz val="11"/>
        <rFont val="Calibri"/>
        <family val="2"/>
        <scheme val="minor"/>
      </rPr>
      <t>and</t>
    </r>
    <r>
      <rPr>
        <sz val="11"/>
        <rFont val="Calibri"/>
        <family val="2"/>
        <scheme val="minor"/>
      </rPr>
      <t xml:space="preserve"> aidDeterminationMethodologyFiles is blank</t>
    </r>
  </si>
  <si>
    <r>
      <t xml:space="preserve">anyAidDeterminationStudentsAskedToApply = "No"
</t>
    </r>
    <r>
      <rPr>
        <u/>
        <sz val="11"/>
        <rFont val="Calibri"/>
        <family val="2"/>
        <scheme val="minor"/>
      </rPr>
      <t>and</t>
    </r>
    <r>
      <rPr>
        <sz val="11"/>
        <rFont val="Calibri"/>
        <family val="2"/>
        <scheme val="minor"/>
      </rPr>
      <t xml:space="preserve"> anyAidDeterminationAdministrativeData = "No"
</t>
    </r>
    <r>
      <rPr>
        <u/>
        <sz val="11"/>
        <rFont val="Calibri"/>
        <family val="2"/>
        <scheme val="minor"/>
      </rPr>
      <t>and</t>
    </r>
    <r>
      <rPr>
        <sz val="11"/>
        <rFont val="Calibri"/>
        <family val="2"/>
        <scheme val="minor"/>
      </rPr>
      <t xml:space="preserve"> anyAidDeterminationSpecificMethodology = "No"</t>
    </r>
  </si>
  <si>
    <r>
      <t xml:space="preserve">anyDistributedByOther = "Yes"
</t>
    </r>
    <r>
      <rPr>
        <u/>
        <sz val="11"/>
        <rFont val="Calibri"/>
        <family val="2"/>
        <scheme val="minor"/>
      </rPr>
      <t>and</t>
    </r>
    <r>
      <rPr>
        <sz val="11"/>
        <rFont val="Calibri"/>
        <family val="2"/>
        <scheme val="minor"/>
      </rPr>
      <t xml:space="preserve"> distributedByOtherDescription is blank</t>
    </r>
  </si>
  <si>
    <r>
      <t xml:space="preserve">anyEmergencyFinancialAidInstructions = "Yes"
</t>
    </r>
    <r>
      <rPr>
        <u/>
        <sz val="11"/>
        <rFont val="Calibri"/>
        <family val="2"/>
        <scheme val="minor"/>
      </rPr>
      <t>and</t>
    </r>
    <r>
      <rPr>
        <sz val="11"/>
        <rFont val="Calibri"/>
        <family val="2"/>
        <scheme val="minor"/>
      </rPr>
      <t xml:space="preserve"> no upload provided for emergencyFinancialAidInstructionsFiles</t>
    </r>
  </si>
  <si>
    <r>
      <t xml:space="preserve">awardedAmountsStudentAid &gt; 0
</t>
    </r>
    <r>
      <rPr>
        <u/>
        <sz val="11"/>
        <rFont val="Calibri"/>
        <family val="2"/>
        <scheme val="minor"/>
      </rPr>
      <t>and</t>
    </r>
    <r>
      <rPr>
        <sz val="11"/>
        <rFont val="Calibri"/>
        <family val="2"/>
        <scheme val="minor"/>
      </rPr>
      <t xml:space="preserve"> no information entered for one or more of:
a1StudentAidDirectUgFtPell
a1StudentAidDirectUgFtNonPell
a1StudentAidDirectUgPtPell
a1StudentAidDirectUgPtNonPell
a1StudentAidDirectGFt
a1StudentAidDirectGPt</t>
    </r>
  </si>
  <si>
    <r>
      <t xml:space="preserve">awardedAmountsStudentAid &gt; 0
</t>
    </r>
    <r>
      <rPr>
        <u/>
        <sz val="11"/>
        <rFont val="Calibri"/>
        <family val="2"/>
        <scheme val="minor"/>
      </rPr>
      <t>and</t>
    </r>
    <r>
      <rPr>
        <sz val="11"/>
        <rFont val="Calibri"/>
        <family val="2"/>
        <scheme val="minor"/>
      </rPr>
      <t xml:space="preserve"> no information entered for one or more of:
a1StudentAidOutstandingUgFtPell
a1StudentAidOutstandingUgFtNonPell
a1StudentAidOutstandingUgPtPell
a1StudentAidOutstandingUgPtNonPell
a1StudentAidOutstandingGFt
a1StudentAidOutstandingGPt</t>
    </r>
  </si>
  <si>
    <r>
      <t xml:space="preserve">awardedAmountsInstitutional &gt; 0
</t>
    </r>
    <r>
      <rPr>
        <u/>
        <sz val="11"/>
        <rFont val="Calibri"/>
        <family val="2"/>
        <scheme val="minor"/>
      </rPr>
      <t>and</t>
    </r>
    <r>
      <rPr>
        <sz val="11"/>
        <rFont val="Calibri"/>
        <family val="2"/>
        <scheme val="minor"/>
      </rPr>
      <t xml:space="preserve"> no information entered for one or more of:
a1InstitutionalDirectUgFtPell
a1InstitutionalDirectUgFtNonPell
a1InstitutionalDirectUgPtPell
a1InstitutionalDirectUgPtNonPell
a1InstitutionalDirectGFt
a1InstitutionalDirectGPt</t>
    </r>
  </si>
  <si>
    <r>
      <t xml:space="preserve">awardedAmountsInstitutional &gt; 0
</t>
    </r>
    <r>
      <rPr>
        <u/>
        <sz val="11"/>
        <rFont val="Calibri"/>
        <family val="2"/>
        <scheme val="minor"/>
      </rPr>
      <t>and</t>
    </r>
    <r>
      <rPr>
        <sz val="11"/>
        <rFont val="Calibri"/>
        <family val="2"/>
        <scheme val="minor"/>
      </rPr>
      <t xml:space="preserve"> no information entered for one or more of:
a1InstitutionalOutstandingUgFtPell
a1InstitutionalOutstandingUgFtNonPell
a1InstitutionalOutstandingUgPtPell
a1InstitutionalOutstandingUgPtNonPell
a1InstitutionalOutstandingGFt
a1InstitutionalOutstandingGPt</t>
    </r>
  </si>
  <si>
    <r>
      <t xml:space="preserve">( awardedAmountsHbcu + awardedAmountsTccu + awardedAmountsMsi + awardedAmountsSip ) &gt; 0
</t>
    </r>
    <r>
      <rPr>
        <u/>
        <sz val="11"/>
        <rFont val="Calibri"/>
        <family val="2"/>
        <scheme val="minor"/>
      </rPr>
      <t>and</t>
    </r>
    <r>
      <rPr>
        <sz val="11"/>
        <rFont val="Calibri"/>
        <family val="2"/>
        <scheme val="minor"/>
      </rPr>
      <t xml:space="preserve"> no information entered for one or more of:
a2DirectUgFtPell
a2DirectUgFtNonPell
a2DirectUgPtPell
a2DirectUgPtNonPell
a2DirectGFt
a2DirectGPt</t>
    </r>
  </si>
  <si>
    <r>
      <t xml:space="preserve">( awardedAmountsHbcu + awardedAmountsTccu + awardedAmountsMsi + awardedAmountsSip ) &gt; 0
</t>
    </r>
    <r>
      <rPr>
        <u/>
        <sz val="11"/>
        <rFont val="Calibri"/>
        <family val="2"/>
        <scheme val="minor"/>
      </rPr>
      <t>and</t>
    </r>
    <r>
      <rPr>
        <sz val="11"/>
        <rFont val="Calibri"/>
        <family val="2"/>
        <scheme val="minor"/>
      </rPr>
      <t xml:space="preserve"> no information entered for one or more of:
a2OutstandingUgFtPell
a2OutstandingUgFtNonPell
a2OutstandingUgPtPell
a2OutstandingUgPtNonPell
a2OutstandingGFt
a2OutstandingGPt</t>
    </r>
  </si>
  <si>
    <r>
      <t xml:space="preserve">awardedAmountsFipse or awardedAmountsSaihe &gt; 0
</t>
    </r>
    <r>
      <rPr>
        <u/>
        <sz val="11"/>
        <rFont val="Calibri"/>
        <family val="2"/>
        <scheme val="minor"/>
      </rPr>
      <t>and</t>
    </r>
    <r>
      <rPr>
        <sz val="11"/>
        <rFont val="Calibri"/>
        <family val="2"/>
        <scheme val="minor"/>
      </rPr>
      <t xml:space="preserve"> no information entered for one or more of:
a3DirectUgFtPell
a3DirectUgFtNonPell
a3DirectUgPtPell
a3DirectUgPtNonPell
a3DirectGFt
a3DirectGPt</t>
    </r>
  </si>
  <si>
    <r>
      <t xml:space="preserve">awardedAmountsProprietary &gt; 0
</t>
    </r>
    <r>
      <rPr>
        <u/>
        <sz val="11"/>
        <rFont val="Calibri"/>
        <family val="2"/>
        <scheme val="minor"/>
      </rPr>
      <t>and</t>
    </r>
    <r>
      <rPr>
        <sz val="11"/>
        <rFont val="Calibri"/>
        <family val="2"/>
        <scheme val="minor"/>
      </rPr>
      <t xml:space="preserve"> no information entered for one or more of the following:
a4OutstandingUgFtPell
a4OutstandingUgFtNonPell
a4OutstandingUgPtPell
a4OutstandingUgPtNonPell
a4OutstandingGFt
a4OutstandingGPt</t>
    </r>
  </si>
  <si>
    <r>
      <t xml:space="preserve">heerfRemainingFunds &gt; 0
</t>
    </r>
    <r>
      <rPr>
        <u/>
        <sz val="11"/>
        <rFont val="Calibri"/>
        <family val="2"/>
        <scheme val="minor"/>
      </rPr>
      <t>and</t>
    </r>
    <r>
      <rPr>
        <sz val="11"/>
        <rFont val="Calibri"/>
        <family val="2"/>
        <scheme val="minor"/>
      </rPr>
      <t xml:space="preserve"> no response selected for areFundsForSpecificPurpose</t>
    </r>
  </si>
  <si>
    <r>
      <t xml:space="preserve">areFundsForSpecificPurpose = "No"
</t>
    </r>
    <r>
      <rPr>
        <u/>
        <sz val="11"/>
        <rFont val="Calibri"/>
        <family val="2"/>
        <scheme val="minor"/>
      </rPr>
      <t>and</t>
    </r>
    <r>
      <rPr>
        <sz val="11"/>
        <rFont val="Calibri"/>
        <family val="2"/>
        <scheme val="minor"/>
      </rPr>
      <t xml:space="preserve"> no response selected for areFundsHeldForNeededUses</t>
    </r>
  </si>
  <si>
    <r>
      <t xml:space="preserve">areFundsForSpecificPurpose = "No"
</t>
    </r>
    <r>
      <rPr>
        <u/>
        <sz val="11"/>
        <rFont val="Calibri"/>
        <family val="2"/>
        <scheme val="minor"/>
      </rPr>
      <t>and</t>
    </r>
    <r>
      <rPr>
        <sz val="11"/>
        <rFont val="Calibri"/>
        <family val="2"/>
        <scheme val="minor"/>
      </rPr>
      <t xml:space="preserve"> areFundsHeldForNeededUses = "No"
</t>
    </r>
    <r>
      <rPr>
        <u/>
        <sz val="11"/>
        <rFont val="Calibri"/>
        <family val="2"/>
        <scheme val="minor"/>
      </rPr>
      <t>and</t>
    </r>
    <r>
      <rPr>
        <sz val="11"/>
        <rFont val="Calibri"/>
        <family val="2"/>
        <scheme val="minor"/>
      </rPr>
      <t xml:space="preserve"> fundsApproach is blank</t>
    </r>
  </si>
  <si>
    <r>
      <t xml:space="preserve">areFundsForSpecificPurpose = "Yes"
</t>
    </r>
    <r>
      <rPr>
        <u/>
        <sz val="11"/>
        <rFont val="Calibri"/>
        <family val="2"/>
        <scheme val="minor"/>
      </rPr>
      <t>and</t>
    </r>
    <r>
      <rPr>
        <sz val="11"/>
        <rFont val="Calibri"/>
        <family val="2"/>
        <scheme val="minor"/>
      </rPr>
      <t xml:space="preserve"> ( awardedAmountsStudentAid + awardedAmountsInstitutional ) &gt; 0
</t>
    </r>
    <r>
      <rPr>
        <u/>
        <sz val="11"/>
        <rFont val="Calibri"/>
        <family val="2"/>
        <scheme val="minor"/>
      </rPr>
      <t>and</t>
    </r>
    <r>
      <rPr>
        <sz val="11"/>
        <rFont val="Calibri"/>
        <family val="2"/>
        <scheme val="minor"/>
      </rPr>
      <t xml:space="preserve"> no information entered for one or both of:
a1AmountFor2022
a1AmountFor2023</t>
    </r>
  </si>
  <si>
    <r>
      <t xml:space="preserve">areFundsForSpecificPurpose = "Yes"
</t>
    </r>
    <r>
      <rPr>
        <u/>
        <sz val="11"/>
        <rFont val="Calibri"/>
        <family val="2"/>
        <scheme val="minor"/>
      </rPr>
      <t>and</t>
    </r>
    <r>
      <rPr>
        <sz val="11"/>
        <rFont val="Calibri"/>
        <family val="2"/>
        <scheme val="minor"/>
      </rPr>
      <t xml:space="preserve"> ( awardedAmountsHbcu + awardedAmountsTccu + awardedAmountsMsi + awardedAmountsSip ) &gt; 0
</t>
    </r>
    <r>
      <rPr>
        <u/>
        <sz val="11"/>
        <rFont val="Calibri"/>
        <family val="2"/>
        <scheme val="minor"/>
      </rPr>
      <t>and</t>
    </r>
    <r>
      <rPr>
        <sz val="11"/>
        <rFont val="Calibri"/>
        <family val="2"/>
        <scheme val="minor"/>
      </rPr>
      <t xml:space="preserve"> no information entered for one or both of:
a2AmountFor2022
a2AmountFor2023</t>
    </r>
  </si>
  <si>
    <r>
      <t xml:space="preserve">areFundsForSpecificPurpose = "Yes"
</t>
    </r>
    <r>
      <rPr>
        <u/>
        <sz val="11"/>
        <rFont val="Calibri"/>
        <family val="2"/>
        <scheme val="minor"/>
      </rPr>
      <t>and</t>
    </r>
    <r>
      <rPr>
        <sz val="11"/>
        <rFont val="Calibri"/>
        <family val="2"/>
        <scheme val="minor"/>
      </rPr>
      <t xml:space="preserve"> ( awardedAmountsFipse + awardedAmountsSaihe ) &gt; 0
</t>
    </r>
    <r>
      <rPr>
        <u/>
        <sz val="11"/>
        <rFont val="Calibri"/>
        <family val="2"/>
        <scheme val="minor"/>
      </rPr>
      <t>and</t>
    </r>
    <r>
      <rPr>
        <sz val="11"/>
        <rFont val="Calibri"/>
        <family val="2"/>
        <scheme val="minor"/>
      </rPr>
      <t xml:space="preserve"> no information entered for one or both of:
a3AmountFor2022
a3AmountFor2023</t>
    </r>
  </si>
  <si>
    <r>
      <t xml:space="preserve">awardedAmountsInstitutional &gt; 0
</t>
    </r>
    <r>
      <rPr>
        <u/>
        <sz val="11"/>
        <rFont val="Calibri"/>
        <family val="2"/>
        <scheme val="minor"/>
      </rPr>
      <t>and</t>
    </r>
    <r>
      <rPr>
        <sz val="11"/>
        <rFont val="Calibri"/>
        <family val="2"/>
        <scheme val="minor"/>
      </rPr>
      <t xml:space="preserve"> no information entered for one or more of:
a1Indirect
a1Technology
a1Internet
a1Housing
a1FoodService
a1SocialDistancing
a1CampusSafety
a1Equipment
a1OnlineInstruction
a1DistanceLearning
a1CoronavirusPractices
a1UnemploymentAid
a1LostRevenue
a1OtherUses</t>
    </r>
  </si>
  <si>
    <r>
      <t xml:space="preserve">( awardedAmountsHbcu + awardedAmountsTccu + awardedAmountsMsi + awardedAmountsSip ) &gt; 0
</t>
    </r>
    <r>
      <rPr>
        <u/>
        <sz val="11"/>
        <rFont val="Calibri"/>
        <family val="2"/>
        <scheme val="minor"/>
      </rPr>
      <t>and</t>
    </r>
    <r>
      <rPr>
        <sz val="11"/>
        <rFont val="Calibri"/>
        <family val="2"/>
        <scheme val="minor"/>
      </rPr>
      <t xml:space="preserve"> no information entered for one or more of:
a2Indirect
a2Technology
a2Internet
a2Housing
a2FoodService
a2SocialDistancing
a2CampusSafety
a2Equipment
a2OnlineInstruction
a2DistanceLearning
a2CoronavirusPractices
a2UnemploymentAid
a2LostRevenue
a2OtherUses</t>
    </r>
  </si>
  <si>
    <r>
      <t xml:space="preserve">( awardedAmountsFipse + awardedAmountsSaihe ) &gt; 0
</t>
    </r>
    <r>
      <rPr>
        <u/>
        <sz val="11"/>
        <rFont val="Calibri"/>
        <family val="2"/>
        <scheme val="minor"/>
      </rPr>
      <t>and</t>
    </r>
    <r>
      <rPr>
        <sz val="11"/>
        <rFont val="Calibri"/>
        <family val="2"/>
        <scheme val="minor"/>
      </rPr>
      <t xml:space="preserve"> no information entered for one or more of: 
a3Indirect
a3Technology
a3Internet
a3Housing
a3FoodService
a3SocialDistancing
a3CampusSafety
a3Equipment
a3OnlineInstruction
a3DistanceLearning
a3CoronavirusPractices
a3UnemploymentAid
a3LostRevenue
a3OtherUses</t>
    </r>
  </si>
  <si>
    <r>
      <t xml:space="preserve">( a1LostRevenue + a2LostRevenue + a3LostRevenue ) &gt; 0
</t>
    </r>
    <r>
      <rPr>
        <u/>
        <sz val="11"/>
        <rFont val="Calibri"/>
        <family val="2"/>
        <scheme val="minor"/>
      </rPr>
      <t>and</t>
    </r>
    <r>
      <rPr>
        <sz val="11"/>
        <rFont val="Calibri"/>
        <family val="2"/>
        <scheme val="minor"/>
      </rPr>
      <t xml:space="preserve"> no information entered for one or more of:
lostRevenueAcademicSources
lostRevenueUnpaidStudentAccounts
lostRevenueRoomAndBoard
lostRevenueEnrollmentDeclines
lostRevenueSupportedResearch
lostRevenueSummerTerms
lostRevenueAuxiliaryServices
lostRevenueCancelledEvents
lostRevenueDisruptionFoodService
lostRevenueDormServices
lostRevenueChildCareServices
lostRevenueUseOfFacilities
lostRevenueBookstoreRevenue
lostRevenueParkingRevenue
lostRevenueLeaseRevenue
lostRevenueRoyalties
lostRevenueOtherOperatingRevenue</t>
    </r>
  </si>
  <si>
    <r>
      <t xml:space="preserve">lostRevenueOtherOperatingRevenue &gt; 0
</t>
    </r>
    <r>
      <rPr>
        <u/>
        <sz val="11"/>
        <rFont val="Calibri"/>
        <family val="2"/>
        <scheme val="minor"/>
      </rPr>
      <t>and</t>
    </r>
    <r>
      <rPr>
        <sz val="11"/>
        <rFont val="Calibri"/>
        <family val="2"/>
        <scheme val="minor"/>
      </rPr>
      <t xml:space="preserve"> lostRevenueOtherOperatingRevenueDescription is blank</t>
    </r>
  </si>
  <si>
    <r>
      <t xml:space="preserve">receivedTemporaryApproval </t>
    </r>
    <r>
      <rPr>
        <i/>
        <sz val="11"/>
        <rFont val="Calibri"/>
        <family val="2"/>
        <scheme val="minor"/>
      </rPr>
      <t>or</t>
    </r>
    <r>
      <rPr>
        <sz val="11"/>
        <rFont val="Calibri"/>
        <family val="2"/>
        <scheme val="minor"/>
      </rPr>
      <t xml:space="preserve"> receivedPermanentApproval = "Yes";
</t>
    </r>
    <r>
      <rPr>
        <u/>
        <sz val="11"/>
        <rFont val="Calibri"/>
        <family val="2"/>
        <scheme val="minor"/>
      </rPr>
      <t>and</t>
    </r>
    <r>
      <rPr>
        <sz val="11"/>
        <rFont val="Calibri"/>
        <family val="2"/>
        <scheme val="minor"/>
      </rPr>
      <t xml:space="preserve"> primaryAccreditor is blank</t>
    </r>
  </si>
  <si>
    <t>Online Portal</t>
  </si>
  <si>
    <t>An "X" in this column indicates the element was pre-populated based on information in the United States Department of Education's grants management system</t>
  </si>
  <si>
    <t>IHE Level</t>
  </si>
  <si>
    <t>Percent of fall enrollment Asian</t>
  </si>
  <si>
    <t>Percent of fall enrollment Multiple Races</t>
  </si>
  <si>
    <t>Percent of fall enrollment White</t>
  </si>
  <si>
    <t>Percent of fall enrollment Native Hawaiian/Pacific Islander</t>
  </si>
  <si>
    <t>Percent of fall enrollment Native American/Alaska Native</t>
  </si>
  <si>
    <t>Fall 2020 enrollment count</t>
  </si>
  <si>
    <t>Percent of fall enrollment Black</t>
  </si>
  <si>
    <t>Percent of fall enrollment Hispanic</t>
  </si>
  <si>
    <t>Percent of fall enrollment full time</t>
  </si>
  <si>
    <t>Percent of fall enrollment part time</t>
  </si>
  <si>
    <t>Source: College Scorecard</t>
  </si>
  <si>
    <t>Flag for Tribal college and university</t>
  </si>
  <si>
    <t>Flag for Predominantly black institution</t>
  </si>
  <si>
    <t>This file accompanies the publicly available data file for the Higher Education Emergency Relief Fund (HEERF) Calendar Year 2021 Annual Performance Reports (APRs) and contains information related to the variables and business rules used for this collection
Data Dictionary: A comprehensive list of variables contained in the publicly available HEERF APR data file
Business Rules Guide: A comprehensive list of business rules that were implemented within the online data collection tool</t>
  </si>
  <si>
    <t>An "X" in this column indicates the data element was sourced from College Scorecard</t>
  </si>
  <si>
    <t>EDUCATION STABILIZATION FUND (ESF) 
Higher Education Emergency Relief Fund (HEERF) Supporting Documentation</t>
  </si>
  <si>
    <t>Prime</t>
  </si>
  <si>
    <t>Enriched</t>
  </si>
  <si>
    <t>An "X" in this column indicates the data element is located on the "Prime" tab of the publicly available data file</t>
  </si>
  <si>
    <t>An "X" in this column indicates the data element is located on the "Enriched" tab of the publicly available data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</si>
</sst>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0"/>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sz val="20"/>
      <color theme="0"/>
      <name val="Calibri"/>
      <family val="2"/>
      <scheme val="minor"/>
    </font>
    <font>
      <sz val="11"/>
      <color rgb="FF0000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sz val="10"/>
      <color theme="1"/>
      <name val="Calibri"/>
      <family val="2"/>
      <scheme val="minor"/>
    </font>
    <font>
      <sz val="11"/>
      <color theme="1"/>
      <name val="Calibri"/>
      <family val="2"/>
    </font>
    <font>
      <i/>
      <sz val="11"/>
      <color theme="1"/>
      <name val="Calibri"/>
      <family val="2"/>
    </font>
    <font>
      <u/>
      <sz val="11"/>
      <color theme="1"/>
      <name val="Calibri"/>
      <family val="2"/>
      <scheme val="minor"/>
    </font>
    <font>
      <i/>
      <sz val="11"/>
      <color theme="1"/>
      <name val="Calibri"/>
      <family val="2"/>
      <scheme val="minor"/>
    </font>
    <font>
      <b/>
      <sz val="11"/>
      <color theme="1"/>
      <name val="Calibri"/>
      <family val="2"/>
    </font>
    <font>
      <u/>
      <sz val="11"/>
      <color theme="1"/>
      <name val="Calibri"/>
      <family val="2"/>
    </font>
    <font>
      <u/>
      <sz val="11"/>
      <name val="Calibri"/>
      <family val="2"/>
      <scheme val="minor"/>
    </font>
    <font>
      <i/>
      <sz val="11"/>
      <name val="Calibri"/>
      <family val="2"/>
      <scheme val="minor"/>
    </font>
    <font>
      <b/>
      <sz val="14"/>
      <color theme="0"/>
      <name val="Calibri"/>
      <family val="2"/>
      <scheme val="minor"/>
    </font>
    <font>
      <b/>
      <sz val="11"/>
      <name val="Calibri"/>
      <family val="2"/>
      <scheme val="minor"/>
    </font>
  </fonts>
  <fills count="12">
    <fill>
      <patternFill patternType="none"/>
    </fill>
    <fill>
      <patternFill patternType="gray125"/>
    </fill>
    <fill>
      <patternFill patternType="solid">
        <fgColor theme="7" tint="0.59999389629810485"/>
        <bgColor indexed="65"/>
      </patternFill>
    </fill>
    <fill>
      <patternFill patternType="solid">
        <fgColor rgb="FF1F5B97"/>
        <bgColor indexed="64"/>
      </patternFill>
    </fill>
    <fill>
      <patternFill patternType="solid">
        <fgColor theme="3" tint="-0.249977111117893"/>
        <bgColor indexed="64"/>
      </patternFill>
    </fill>
    <fill>
      <patternFill patternType="solid">
        <fgColor theme="0"/>
        <bgColor indexed="64"/>
      </patternFill>
    </fill>
    <fill>
      <patternFill patternType="solid">
        <fgColor rgb="FF002060"/>
        <bgColor indexed="64"/>
      </patternFill>
    </fill>
    <fill>
      <patternFill patternType="solid">
        <fgColor theme="8" tint="-0.249977111117893"/>
        <bgColor indexed="64"/>
      </patternFill>
    </fill>
    <fill>
      <patternFill patternType="solid">
        <fgColor rgb="FFFFC7CE"/>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s>
  <borders count="1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2"/>
      </left>
      <right/>
      <top/>
      <bottom style="thin">
        <color indexed="64"/>
      </bottom>
      <diagonal/>
    </border>
    <border>
      <left/>
      <right/>
      <top/>
      <bottom style="thin">
        <color indexed="64"/>
      </bottom>
      <diagonal/>
    </border>
  </borders>
  <cellStyleXfs count="5">
    <xf numFmtId="0" fontId="0" fillId="0" borderId="0"/>
    <xf numFmtId="0" fontId="3" fillId="2" borderId="0" applyNumberFormat="0" applyBorder="0" applyAlignment="0" applyProtection="0"/>
    <xf numFmtId="0" fontId="5" fillId="0" borderId="0" applyNumberFormat="0" applyFill="0" applyBorder="0" applyAlignment="0" applyProtection="0"/>
    <xf numFmtId="9" fontId="3" fillId="0" borderId="0" applyFont="0" applyFill="0" applyBorder="0" applyAlignment="0" applyProtection="0"/>
    <xf numFmtId="0" fontId="8" fillId="8" borderId="0" applyNumberFormat="0" applyBorder="0" applyAlignment="0" applyProtection="0"/>
  </cellStyleXfs>
  <cellXfs count="7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center" wrapText="1"/>
    </xf>
    <xf numFmtId="0" fontId="3" fillId="0" borderId="2" xfId="2" applyFont="1" applyFill="1" applyBorder="1" applyAlignment="1">
      <alignment horizontal="left" vertical="top" wrapText="1"/>
    </xf>
    <xf numFmtId="0" fontId="0" fillId="0" borderId="2" xfId="0" applyBorder="1" applyAlignment="1">
      <alignment horizontal="left" vertical="top" wrapText="1"/>
    </xf>
    <xf numFmtId="0" fontId="0" fillId="0" borderId="2" xfId="2" applyFont="1" applyFill="1" applyBorder="1" applyAlignment="1">
      <alignment horizontal="left" vertical="top" wrapText="1"/>
    </xf>
    <xf numFmtId="0" fontId="0" fillId="5" borderId="6" xfId="0" applyFill="1" applyBorder="1" applyAlignment="1">
      <alignment vertical="top"/>
    </xf>
    <xf numFmtId="0" fontId="0" fillId="5" borderId="7" xfId="0" applyFill="1" applyBorder="1" applyAlignment="1">
      <alignment vertical="top"/>
    </xf>
    <xf numFmtId="0" fontId="0" fillId="5" borderId="8" xfId="0" applyFill="1" applyBorder="1" applyAlignment="1">
      <alignment vertical="top"/>
    </xf>
    <xf numFmtId="0" fontId="0" fillId="5" borderId="9" xfId="0" applyFill="1" applyBorder="1" applyAlignment="1">
      <alignment vertical="top"/>
    </xf>
    <xf numFmtId="0" fontId="2" fillId="0" borderId="2" xfId="0" applyFont="1" applyBorder="1" applyAlignment="1">
      <alignment horizontal="left" vertical="center" wrapText="1"/>
    </xf>
    <xf numFmtId="0" fontId="1" fillId="0" borderId="2" xfId="0" applyFont="1" applyBorder="1" applyAlignment="1">
      <alignment vertical="center" wrapText="1"/>
    </xf>
    <xf numFmtId="0" fontId="0" fillId="0" borderId="2" xfId="0" applyBorder="1" applyAlignment="1">
      <alignment vertical="center" wrapText="1"/>
    </xf>
    <xf numFmtId="0" fontId="11" fillId="0" borderId="0" xfId="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3" fillId="0" borderId="2" xfId="4" applyFont="1" applyFill="1" applyBorder="1" applyAlignment="1">
      <alignment horizontal="center" vertical="center" wrapText="1"/>
    </xf>
    <xf numFmtId="0" fontId="13" fillId="0" borderId="2" xfId="0" applyFont="1" applyBorder="1" applyAlignment="1">
      <alignment vertical="center" wrapText="1"/>
    </xf>
    <xf numFmtId="9" fontId="0" fillId="0" borderId="0" xfId="3" applyFont="1" applyFill="1" applyBorder="1"/>
    <xf numFmtId="9" fontId="0" fillId="0" borderId="2" xfId="3" applyFont="1" applyFill="1" applyBorder="1" applyAlignment="1">
      <alignment vertical="center" wrapText="1"/>
    </xf>
    <xf numFmtId="0" fontId="2" fillId="0" borderId="2"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top" wrapText="1"/>
    </xf>
    <xf numFmtId="0" fontId="4" fillId="0" borderId="0" xfId="0" applyFont="1"/>
    <xf numFmtId="0" fontId="9" fillId="6" borderId="2" xfId="1" applyFont="1" applyFill="1" applyBorder="1" applyAlignment="1">
      <alignment horizontal="center" vertical="center" wrapText="1"/>
    </xf>
    <xf numFmtId="0" fontId="2" fillId="0" borderId="2" xfId="1"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0" fillId="0" borderId="2" xfId="0" applyBorder="1" applyAlignment="1">
      <alignment wrapText="1"/>
    </xf>
    <xf numFmtId="49" fontId="0" fillId="0" borderId="2" xfId="0" applyNumberFormat="1" applyBorder="1" applyAlignment="1">
      <alignment wrapText="1"/>
    </xf>
    <xf numFmtId="0" fontId="7" fillId="0" borderId="2" xfId="0" applyFont="1" applyBorder="1" applyAlignment="1">
      <alignment wrapText="1"/>
    </xf>
    <xf numFmtId="164" fontId="0" fillId="0" borderId="2" xfId="0" applyNumberFormat="1" applyBorder="1" applyAlignment="1">
      <alignment wrapText="1"/>
    </xf>
    <xf numFmtId="49" fontId="0" fillId="0" borderId="2" xfId="0" applyNumberFormat="1" applyBorder="1" applyAlignment="1">
      <alignment horizontal="center" vertical="center" wrapText="1"/>
    </xf>
    <xf numFmtId="0" fontId="2" fillId="0" borderId="2" xfId="0" applyFont="1" applyBorder="1" applyAlignment="1">
      <alignment horizontal="left" vertical="top"/>
    </xf>
    <xf numFmtId="49" fontId="2" fillId="0" borderId="2" xfId="0" applyNumberFormat="1" applyFont="1" applyBorder="1" applyAlignment="1">
      <alignment horizontal="left" vertical="top"/>
    </xf>
    <xf numFmtId="0" fontId="2" fillId="0" borderId="0" xfId="0" applyFont="1" applyAlignment="1">
      <alignment vertical="top"/>
    </xf>
    <xf numFmtId="0" fontId="2" fillId="0" borderId="2" xfId="0" applyFont="1" applyBorder="1" applyAlignment="1">
      <alignment vertical="top" wrapText="1"/>
    </xf>
    <xf numFmtId="0" fontId="9" fillId="6" borderId="10" xfId="1" applyFont="1" applyFill="1" applyBorder="1" applyAlignment="1">
      <alignment horizontal="center" vertical="center" wrapText="1"/>
    </xf>
    <xf numFmtId="0" fontId="0" fillId="0" borderId="9" xfId="0" applyBorder="1" applyAlignment="1">
      <alignment vertical="top"/>
    </xf>
    <xf numFmtId="0" fontId="2" fillId="0" borderId="8" xfId="0" applyFont="1" applyBorder="1" applyAlignment="1">
      <alignment vertical="center" wrapText="1"/>
    </xf>
    <xf numFmtId="0" fontId="2" fillId="0" borderId="10" xfId="0" applyFont="1" applyBorder="1" applyAlignment="1">
      <alignment vertical="center" wrapText="1"/>
    </xf>
    <xf numFmtId="9" fontId="2" fillId="0" borderId="10" xfId="3" applyFont="1" applyFill="1" applyBorder="1" applyAlignment="1">
      <alignment vertical="center" wrapText="1"/>
    </xf>
    <xf numFmtId="49" fontId="9" fillId="6" borderId="2" xfId="1" applyNumberFormat="1" applyFont="1" applyFill="1" applyBorder="1" applyAlignment="1">
      <alignment horizontal="center" vertical="center" wrapText="1"/>
    </xf>
    <xf numFmtId="0" fontId="9" fillId="7" borderId="2"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22" fillId="10" borderId="2" xfId="0" applyFont="1" applyFill="1" applyBorder="1" applyAlignment="1">
      <alignment horizontal="center" vertical="center" wrapText="1"/>
    </xf>
    <xf numFmtId="0" fontId="9" fillId="6" borderId="2" xfId="1" applyFont="1" applyFill="1" applyBorder="1" applyAlignment="1">
      <alignment horizontal="center" wrapText="1"/>
    </xf>
    <xf numFmtId="0" fontId="0" fillId="0" borderId="2" xfId="0" applyBorder="1" applyAlignment="1">
      <alignment horizontal="left" wrapText="1"/>
    </xf>
    <xf numFmtId="0" fontId="2" fillId="0" borderId="2" xfId="0" applyFont="1" applyBorder="1" applyAlignment="1">
      <alignment horizontal="left" wrapText="1"/>
    </xf>
    <xf numFmtId="0" fontId="1" fillId="0" borderId="2" xfId="0" applyFont="1" applyBorder="1" applyAlignment="1">
      <alignment horizontal="left" vertical="center" wrapText="1"/>
    </xf>
    <xf numFmtId="0" fontId="0" fillId="0" borderId="2" xfId="0" applyBorder="1" applyAlignment="1">
      <alignment horizontal="left" vertical="center" wrapText="1"/>
    </xf>
    <xf numFmtId="49" fontId="0" fillId="0" borderId="2" xfId="0" applyNumberFormat="1" applyBorder="1" applyAlignment="1">
      <alignment horizontal="left" vertical="center" wrapText="1"/>
    </xf>
    <xf numFmtId="0" fontId="0" fillId="0" borderId="0" xfId="0" applyAlignment="1">
      <alignment horizontal="left" wrapText="1"/>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0" fillId="5" borderId="6" xfId="0" applyFill="1" applyBorder="1" applyAlignment="1">
      <alignment horizontal="left" vertical="top"/>
    </xf>
    <xf numFmtId="0" fontId="0" fillId="5" borderId="7" xfId="0" applyFill="1" applyBorder="1" applyAlignment="1">
      <alignment horizontal="left" vertical="top"/>
    </xf>
    <xf numFmtId="0" fontId="5" fillId="5" borderId="6" xfId="2" applyFill="1" applyBorder="1" applyAlignment="1">
      <alignment horizontal="left" vertical="top"/>
    </xf>
    <xf numFmtId="0" fontId="5" fillId="5" borderId="7" xfId="2" applyFill="1" applyBorder="1" applyAlignment="1">
      <alignment horizontal="left" vertical="top"/>
    </xf>
    <xf numFmtId="0" fontId="6" fillId="3" borderId="3" xfId="0" applyFont="1" applyFill="1" applyBorder="1" applyAlignment="1">
      <alignment horizontal="left" vertical="top" wrapText="1" indent="14"/>
    </xf>
    <xf numFmtId="0" fontId="21" fillId="4" borderId="2" xfId="0" applyFont="1" applyFill="1" applyBorder="1" applyAlignment="1">
      <alignment horizontal="left" vertical="top"/>
    </xf>
    <xf numFmtId="0" fontId="21" fillId="4" borderId="12" xfId="0" applyFont="1" applyFill="1" applyBorder="1" applyAlignment="1">
      <alignment horizontal="left" vertical="top"/>
    </xf>
    <xf numFmtId="0" fontId="21" fillId="4" borderId="13" xfId="0" applyFont="1" applyFill="1" applyBorder="1" applyAlignment="1">
      <alignment horizontal="left" vertical="top"/>
    </xf>
    <xf numFmtId="0" fontId="6" fillId="3" borderId="6" xfId="0" applyFont="1" applyFill="1" applyBorder="1" applyAlignment="1">
      <alignment horizontal="left" vertical="top" wrapText="1"/>
    </xf>
    <xf numFmtId="0" fontId="6" fillId="3" borderId="0" xfId="0" applyFont="1" applyFill="1" applyAlignment="1">
      <alignment horizontal="left" vertical="top" wrapText="1"/>
    </xf>
    <xf numFmtId="0" fontId="6" fillId="3" borderId="10" xfId="0" applyFont="1" applyFill="1" applyBorder="1" applyAlignment="1">
      <alignment horizontal="left" vertical="top" wrapText="1"/>
    </xf>
    <xf numFmtId="0" fontId="6" fillId="3" borderId="11" xfId="0" applyFont="1" applyFill="1" applyBorder="1" applyAlignment="1">
      <alignment horizontal="left" vertical="top" wrapText="1"/>
    </xf>
    <xf numFmtId="0" fontId="0" fillId="11" borderId="2" xfId="0" applyFill="1" applyBorder="1" applyAlignment="1">
      <alignment horizontal="left" wrapText="1"/>
    </xf>
    <xf numFmtId="0" fontId="2" fillId="11" borderId="2" xfId="0" applyFont="1" applyFill="1" applyBorder="1" applyAlignment="1">
      <alignment horizontal="left" wrapText="1"/>
    </xf>
    <xf numFmtId="0" fontId="2" fillId="11" borderId="2" xfId="0" applyFont="1" applyFill="1" applyBorder="1" applyAlignment="1">
      <alignment horizontal="left" vertical="center" wrapText="1"/>
    </xf>
    <xf numFmtId="0" fontId="0" fillId="11" borderId="2" xfId="0" applyFill="1" applyBorder="1" applyAlignment="1">
      <alignment wrapText="1"/>
    </xf>
  </cellXfs>
  <cellStyles count="5">
    <cellStyle name="40% - Accent4" xfId="1" builtinId="43"/>
    <cellStyle name="Bad" xfId="4" builtinId="27"/>
    <cellStyle name="Hyperlink" xfId="2" builtinId="8"/>
    <cellStyle name="Normal" xfId="0" builtinId="0"/>
    <cellStyle name="Percent" xfId="3"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3" name="Picture 2" descr="United States Department of Education - Wikipedia">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78" y="6594"/>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xdr:colOff>
      <xdr:row>33</xdr:row>
      <xdr:rowOff>143353</xdr:rowOff>
    </xdr:from>
    <xdr:ext cx="12799218" cy="928210"/>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2"/>
        <a:srcRect r="7081"/>
        <a:stretch/>
      </xdr:blipFill>
      <xdr:spPr>
        <a:xfrm>
          <a:off x="1" y="8346759"/>
          <a:ext cx="12799218" cy="9282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2" name="Picture 1" descr="United States Department of Education - Wikipedia">
          <a:extLst>
            <a:ext uri="{FF2B5EF4-FFF2-40B4-BE49-F238E27FC236}">
              <a16:creationId xmlns:a16="http://schemas.microsoft.com/office/drawing/2014/main" id="{00000000-0008-0000-0300-000002000000}"/>
            </a:ext>
            <a:ext uri="{147F2762-F138-4A5C-976F-8EAC2B608ADB}">
              <a16:predDERef xmlns:a16="http://schemas.microsoft.com/office/drawing/2014/main" pred="{46C175E1-EFCB-4BC6-8E24-C7D8419D29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78" y="6594"/>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2" name="Picture 1" descr="United States Department of Education - Wikipedia">
          <a:extLst>
            <a:ext uri="{FF2B5EF4-FFF2-40B4-BE49-F238E27FC236}">
              <a16:creationId xmlns:a16="http://schemas.microsoft.com/office/drawing/2014/main" id="{00000000-0008-0000-0400-000002000000}"/>
            </a:ext>
            <a:ext uri="{147F2762-F138-4A5C-976F-8EAC2B608ADB}">
              <a16:predDERef xmlns:a16="http://schemas.microsoft.com/office/drawing/2014/main" pred="{46C175E1-EFCB-4BC6-8E24-C7D8419D29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78" y="6594"/>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ed.go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CD34-FED0-4F05-9D36-5E3A884070B1}">
  <sheetPr>
    <tabColor theme="4" tint="-0.249977111117893"/>
  </sheetPr>
  <dimension ref="A1:B39"/>
  <sheetViews>
    <sheetView zoomScale="80" zoomScaleNormal="80" workbookViewId="0">
      <selection sqref="A1:B1"/>
    </sheetView>
  </sheetViews>
  <sheetFormatPr baseColWidth="10" defaultColWidth="8.83203125" defaultRowHeight="15" x14ac:dyDescent="0.2"/>
  <cols>
    <col min="1" max="1" width="31" customWidth="1"/>
    <col min="2" max="2" width="152.1640625" customWidth="1"/>
  </cols>
  <sheetData>
    <row r="1" spans="1:2" s="2" customFormat="1" ht="59.5" customHeight="1" x14ac:dyDescent="0.2">
      <c r="A1" s="64" t="s">
        <v>1788</v>
      </c>
      <c r="B1" s="64"/>
    </row>
    <row r="2" spans="1:2" s="2" customFormat="1" ht="19" x14ac:dyDescent="0.2">
      <c r="A2" s="65" t="s">
        <v>630</v>
      </c>
      <c r="B2" s="65"/>
    </row>
    <row r="3" spans="1:2" s="40" customFormat="1" x14ac:dyDescent="0.2">
      <c r="A3" s="38" t="s">
        <v>1649</v>
      </c>
      <c r="B3" s="39" t="s">
        <v>1650</v>
      </c>
    </row>
    <row r="4" spans="1:2" s="40" customFormat="1" x14ac:dyDescent="0.2">
      <c r="A4" s="38" t="s">
        <v>1651</v>
      </c>
      <c r="B4" s="38" t="s">
        <v>1652</v>
      </c>
    </row>
    <row r="5" spans="1:2" s="40" customFormat="1" ht="80" x14ac:dyDescent="0.2">
      <c r="A5" s="38" t="s">
        <v>1653</v>
      </c>
      <c r="B5" s="41" t="s">
        <v>1786</v>
      </c>
    </row>
    <row r="6" spans="1:2" s="2" customFormat="1" ht="19" x14ac:dyDescent="0.2">
      <c r="A6" s="66" t="s">
        <v>1654</v>
      </c>
      <c r="B6" s="67"/>
    </row>
    <row r="7" spans="1:2" s="2" customFormat="1" ht="16" x14ac:dyDescent="0.2">
      <c r="A7" s="6" t="s">
        <v>631</v>
      </c>
      <c r="B7" s="5" t="s">
        <v>1655</v>
      </c>
    </row>
    <row r="8" spans="1:2" s="2" customFormat="1" ht="16" x14ac:dyDescent="0.2">
      <c r="A8" s="6" t="s">
        <v>622</v>
      </c>
      <c r="B8" s="5" t="s">
        <v>1656</v>
      </c>
    </row>
    <row r="9" spans="1:2" s="2" customFormat="1" ht="16" x14ac:dyDescent="0.2">
      <c r="A9" s="6" t="s">
        <v>623</v>
      </c>
      <c r="B9" s="5" t="s">
        <v>1657</v>
      </c>
    </row>
    <row r="10" spans="1:2" s="2" customFormat="1" ht="16" x14ac:dyDescent="0.2">
      <c r="A10" s="6" t="s">
        <v>632</v>
      </c>
      <c r="B10" s="5" t="s">
        <v>1658</v>
      </c>
    </row>
    <row r="11" spans="1:2" s="2" customFormat="1" ht="16" x14ac:dyDescent="0.2">
      <c r="A11" s="6" t="s">
        <v>0</v>
      </c>
      <c r="B11" s="5" t="s">
        <v>1659</v>
      </c>
    </row>
    <row r="12" spans="1:2" s="2" customFormat="1" ht="16" x14ac:dyDescent="0.2">
      <c r="A12" s="6" t="s">
        <v>633</v>
      </c>
      <c r="B12" s="5" t="s">
        <v>1660</v>
      </c>
    </row>
    <row r="13" spans="1:2" s="2" customFormat="1" ht="16" x14ac:dyDescent="0.2">
      <c r="A13" s="6" t="s">
        <v>634</v>
      </c>
      <c r="B13" s="5" t="s">
        <v>1661</v>
      </c>
    </row>
    <row r="14" spans="1:2" s="2" customFormat="1" ht="16" x14ac:dyDescent="0.2">
      <c r="A14" s="6" t="s">
        <v>635</v>
      </c>
      <c r="B14" s="5" t="s">
        <v>1662</v>
      </c>
    </row>
    <row r="15" spans="1:2" s="2" customFormat="1" ht="16" x14ac:dyDescent="0.2">
      <c r="A15" s="6" t="s">
        <v>639</v>
      </c>
      <c r="B15" s="5" t="s">
        <v>1663</v>
      </c>
    </row>
    <row r="16" spans="1:2" s="2" customFormat="1" ht="16" x14ac:dyDescent="0.2">
      <c r="A16" s="6" t="s">
        <v>1595</v>
      </c>
      <c r="B16" s="5" t="s">
        <v>1771</v>
      </c>
    </row>
    <row r="17" spans="1:2" s="2" customFormat="1" ht="16" x14ac:dyDescent="0.2">
      <c r="A17" s="6" t="s">
        <v>1596</v>
      </c>
      <c r="B17" s="5" t="s">
        <v>1665</v>
      </c>
    </row>
    <row r="18" spans="1:2" s="2" customFormat="1" ht="16" x14ac:dyDescent="0.2">
      <c r="A18" s="6" t="s">
        <v>1783</v>
      </c>
      <c r="B18" s="5" t="s">
        <v>1787</v>
      </c>
    </row>
    <row r="19" spans="1:2" s="2" customFormat="1" ht="16" x14ac:dyDescent="0.2">
      <c r="A19" s="6" t="s">
        <v>1597</v>
      </c>
      <c r="B19" s="5" t="s">
        <v>1664</v>
      </c>
    </row>
    <row r="20" spans="1:2" s="2" customFormat="1" ht="16" x14ac:dyDescent="0.2">
      <c r="A20" s="6" t="s">
        <v>1789</v>
      </c>
      <c r="B20" s="5" t="s">
        <v>1791</v>
      </c>
    </row>
    <row r="21" spans="1:2" s="2" customFormat="1" ht="16" x14ac:dyDescent="0.2">
      <c r="A21" s="6" t="s">
        <v>1790</v>
      </c>
      <c r="B21" s="5" t="s">
        <v>1792</v>
      </c>
    </row>
    <row r="22" spans="1:2" s="2" customFormat="1" ht="19" x14ac:dyDescent="0.2">
      <c r="A22" s="66" t="s">
        <v>1666</v>
      </c>
      <c r="B22" s="67"/>
    </row>
    <row r="23" spans="1:2" s="2" customFormat="1" ht="16" x14ac:dyDescent="0.2">
      <c r="A23" s="4" t="s">
        <v>1594</v>
      </c>
      <c r="B23" s="5" t="s">
        <v>1667</v>
      </c>
    </row>
    <row r="24" spans="1:2" s="2" customFormat="1" ht="14" customHeight="1" x14ac:dyDescent="0.2">
      <c r="A24" s="4" t="s">
        <v>1770</v>
      </c>
      <c r="B24" s="5" t="s">
        <v>1668</v>
      </c>
    </row>
    <row r="25" spans="1:2" s="2" customFormat="1" ht="14" customHeight="1" x14ac:dyDescent="0.2">
      <c r="A25" s="4" t="s">
        <v>0</v>
      </c>
      <c r="B25" s="5" t="s">
        <v>1669</v>
      </c>
    </row>
    <row r="26" spans="1:2" s="2" customFormat="1" ht="48" x14ac:dyDescent="0.2">
      <c r="A26" s="4" t="s">
        <v>1670</v>
      </c>
      <c r="B26" s="5" t="s">
        <v>1671</v>
      </c>
    </row>
    <row r="27" spans="1:2" s="2" customFormat="1" ht="16" x14ac:dyDescent="0.2">
      <c r="A27" s="4" t="s">
        <v>1593</v>
      </c>
      <c r="B27" s="5" t="s">
        <v>1672</v>
      </c>
    </row>
    <row r="28" spans="1:2" s="2" customFormat="1" ht="16" x14ac:dyDescent="0.2">
      <c r="A28" s="4" t="s">
        <v>1592</v>
      </c>
      <c r="B28" s="5" t="s">
        <v>1673</v>
      </c>
    </row>
    <row r="29" spans="1:2" s="2" customFormat="1" ht="16" x14ac:dyDescent="0.2">
      <c r="A29" s="4" t="s">
        <v>1674</v>
      </c>
      <c r="B29" s="5" t="s">
        <v>1675</v>
      </c>
    </row>
    <row r="30" spans="1:2" s="2" customFormat="1" ht="19" x14ac:dyDescent="0.2">
      <c r="A30" s="58" t="s">
        <v>636</v>
      </c>
      <c r="B30" s="59"/>
    </row>
    <row r="31" spans="1:2" s="2" customFormat="1" x14ac:dyDescent="0.2">
      <c r="A31" s="60" t="s">
        <v>637</v>
      </c>
      <c r="B31" s="61"/>
    </row>
    <row r="32" spans="1:2" s="2" customFormat="1" x14ac:dyDescent="0.2">
      <c r="A32" s="60" t="s">
        <v>1677</v>
      </c>
      <c r="B32" s="61"/>
    </row>
    <row r="33" spans="1:2" s="2" customFormat="1" x14ac:dyDescent="0.2">
      <c r="A33" s="62" t="s">
        <v>638</v>
      </c>
      <c r="B33" s="63"/>
    </row>
    <row r="34" spans="1:2" s="2" customFormat="1" x14ac:dyDescent="0.2">
      <c r="A34" s="7"/>
      <c r="B34" s="8"/>
    </row>
    <row r="35" spans="1:2" s="2" customFormat="1" x14ac:dyDescent="0.2">
      <c r="A35" s="7"/>
      <c r="B35" s="8"/>
    </row>
    <row r="36" spans="1:2" s="2" customFormat="1" x14ac:dyDescent="0.2">
      <c r="A36" s="7"/>
      <c r="B36" s="8"/>
    </row>
    <row r="37" spans="1:2" s="2" customFormat="1" x14ac:dyDescent="0.2">
      <c r="A37" s="7"/>
      <c r="B37" s="8"/>
    </row>
    <row r="38" spans="1:2" s="2" customFormat="1" x14ac:dyDescent="0.2">
      <c r="A38" s="9"/>
      <c r="B38" s="10"/>
    </row>
    <row r="39" spans="1:2" x14ac:dyDescent="0.2">
      <c r="A39" s="9"/>
      <c r="B39" s="43"/>
    </row>
  </sheetData>
  <mergeCells count="8">
    <mergeCell ref="A30:B30"/>
    <mergeCell ref="A31:B31"/>
    <mergeCell ref="A32:B32"/>
    <mergeCell ref="A33:B33"/>
    <mergeCell ref="A1:B1"/>
    <mergeCell ref="A2:B2"/>
    <mergeCell ref="A6:B6"/>
    <mergeCell ref="A22:B22"/>
  </mergeCells>
  <hyperlinks>
    <hyperlink ref="A33" r:id="rId1" xr:uid="{A998C3F6-1D23-437B-8CC6-86DAD14F17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B98AA-F7A0-4D70-8366-548ED145267B}">
  <dimension ref="A1:O593"/>
  <sheetViews>
    <sheetView tabSelected="1" zoomScale="110" zoomScaleNormal="110" workbookViewId="0">
      <pane ySplit="2" topLeftCell="A3" activePane="bottomLeft" state="frozen"/>
      <selection pane="bottomLeft" activeCell="C343" sqref="C343"/>
    </sheetView>
  </sheetViews>
  <sheetFormatPr baseColWidth="10" defaultColWidth="8.83203125" defaultRowHeight="15" x14ac:dyDescent="0.2"/>
  <cols>
    <col min="1" max="1" width="42.6640625" customWidth="1"/>
    <col min="2" max="2" width="12.33203125" customWidth="1"/>
    <col min="3" max="3" width="26.33203125" customWidth="1"/>
    <col min="4" max="4" width="27.6640625" customWidth="1"/>
    <col min="6" max="6" width="19.6640625" style="1" customWidth="1"/>
    <col min="7" max="7" width="61.83203125" style="57" customWidth="1"/>
    <col min="8" max="8" width="47.1640625" style="1" customWidth="1"/>
    <col min="9" max="9" width="11.1640625" style="15" customWidth="1"/>
    <col min="10" max="13" width="14.5" style="15" customWidth="1"/>
    <col min="14" max="15" width="11.1640625" style="15" customWidth="1"/>
  </cols>
  <sheetData>
    <row r="1" spans="1:15" ht="62.5" customHeight="1" x14ac:dyDescent="0.2">
      <c r="A1" s="68" t="s">
        <v>1648</v>
      </c>
      <c r="B1" s="69"/>
      <c r="C1" s="69"/>
      <c r="D1" s="69"/>
      <c r="E1" s="69"/>
      <c r="F1" s="69"/>
      <c r="G1" s="69"/>
      <c r="H1" s="69"/>
      <c r="I1" s="69"/>
      <c r="J1" s="69"/>
      <c r="K1" s="69"/>
      <c r="L1" s="69"/>
      <c r="M1" s="69"/>
      <c r="N1" s="69"/>
      <c r="O1" s="69"/>
    </row>
    <row r="2" spans="1:15" ht="48" x14ac:dyDescent="0.2">
      <c r="A2" s="51" t="s">
        <v>631</v>
      </c>
      <c r="B2" s="29" t="s">
        <v>622</v>
      </c>
      <c r="C2" s="29" t="s">
        <v>623</v>
      </c>
      <c r="D2" s="29" t="s">
        <v>632</v>
      </c>
      <c r="E2" s="47" t="s">
        <v>0</v>
      </c>
      <c r="F2" s="29" t="s">
        <v>633</v>
      </c>
      <c r="G2" s="29" t="s">
        <v>634</v>
      </c>
      <c r="H2" s="29" t="s">
        <v>635</v>
      </c>
      <c r="I2" s="48" t="s">
        <v>639</v>
      </c>
      <c r="J2" s="49" t="s">
        <v>1595</v>
      </c>
      <c r="K2" s="49" t="s">
        <v>1596</v>
      </c>
      <c r="L2" s="49" t="s">
        <v>1783</v>
      </c>
      <c r="M2" s="49" t="s">
        <v>1597</v>
      </c>
      <c r="N2" s="50" t="s">
        <v>1789</v>
      </c>
      <c r="O2" s="50" t="s">
        <v>1790</v>
      </c>
    </row>
    <row r="3" spans="1:15" ht="16" x14ac:dyDescent="0.2">
      <c r="A3" s="52" t="s">
        <v>642</v>
      </c>
      <c r="B3" s="11" t="s">
        <v>624</v>
      </c>
      <c r="C3" s="11" t="s">
        <v>1280</v>
      </c>
      <c r="D3" s="33" t="s">
        <v>1279</v>
      </c>
      <c r="E3" s="11" t="s">
        <v>996</v>
      </c>
      <c r="F3" s="11" t="s">
        <v>1</v>
      </c>
      <c r="G3" s="11" t="s">
        <v>656</v>
      </c>
      <c r="H3" s="30"/>
      <c r="I3" s="31"/>
      <c r="J3" s="31" t="s">
        <v>947</v>
      </c>
      <c r="K3" s="31"/>
      <c r="L3" s="31"/>
      <c r="M3" s="31"/>
      <c r="N3" s="31" t="s">
        <v>947</v>
      </c>
      <c r="O3" s="31"/>
    </row>
    <row r="4" spans="1:15" ht="16" x14ac:dyDescent="0.2">
      <c r="A4" s="52" t="s">
        <v>643</v>
      </c>
      <c r="B4" s="11" t="s">
        <v>624</v>
      </c>
      <c r="C4" s="11" t="s">
        <v>1281</v>
      </c>
      <c r="D4" s="34" t="s">
        <v>1282</v>
      </c>
      <c r="E4" s="11" t="s">
        <v>996</v>
      </c>
      <c r="F4" s="11" t="s">
        <v>1</v>
      </c>
      <c r="G4" s="11" t="s">
        <v>657</v>
      </c>
      <c r="H4" s="30"/>
      <c r="I4" s="31"/>
      <c r="J4" s="31" t="s">
        <v>947</v>
      </c>
      <c r="K4" s="31"/>
      <c r="L4" s="31"/>
      <c r="M4" s="31"/>
      <c r="N4" s="31" t="s">
        <v>947</v>
      </c>
      <c r="O4" s="31"/>
    </row>
    <row r="5" spans="1:15" ht="16" x14ac:dyDescent="0.2">
      <c r="A5" s="52" t="s">
        <v>644</v>
      </c>
      <c r="B5" s="11" t="s">
        <v>624</v>
      </c>
      <c r="C5" s="11" t="s">
        <v>647</v>
      </c>
      <c r="D5" s="33" t="s">
        <v>984</v>
      </c>
      <c r="E5" s="11" t="s">
        <v>655</v>
      </c>
      <c r="F5" s="11" t="s">
        <v>655</v>
      </c>
      <c r="G5" s="11" t="s">
        <v>658</v>
      </c>
      <c r="H5" s="30"/>
      <c r="I5" s="31"/>
      <c r="J5" s="31"/>
      <c r="K5" s="31"/>
      <c r="L5" s="31"/>
      <c r="M5" s="31"/>
      <c r="N5" s="31" t="s">
        <v>947</v>
      </c>
      <c r="O5" s="31"/>
    </row>
    <row r="6" spans="1:15" ht="16" x14ac:dyDescent="0.2">
      <c r="A6" s="52" t="s">
        <v>645</v>
      </c>
      <c r="B6" s="11" t="s">
        <v>624</v>
      </c>
      <c r="C6" s="11" t="s">
        <v>647</v>
      </c>
      <c r="D6" s="33" t="s">
        <v>985</v>
      </c>
      <c r="E6" s="11" t="s">
        <v>655</v>
      </c>
      <c r="F6" s="11" t="s">
        <v>655</v>
      </c>
      <c r="G6" s="11" t="s">
        <v>659</v>
      </c>
      <c r="H6" s="30"/>
      <c r="I6" s="31"/>
      <c r="J6" s="31"/>
      <c r="K6" s="31"/>
      <c r="L6" s="31"/>
      <c r="M6" s="31" t="s">
        <v>947</v>
      </c>
      <c r="N6" s="31" t="s">
        <v>947</v>
      </c>
      <c r="O6" s="31"/>
    </row>
    <row r="7" spans="1:15" ht="16" x14ac:dyDescent="0.2">
      <c r="A7" s="72" t="s">
        <v>646</v>
      </c>
      <c r="B7" s="11" t="s">
        <v>624</v>
      </c>
      <c r="C7" s="11" t="s">
        <v>624</v>
      </c>
      <c r="D7" s="35" t="s">
        <v>1065</v>
      </c>
      <c r="E7" s="11" t="s">
        <v>996</v>
      </c>
      <c r="F7" s="11" t="s">
        <v>1</v>
      </c>
      <c r="G7" s="11" t="s">
        <v>660</v>
      </c>
      <c r="H7" s="30"/>
      <c r="I7" s="31"/>
      <c r="J7" s="31" t="s">
        <v>947</v>
      </c>
      <c r="K7" s="31"/>
      <c r="L7" s="31"/>
      <c r="M7" s="31"/>
      <c r="N7" s="31" t="s">
        <v>947</v>
      </c>
      <c r="O7" s="31"/>
    </row>
    <row r="8" spans="1:15" ht="16" x14ac:dyDescent="0.2">
      <c r="A8" s="73" t="s">
        <v>3</v>
      </c>
      <c r="B8" s="11" t="s">
        <v>624</v>
      </c>
      <c r="C8" s="11" t="s">
        <v>624</v>
      </c>
      <c r="D8" s="34">
        <v>999900</v>
      </c>
      <c r="E8" s="11" t="s">
        <v>2</v>
      </c>
      <c r="F8" s="11" t="s">
        <v>1</v>
      </c>
      <c r="G8" s="11" t="s">
        <v>1064</v>
      </c>
      <c r="H8" s="32"/>
      <c r="I8" s="18"/>
      <c r="J8" s="18" t="s">
        <v>947</v>
      </c>
      <c r="K8" s="18"/>
      <c r="L8" s="18"/>
      <c r="M8" s="18"/>
      <c r="N8" s="31" t="s">
        <v>947</v>
      </c>
      <c r="O8" s="31"/>
    </row>
    <row r="9" spans="1:15" ht="16" x14ac:dyDescent="0.2">
      <c r="A9" s="73" t="s">
        <v>5</v>
      </c>
      <c r="B9" s="11" t="s">
        <v>624</v>
      </c>
      <c r="C9" s="11" t="s">
        <v>624</v>
      </c>
      <c r="D9" s="33" t="s">
        <v>997</v>
      </c>
      <c r="E9" s="11" t="s">
        <v>4</v>
      </c>
      <c r="F9" s="11" t="s">
        <v>1</v>
      </c>
      <c r="G9" s="11" t="s">
        <v>1070</v>
      </c>
      <c r="H9" s="32"/>
      <c r="I9" s="18"/>
      <c r="J9" s="18"/>
      <c r="K9" s="18"/>
      <c r="L9" s="18"/>
      <c r="M9" s="18" t="s">
        <v>947</v>
      </c>
      <c r="N9" s="31" t="s">
        <v>947</v>
      </c>
      <c r="O9" s="31"/>
    </row>
    <row r="10" spans="1:15" ht="16" x14ac:dyDescent="0.2">
      <c r="A10" s="73" t="s">
        <v>1283</v>
      </c>
      <c r="B10" s="11" t="s">
        <v>624</v>
      </c>
      <c r="C10" s="11" t="s">
        <v>624</v>
      </c>
      <c r="D10" s="33" t="s">
        <v>1640</v>
      </c>
      <c r="E10" s="11" t="s">
        <v>655</v>
      </c>
      <c r="F10" s="11" t="s">
        <v>655</v>
      </c>
      <c r="G10" s="11" t="s">
        <v>1641</v>
      </c>
      <c r="H10" s="32"/>
      <c r="I10" s="18"/>
      <c r="J10" s="31" t="s">
        <v>947</v>
      </c>
      <c r="K10" s="18"/>
      <c r="L10" s="18"/>
      <c r="M10" s="18"/>
      <c r="N10" s="31" t="s">
        <v>947</v>
      </c>
      <c r="O10" s="31"/>
    </row>
    <row r="11" spans="1:15" ht="16" x14ac:dyDescent="0.2">
      <c r="A11" s="73" t="s">
        <v>7</v>
      </c>
      <c r="B11" s="11" t="s">
        <v>626</v>
      </c>
      <c r="C11" s="11" t="s">
        <v>627</v>
      </c>
      <c r="D11" s="36">
        <v>50000</v>
      </c>
      <c r="E11" s="11" t="s">
        <v>6</v>
      </c>
      <c r="F11" s="11" t="s">
        <v>1</v>
      </c>
      <c r="G11" s="11" t="s">
        <v>661</v>
      </c>
      <c r="H11" s="32"/>
      <c r="I11" s="18"/>
      <c r="J11" s="18" t="s">
        <v>947</v>
      </c>
      <c r="K11" s="18"/>
      <c r="L11" s="18"/>
      <c r="M11" s="18"/>
      <c r="N11" s="31" t="s">
        <v>947</v>
      </c>
      <c r="O11" s="31"/>
    </row>
    <row r="12" spans="1:15" ht="16" x14ac:dyDescent="0.2">
      <c r="A12" s="73" t="s">
        <v>8</v>
      </c>
      <c r="B12" s="11" t="s">
        <v>626</v>
      </c>
      <c r="C12" s="11" t="s">
        <v>627</v>
      </c>
      <c r="D12" s="36">
        <v>150000</v>
      </c>
      <c r="E12" s="11" t="s">
        <v>6</v>
      </c>
      <c r="F12" s="11" t="s">
        <v>1</v>
      </c>
      <c r="G12" s="11" t="s">
        <v>662</v>
      </c>
      <c r="H12" s="32"/>
      <c r="I12" s="18"/>
      <c r="J12" s="18" t="s">
        <v>947</v>
      </c>
      <c r="K12" s="18"/>
      <c r="L12" s="18"/>
      <c r="M12" s="18"/>
      <c r="N12" s="31" t="s">
        <v>947</v>
      </c>
      <c r="O12" s="31"/>
    </row>
    <row r="13" spans="1:15" ht="16" x14ac:dyDescent="0.2">
      <c r="A13" s="73" t="s">
        <v>9</v>
      </c>
      <c r="B13" s="11" t="s">
        <v>626</v>
      </c>
      <c r="C13" s="11" t="s">
        <v>627</v>
      </c>
      <c r="D13" s="36">
        <v>20000</v>
      </c>
      <c r="E13" s="11" t="s">
        <v>6</v>
      </c>
      <c r="F13" s="11" t="s">
        <v>1</v>
      </c>
      <c r="G13" s="11" t="s">
        <v>663</v>
      </c>
      <c r="H13" s="32"/>
      <c r="I13" s="18"/>
      <c r="J13" s="18" t="s">
        <v>947</v>
      </c>
      <c r="K13" s="18"/>
      <c r="L13" s="18"/>
      <c r="M13" s="18"/>
      <c r="N13" s="31" t="s">
        <v>947</v>
      </c>
      <c r="O13" s="31"/>
    </row>
    <row r="14" spans="1:15" ht="16" x14ac:dyDescent="0.2">
      <c r="A14" s="73" t="s">
        <v>10</v>
      </c>
      <c r="B14" s="11" t="s">
        <v>626</v>
      </c>
      <c r="C14" s="11" t="s">
        <v>627</v>
      </c>
      <c r="D14" s="36">
        <v>14000</v>
      </c>
      <c r="E14" s="11" t="s">
        <v>6</v>
      </c>
      <c r="F14" s="11" t="s">
        <v>1</v>
      </c>
      <c r="G14" s="11" t="s">
        <v>664</v>
      </c>
      <c r="H14" s="32"/>
      <c r="I14" s="18"/>
      <c r="J14" s="18" t="s">
        <v>947</v>
      </c>
      <c r="K14" s="18"/>
      <c r="L14" s="18"/>
      <c r="M14" s="18"/>
      <c r="N14" s="31" t="s">
        <v>947</v>
      </c>
      <c r="O14" s="31"/>
    </row>
    <row r="15" spans="1:15" ht="16" x14ac:dyDescent="0.2">
      <c r="A15" s="73" t="s">
        <v>11</v>
      </c>
      <c r="B15" s="11" t="s">
        <v>626</v>
      </c>
      <c r="C15" s="11" t="s">
        <v>627</v>
      </c>
      <c r="D15" s="36">
        <v>28000</v>
      </c>
      <c r="E15" s="11" t="s">
        <v>6</v>
      </c>
      <c r="F15" s="11" t="s">
        <v>1</v>
      </c>
      <c r="G15" s="11" t="s">
        <v>665</v>
      </c>
      <c r="H15" s="32"/>
      <c r="I15" s="18"/>
      <c r="J15" s="18" t="s">
        <v>947</v>
      </c>
      <c r="K15" s="18"/>
      <c r="L15" s="18"/>
      <c r="M15" s="18"/>
      <c r="N15" s="31" t="s">
        <v>947</v>
      </c>
      <c r="O15" s="31"/>
    </row>
    <row r="16" spans="1:15" ht="16" x14ac:dyDescent="0.2">
      <c r="A16" s="73" t="s">
        <v>12</v>
      </c>
      <c r="B16" s="11" t="s">
        <v>626</v>
      </c>
      <c r="C16" s="11" t="s">
        <v>627</v>
      </c>
      <c r="D16" s="36">
        <v>50000</v>
      </c>
      <c r="E16" s="11" t="s">
        <v>6</v>
      </c>
      <c r="F16" s="11" t="s">
        <v>1</v>
      </c>
      <c r="G16" s="11" t="s">
        <v>666</v>
      </c>
      <c r="H16" s="32"/>
      <c r="I16" s="18"/>
      <c r="J16" s="18" t="s">
        <v>947</v>
      </c>
      <c r="K16" s="18"/>
      <c r="L16" s="18"/>
      <c r="M16" s="18"/>
      <c r="N16" s="31" t="s">
        <v>947</v>
      </c>
      <c r="O16" s="31"/>
    </row>
    <row r="17" spans="1:15" ht="16" x14ac:dyDescent="0.2">
      <c r="A17" s="73" t="s">
        <v>13</v>
      </c>
      <c r="B17" s="11" t="s">
        <v>626</v>
      </c>
      <c r="C17" s="11" t="s">
        <v>627</v>
      </c>
      <c r="D17" s="36">
        <v>230000</v>
      </c>
      <c r="E17" s="11" t="s">
        <v>6</v>
      </c>
      <c r="F17" s="11" t="s">
        <v>1</v>
      </c>
      <c r="G17" s="11" t="s">
        <v>667</v>
      </c>
      <c r="H17" s="32"/>
      <c r="I17" s="18"/>
      <c r="J17" s="18" t="s">
        <v>947</v>
      </c>
      <c r="K17" s="18"/>
      <c r="L17" s="18"/>
      <c r="M17" s="18"/>
      <c r="N17" s="31" t="s">
        <v>947</v>
      </c>
      <c r="O17" s="31"/>
    </row>
    <row r="18" spans="1:15" ht="16" x14ac:dyDescent="0.2">
      <c r="A18" s="73" t="s">
        <v>14</v>
      </c>
      <c r="B18" s="11" t="s">
        <v>626</v>
      </c>
      <c r="C18" s="11" t="s">
        <v>627</v>
      </c>
      <c r="D18" s="36">
        <v>1600480</v>
      </c>
      <c r="E18" s="11" t="s">
        <v>6</v>
      </c>
      <c r="F18" s="11" t="s">
        <v>1</v>
      </c>
      <c r="G18" s="11" t="s">
        <v>1071</v>
      </c>
      <c r="H18" s="32"/>
      <c r="I18" s="18"/>
      <c r="J18" s="18" t="s">
        <v>947</v>
      </c>
      <c r="K18" s="18"/>
      <c r="L18" s="18"/>
      <c r="M18" s="18"/>
      <c r="N18" s="31" t="s">
        <v>947</v>
      </c>
      <c r="O18" s="31"/>
    </row>
    <row r="19" spans="1:15" ht="16" x14ac:dyDescent="0.2">
      <c r="A19" s="73" t="s">
        <v>15</v>
      </c>
      <c r="B19" s="11" t="s">
        <v>626</v>
      </c>
      <c r="C19" s="11" t="s">
        <v>627</v>
      </c>
      <c r="D19" s="36">
        <v>2430000</v>
      </c>
      <c r="E19" s="11" t="s">
        <v>6</v>
      </c>
      <c r="F19" s="11" t="s">
        <v>1</v>
      </c>
      <c r="G19" s="11" t="s">
        <v>668</v>
      </c>
      <c r="H19" s="32"/>
      <c r="I19" s="18"/>
      <c r="J19" s="18" t="s">
        <v>947</v>
      </c>
      <c r="K19" s="18"/>
      <c r="L19" s="18"/>
      <c r="M19" s="18"/>
      <c r="N19" s="31" t="s">
        <v>947</v>
      </c>
      <c r="O19" s="31"/>
    </row>
    <row r="20" spans="1:15" ht="80" x14ac:dyDescent="0.2">
      <c r="A20" s="73" t="s">
        <v>16</v>
      </c>
      <c r="B20" s="11" t="s">
        <v>624</v>
      </c>
      <c r="C20" s="11" t="s">
        <v>624</v>
      </c>
      <c r="D20" s="33" t="s">
        <v>648</v>
      </c>
      <c r="E20" s="11" t="s">
        <v>6</v>
      </c>
      <c r="F20" s="11" t="s">
        <v>1</v>
      </c>
      <c r="G20" s="11" t="s">
        <v>1072</v>
      </c>
      <c r="H20" s="32"/>
      <c r="I20" s="18"/>
      <c r="J20" s="18" t="s">
        <v>947</v>
      </c>
      <c r="K20" s="18"/>
      <c r="L20" s="18"/>
      <c r="M20" s="18"/>
      <c r="N20" s="31" t="s">
        <v>947</v>
      </c>
      <c r="O20" s="31"/>
    </row>
    <row r="21" spans="1:15" ht="32" x14ac:dyDescent="0.2">
      <c r="A21" s="53" t="s">
        <v>17</v>
      </c>
      <c r="B21" s="11" t="s">
        <v>628</v>
      </c>
      <c r="C21" s="11" t="s">
        <v>629</v>
      </c>
      <c r="D21" s="33" t="b">
        <v>0</v>
      </c>
      <c r="E21" s="11">
        <v>2</v>
      </c>
      <c r="F21" s="11" t="s">
        <v>1</v>
      </c>
      <c r="G21" s="11" t="s">
        <v>669</v>
      </c>
      <c r="H21" s="32"/>
      <c r="I21" s="18"/>
      <c r="J21" s="18"/>
      <c r="K21" s="18"/>
      <c r="L21" s="18"/>
      <c r="M21" s="18" t="s">
        <v>947</v>
      </c>
      <c r="N21" s="31" t="s">
        <v>947</v>
      </c>
      <c r="O21" s="31"/>
    </row>
    <row r="22" spans="1:15" ht="32" x14ac:dyDescent="0.2">
      <c r="A22" s="53" t="s">
        <v>20</v>
      </c>
      <c r="B22" s="11" t="s">
        <v>624</v>
      </c>
      <c r="C22" s="11" t="s">
        <v>624</v>
      </c>
      <c r="D22" s="33" t="s">
        <v>653</v>
      </c>
      <c r="E22" s="11" t="s">
        <v>19</v>
      </c>
      <c r="F22" s="11" t="s">
        <v>18</v>
      </c>
      <c r="G22" s="11" t="s">
        <v>998</v>
      </c>
      <c r="H22" s="32"/>
      <c r="I22" s="18"/>
      <c r="J22" s="18"/>
      <c r="K22" s="18"/>
      <c r="L22" s="18"/>
      <c r="M22" s="18" t="s">
        <v>947</v>
      </c>
      <c r="N22" s="31" t="s">
        <v>947</v>
      </c>
      <c r="O22" s="31"/>
    </row>
    <row r="23" spans="1:15" ht="32" x14ac:dyDescent="0.2">
      <c r="A23" s="53" t="s">
        <v>22</v>
      </c>
      <c r="B23" s="11" t="s">
        <v>624</v>
      </c>
      <c r="C23" s="11" t="s">
        <v>624</v>
      </c>
      <c r="D23" s="33" t="s">
        <v>653</v>
      </c>
      <c r="E23" s="11" t="s">
        <v>21</v>
      </c>
      <c r="F23" s="11" t="s">
        <v>18</v>
      </c>
      <c r="G23" s="11" t="s">
        <v>999</v>
      </c>
      <c r="H23" s="32"/>
      <c r="I23" s="18"/>
      <c r="J23" s="18"/>
      <c r="K23" s="18"/>
      <c r="L23" s="18"/>
      <c r="M23" s="18" t="s">
        <v>947</v>
      </c>
      <c r="N23" s="31" t="s">
        <v>947</v>
      </c>
      <c r="O23" s="31"/>
    </row>
    <row r="24" spans="1:15" ht="32" x14ac:dyDescent="0.2">
      <c r="A24" s="53" t="s">
        <v>24</v>
      </c>
      <c r="B24" s="11" t="s">
        <v>624</v>
      </c>
      <c r="C24" s="11" t="s">
        <v>624</v>
      </c>
      <c r="D24" s="33" t="s">
        <v>653</v>
      </c>
      <c r="E24" s="11" t="s">
        <v>23</v>
      </c>
      <c r="F24" s="11" t="s">
        <v>18</v>
      </c>
      <c r="G24" s="11" t="s">
        <v>1000</v>
      </c>
      <c r="H24" s="32"/>
      <c r="I24" s="18"/>
      <c r="J24" s="18"/>
      <c r="K24" s="18"/>
      <c r="L24" s="18"/>
      <c r="M24" s="18" t="s">
        <v>947</v>
      </c>
      <c r="N24" s="31" t="s">
        <v>947</v>
      </c>
      <c r="O24" s="31"/>
    </row>
    <row r="25" spans="1:15" ht="112" x14ac:dyDescent="0.2">
      <c r="A25" s="53" t="s">
        <v>27</v>
      </c>
      <c r="B25" s="11" t="s">
        <v>624</v>
      </c>
      <c r="C25" s="11" t="s">
        <v>1073</v>
      </c>
      <c r="D25" s="33" t="s">
        <v>649</v>
      </c>
      <c r="E25" s="11" t="s">
        <v>26</v>
      </c>
      <c r="F25" s="11" t="s">
        <v>25</v>
      </c>
      <c r="G25" s="11" t="s">
        <v>1001</v>
      </c>
      <c r="H25" s="32"/>
      <c r="I25" s="18"/>
      <c r="J25" s="18"/>
      <c r="K25" s="18"/>
      <c r="L25" s="18"/>
      <c r="M25" s="18" t="s">
        <v>947</v>
      </c>
      <c r="N25" s="31" t="s">
        <v>947</v>
      </c>
      <c r="O25" s="31"/>
    </row>
    <row r="26" spans="1:15" ht="112" x14ac:dyDescent="0.2">
      <c r="A26" s="53" t="s">
        <v>29</v>
      </c>
      <c r="B26" s="11" t="s">
        <v>624</v>
      </c>
      <c r="C26" s="11" t="s">
        <v>1073</v>
      </c>
      <c r="D26" s="33" t="s">
        <v>650</v>
      </c>
      <c r="E26" s="11" t="s">
        <v>28</v>
      </c>
      <c r="F26" s="11" t="s">
        <v>25</v>
      </c>
      <c r="G26" s="11" t="s">
        <v>1002</v>
      </c>
      <c r="H26" s="32"/>
      <c r="I26" s="18"/>
      <c r="J26" s="18"/>
      <c r="K26" s="18"/>
      <c r="L26" s="18"/>
      <c r="M26" s="18" t="s">
        <v>947</v>
      </c>
      <c r="N26" s="31" t="s">
        <v>947</v>
      </c>
      <c r="O26" s="31"/>
    </row>
    <row r="27" spans="1:15" ht="112" x14ac:dyDescent="0.2">
      <c r="A27" s="53" t="s">
        <v>31</v>
      </c>
      <c r="B27" s="11" t="s">
        <v>624</v>
      </c>
      <c r="C27" s="11" t="s">
        <v>1073</v>
      </c>
      <c r="D27" s="33" t="s">
        <v>651</v>
      </c>
      <c r="E27" s="11" t="s">
        <v>30</v>
      </c>
      <c r="F27" s="11" t="s">
        <v>25</v>
      </c>
      <c r="G27" s="11" t="s">
        <v>1003</v>
      </c>
      <c r="H27" s="32"/>
      <c r="I27" s="18"/>
      <c r="J27" s="18"/>
      <c r="K27" s="18"/>
      <c r="L27" s="18"/>
      <c r="M27" s="18" t="s">
        <v>947</v>
      </c>
      <c r="N27" s="31" t="s">
        <v>947</v>
      </c>
      <c r="O27" s="31"/>
    </row>
    <row r="28" spans="1:15" ht="112" x14ac:dyDescent="0.2">
      <c r="A28" s="53" t="s">
        <v>33</v>
      </c>
      <c r="B28" s="11" t="s">
        <v>624</v>
      </c>
      <c r="C28" s="11" t="s">
        <v>1073</v>
      </c>
      <c r="D28" s="33" t="s">
        <v>650</v>
      </c>
      <c r="E28" s="11" t="s">
        <v>32</v>
      </c>
      <c r="F28" s="11" t="s">
        <v>25</v>
      </c>
      <c r="G28" s="11" t="s">
        <v>1004</v>
      </c>
      <c r="H28" s="32"/>
      <c r="I28" s="18"/>
      <c r="J28" s="18"/>
      <c r="K28" s="18"/>
      <c r="L28" s="18"/>
      <c r="M28" s="18" t="s">
        <v>947</v>
      </c>
      <c r="N28" s="31" t="s">
        <v>947</v>
      </c>
      <c r="O28" s="31"/>
    </row>
    <row r="29" spans="1:15" ht="112" x14ac:dyDescent="0.2">
      <c r="A29" s="53" t="s">
        <v>35</v>
      </c>
      <c r="B29" s="11" t="s">
        <v>624</v>
      </c>
      <c r="C29" s="11" t="s">
        <v>1073</v>
      </c>
      <c r="D29" s="33" t="s">
        <v>649</v>
      </c>
      <c r="E29" s="11" t="s">
        <v>34</v>
      </c>
      <c r="F29" s="11" t="s">
        <v>25</v>
      </c>
      <c r="G29" s="11" t="s">
        <v>1005</v>
      </c>
      <c r="H29" s="32"/>
      <c r="I29" s="18"/>
      <c r="J29" s="18"/>
      <c r="K29" s="18"/>
      <c r="L29" s="18"/>
      <c r="M29" s="18" t="s">
        <v>947</v>
      </c>
      <c r="N29" s="31" t="s">
        <v>947</v>
      </c>
      <c r="O29" s="31"/>
    </row>
    <row r="30" spans="1:15" ht="112" x14ac:dyDescent="0.2">
      <c r="A30" s="53" t="s">
        <v>37</v>
      </c>
      <c r="B30" s="11" t="s">
        <v>624</v>
      </c>
      <c r="C30" s="11" t="s">
        <v>1073</v>
      </c>
      <c r="D30" s="33" t="s">
        <v>651</v>
      </c>
      <c r="E30" s="11" t="s">
        <v>36</v>
      </c>
      <c r="F30" s="11" t="s">
        <v>25</v>
      </c>
      <c r="G30" s="11" t="s">
        <v>1006</v>
      </c>
      <c r="H30" s="32"/>
      <c r="I30" s="18"/>
      <c r="J30" s="18"/>
      <c r="K30" s="18"/>
      <c r="L30" s="18"/>
      <c r="M30" s="18" t="s">
        <v>947</v>
      </c>
      <c r="N30" s="31" t="s">
        <v>947</v>
      </c>
      <c r="O30" s="31"/>
    </row>
    <row r="31" spans="1:15" ht="48" x14ac:dyDescent="0.2">
      <c r="A31" s="53" t="s">
        <v>40</v>
      </c>
      <c r="B31" s="11" t="s">
        <v>628</v>
      </c>
      <c r="C31" s="11" t="s">
        <v>629</v>
      </c>
      <c r="D31" s="33" t="b">
        <v>0</v>
      </c>
      <c r="E31" s="11" t="s">
        <v>39</v>
      </c>
      <c r="F31" s="11" t="s">
        <v>38</v>
      </c>
      <c r="G31" s="11" t="s">
        <v>671</v>
      </c>
      <c r="H31" s="32"/>
      <c r="I31" s="18"/>
      <c r="J31" s="18"/>
      <c r="K31" s="18"/>
      <c r="L31" s="18"/>
      <c r="M31" s="18" t="s">
        <v>947</v>
      </c>
      <c r="N31" s="31" t="s">
        <v>947</v>
      </c>
      <c r="O31" s="31"/>
    </row>
    <row r="32" spans="1:15" ht="32" x14ac:dyDescent="0.2">
      <c r="A32" s="53" t="s">
        <v>41</v>
      </c>
      <c r="B32" s="11" t="s">
        <v>628</v>
      </c>
      <c r="C32" s="11" t="s">
        <v>629</v>
      </c>
      <c r="D32" s="33" t="b">
        <v>1</v>
      </c>
      <c r="E32" s="11" t="s">
        <v>39</v>
      </c>
      <c r="F32" s="11" t="s">
        <v>38</v>
      </c>
      <c r="G32" s="11" t="s">
        <v>672</v>
      </c>
      <c r="H32" s="32"/>
      <c r="I32" s="18"/>
      <c r="J32" s="18"/>
      <c r="K32" s="18"/>
      <c r="L32" s="18"/>
      <c r="M32" s="18" t="s">
        <v>947</v>
      </c>
      <c r="N32" s="31" t="s">
        <v>947</v>
      </c>
      <c r="O32" s="31"/>
    </row>
    <row r="33" spans="1:15" ht="32" x14ac:dyDescent="0.2">
      <c r="A33" s="53" t="s">
        <v>42</v>
      </c>
      <c r="B33" s="11" t="s">
        <v>628</v>
      </c>
      <c r="C33" s="11" t="s">
        <v>629</v>
      </c>
      <c r="D33" s="33" t="b">
        <v>1</v>
      </c>
      <c r="E33" s="11" t="s">
        <v>39</v>
      </c>
      <c r="F33" s="11" t="s">
        <v>38</v>
      </c>
      <c r="G33" s="11" t="s">
        <v>673</v>
      </c>
      <c r="H33" s="32"/>
      <c r="I33" s="18"/>
      <c r="J33" s="18"/>
      <c r="K33" s="18"/>
      <c r="L33" s="18"/>
      <c r="M33" s="18" t="s">
        <v>947</v>
      </c>
      <c r="N33" s="31" t="s">
        <v>947</v>
      </c>
      <c r="O33" s="31"/>
    </row>
    <row r="34" spans="1:15" ht="32" x14ac:dyDescent="0.2">
      <c r="A34" s="53" t="s">
        <v>43</v>
      </c>
      <c r="B34" s="11" t="s">
        <v>628</v>
      </c>
      <c r="C34" s="11" t="s">
        <v>629</v>
      </c>
      <c r="D34" s="33" t="b">
        <v>0</v>
      </c>
      <c r="E34" s="11" t="s">
        <v>39</v>
      </c>
      <c r="F34" s="11" t="s">
        <v>38</v>
      </c>
      <c r="G34" s="11" t="s">
        <v>844</v>
      </c>
      <c r="H34" s="32"/>
      <c r="I34" s="18"/>
      <c r="J34" s="18"/>
      <c r="K34" s="18"/>
      <c r="L34" s="18"/>
      <c r="M34" s="18" t="s">
        <v>947</v>
      </c>
      <c r="N34" s="31" t="s">
        <v>947</v>
      </c>
      <c r="O34" s="31"/>
    </row>
    <row r="35" spans="1:15" ht="32" x14ac:dyDescent="0.2">
      <c r="A35" s="53" t="s">
        <v>44</v>
      </c>
      <c r="B35" s="11" t="s">
        <v>628</v>
      </c>
      <c r="C35" s="11" t="s">
        <v>629</v>
      </c>
      <c r="D35" s="33" t="b">
        <v>1</v>
      </c>
      <c r="E35" s="11" t="s">
        <v>39</v>
      </c>
      <c r="F35" s="11" t="s">
        <v>38</v>
      </c>
      <c r="G35" s="11" t="s">
        <v>845</v>
      </c>
      <c r="H35" s="32"/>
      <c r="I35" s="18"/>
      <c r="J35" s="18"/>
      <c r="K35" s="18"/>
      <c r="L35" s="18"/>
      <c r="M35" s="18" t="s">
        <v>947</v>
      </c>
      <c r="N35" s="31" t="s">
        <v>947</v>
      </c>
      <c r="O35" s="31"/>
    </row>
    <row r="36" spans="1:15" ht="32" x14ac:dyDescent="0.2">
      <c r="A36" s="53" t="s">
        <v>45</v>
      </c>
      <c r="B36" s="11" t="s">
        <v>628</v>
      </c>
      <c r="C36" s="11" t="s">
        <v>629</v>
      </c>
      <c r="D36" s="33" t="b">
        <v>1</v>
      </c>
      <c r="E36" s="11" t="s">
        <v>39</v>
      </c>
      <c r="F36" s="11" t="s">
        <v>38</v>
      </c>
      <c r="G36" s="11" t="s">
        <v>846</v>
      </c>
      <c r="H36" s="32"/>
      <c r="I36" s="18"/>
      <c r="J36" s="18"/>
      <c r="K36" s="18"/>
      <c r="L36" s="18"/>
      <c r="M36" s="18" t="s">
        <v>947</v>
      </c>
      <c r="N36" s="31" t="s">
        <v>947</v>
      </c>
      <c r="O36" s="31"/>
    </row>
    <row r="37" spans="1:15" ht="32" x14ac:dyDescent="0.2">
      <c r="A37" s="53" t="s">
        <v>46</v>
      </c>
      <c r="B37" s="11" t="s">
        <v>628</v>
      </c>
      <c r="C37" s="11" t="s">
        <v>629</v>
      </c>
      <c r="D37" s="33" t="b">
        <v>0</v>
      </c>
      <c r="E37" s="11" t="s">
        <v>39</v>
      </c>
      <c r="F37" s="11" t="s">
        <v>38</v>
      </c>
      <c r="G37" s="11" t="s">
        <v>847</v>
      </c>
      <c r="H37" s="32"/>
      <c r="I37" s="18"/>
      <c r="J37" s="18"/>
      <c r="K37" s="18"/>
      <c r="L37" s="18"/>
      <c r="M37" s="18" t="s">
        <v>947</v>
      </c>
      <c r="N37" s="31" t="s">
        <v>947</v>
      </c>
      <c r="O37" s="31"/>
    </row>
    <row r="38" spans="1:15" ht="32" x14ac:dyDescent="0.2">
      <c r="A38" s="53" t="s">
        <v>47</v>
      </c>
      <c r="B38" s="11" t="s">
        <v>628</v>
      </c>
      <c r="C38" s="11" t="s">
        <v>629</v>
      </c>
      <c r="D38" s="33" t="b">
        <v>1</v>
      </c>
      <c r="E38" s="11" t="s">
        <v>39</v>
      </c>
      <c r="F38" s="11" t="s">
        <v>38</v>
      </c>
      <c r="G38" s="11" t="s">
        <v>848</v>
      </c>
      <c r="H38" s="32"/>
      <c r="I38" s="18"/>
      <c r="J38" s="18"/>
      <c r="K38" s="18"/>
      <c r="L38" s="18"/>
      <c r="M38" s="18" t="s">
        <v>947</v>
      </c>
      <c r="N38" s="31" t="s">
        <v>947</v>
      </c>
      <c r="O38" s="31"/>
    </row>
    <row r="39" spans="1:15" ht="32" x14ac:dyDescent="0.2">
      <c r="A39" s="53" t="s">
        <v>48</v>
      </c>
      <c r="B39" s="11" t="s">
        <v>628</v>
      </c>
      <c r="C39" s="11" t="s">
        <v>629</v>
      </c>
      <c r="D39" s="33" t="b">
        <v>1</v>
      </c>
      <c r="E39" s="11" t="s">
        <v>39</v>
      </c>
      <c r="F39" s="11" t="s">
        <v>38</v>
      </c>
      <c r="G39" s="11" t="s">
        <v>849</v>
      </c>
      <c r="H39" s="32"/>
      <c r="I39" s="18"/>
      <c r="J39" s="18"/>
      <c r="K39" s="18"/>
      <c r="L39" s="18"/>
      <c r="M39" s="18" t="s">
        <v>947</v>
      </c>
      <c r="N39" s="31" t="s">
        <v>947</v>
      </c>
      <c r="O39" s="31"/>
    </row>
    <row r="40" spans="1:15" ht="32" x14ac:dyDescent="0.2">
      <c r="A40" s="53" t="s">
        <v>49</v>
      </c>
      <c r="B40" s="11" t="s">
        <v>628</v>
      </c>
      <c r="C40" s="11" t="s">
        <v>629</v>
      </c>
      <c r="D40" s="33" t="b">
        <v>0</v>
      </c>
      <c r="E40" s="11" t="s">
        <v>39</v>
      </c>
      <c r="F40" s="11" t="s">
        <v>38</v>
      </c>
      <c r="G40" s="11" t="s">
        <v>850</v>
      </c>
      <c r="H40" s="32"/>
      <c r="I40" s="18"/>
      <c r="J40" s="18"/>
      <c r="K40" s="18"/>
      <c r="L40" s="18"/>
      <c r="M40" s="18" t="s">
        <v>947</v>
      </c>
      <c r="N40" s="31" t="s">
        <v>947</v>
      </c>
      <c r="O40" s="31"/>
    </row>
    <row r="41" spans="1:15" ht="32" x14ac:dyDescent="0.2">
      <c r="A41" s="53" t="s">
        <v>50</v>
      </c>
      <c r="B41" s="11" t="s">
        <v>628</v>
      </c>
      <c r="C41" s="11" t="s">
        <v>629</v>
      </c>
      <c r="D41" s="33" t="b">
        <v>1</v>
      </c>
      <c r="E41" s="11" t="s">
        <v>39</v>
      </c>
      <c r="F41" s="11" t="s">
        <v>38</v>
      </c>
      <c r="G41" s="11" t="s">
        <v>674</v>
      </c>
      <c r="H41" s="32"/>
      <c r="I41" s="18"/>
      <c r="J41" s="18"/>
      <c r="K41" s="18"/>
      <c r="L41" s="18"/>
      <c r="M41" s="18" t="s">
        <v>947</v>
      </c>
      <c r="N41" s="31" t="s">
        <v>947</v>
      </c>
      <c r="O41" s="31"/>
    </row>
    <row r="42" spans="1:15" ht="32" x14ac:dyDescent="0.2">
      <c r="A42" s="53" t="s">
        <v>51</v>
      </c>
      <c r="B42" s="11" t="s">
        <v>628</v>
      </c>
      <c r="C42" s="11" t="s">
        <v>629</v>
      </c>
      <c r="D42" s="33" t="b">
        <v>1</v>
      </c>
      <c r="E42" s="11" t="s">
        <v>39</v>
      </c>
      <c r="F42" s="11" t="s">
        <v>38</v>
      </c>
      <c r="G42" s="11" t="s">
        <v>675</v>
      </c>
      <c r="H42" s="32"/>
      <c r="I42" s="18"/>
      <c r="J42" s="18"/>
      <c r="K42" s="18"/>
      <c r="L42" s="18"/>
      <c r="M42" s="18" t="s">
        <v>947</v>
      </c>
      <c r="N42" s="31" t="s">
        <v>947</v>
      </c>
      <c r="O42" s="31"/>
    </row>
    <row r="43" spans="1:15" ht="48" x14ac:dyDescent="0.2">
      <c r="A43" s="53" t="s">
        <v>53</v>
      </c>
      <c r="B43" s="11" t="s">
        <v>628</v>
      </c>
      <c r="C43" s="11" t="s">
        <v>629</v>
      </c>
      <c r="D43" s="33" t="b">
        <v>0</v>
      </c>
      <c r="E43" s="11" t="s">
        <v>52</v>
      </c>
      <c r="F43" s="11" t="s">
        <v>38</v>
      </c>
      <c r="G43" s="11" t="s">
        <v>670</v>
      </c>
      <c r="H43" s="32"/>
      <c r="I43" s="18"/>
      <c r="J43" s="18"/>
      <c r="K43" s="18"/>
      <c r="L43" s="18"/>
      <c r="M43" s="18" t="s">
        <v>947</v>
      </c>
      <c r="N43" s="31" t="s">
        <v>947</v>
      </c>
      <c r="O43" s="31"/>
    </row>
    <row r="44" spans="1:15" ht="32" x14ac:dyDescent="0.2">
      <c r="A44" s="53" t="s">
        <v>54</v>
      </c>
      <c r="B44" s="11" t="s">
        <v>628</v>
      </c>
      <c r="C44" s="11" t="s">
        <v>629</v>
      </c>
      <c r="D44" s="33" t="b">
        <v>0</v>
      </c>
      <c r="E44" s="11" t="s">
        <v>52</v>
      </c>
      <c r="F44" s="11" t="s">
        <v>38</v>
      </c>
      <c r="G44" s="11" t="s">
        <v>676</v>
      </c>
      <c r="H44" s="32"/>
      <c r="I44" s="18"/>
      <c r="J44" s="18"/>
      <c r="K44" s="18"/>
      <c r="L44" s="18"/>
      <c r="M44" s="18" t="s">
        <v>947</v>
      </c>
      <c r="N44" s="31" t="s">
        <v>947</v>
      </c>
      <c r="O44" s="31"/>
    </row>
    <row r="45" spans="1:15" ht="32" x14ac:dyDescent="0.2">
      <c r="A45" s="53" t="s">
        <v>55</v>
      </c>
      <c r="B45" s="11" t="s">
        <v>628</v>
      </c>
      <c r="C45" s="11" t="s">
        <v>629</v>
      </c>
      <c r="D45" s="33" t="b">
        <v>0</v>
      </c>
      <c r="E45" s="11" t="s">
        <v>52</v>
      </c>
      <c r="F45" s="11" t="s">
        <v>38</v>
      </c>
      <c r="G45" s="11" t="s">
        <v>851</v>
      </c>
      <c r="H45" s="32"/>
      <c r="I45" s="18"/>
      <c r="J45" s="18"/>
      <c r="K45" s="18"/>
      <c r="L45" s="18"/>
      <c r="M45" s="18" t="s">
        <v>947</v>
      </c>
      <c r="N45" s="31" t="s">
        <v>947</v>
      </c>
      <c r="O45" s="31"/>
    </row>
    <row r="46" spans="1:15" ht="32" x14ac:dyDescent="0.2">
      <c r="A46" s="53" t="s">
        <v>56</v>
      </c>
      <c r="B46" s="11" t="s">
        <v>628</v>
      </c>
      <c r="C46" s="11" t="s">
        <v>629</v>
      </c>
      <c r="D46" s="33" t="b">
        <v>1</v>
      </c>
      <c r="E46" s="11" t="s">
        <v>52</v>
      </c>
      <c r="F46" s="11" t="s">
        <v>38</v>
      </c>
      <c r="G46" s="11" t="s">
        <v>852</v>
      </c>
      <c r="H46" s="32"/>
      <c r="I46" s="18"/>
      <c r="J46" s="18"/>
      <c r="K46" s="18"/>
      <c r="L46" s="18"/>
      <c r="M46" s="18" t="s">
        <v>947</v>
      </c>
      <c r="N46" s="31" t="s">
        <v>947</v>
      </c>
      <c r="O46" s="31"/>
    </row>
    <row r="47" spans="1:15" ht="32" x14ac:dyDescent="0.2">
      <c r="A47" s="53" t="s">
        <v>57</v>
      </c>
      <c r="B47" s="11" t="s">
        <v>628</v>
      </c>
      <c r="C47" s="11" t="s">
        <v>629</v>
      </c>
      <c r="D47" s="33" t="b">
        <v>1</v>
      </c>
      <c r="E47" s="11" t="s">
        <v>52</v>
      </c>
      <c r="F47" s="11" t="s">
        <v>38</v>
      </c>
      <c r="G47" s="11" t="s">
        <v>853</v>
      </c>
      <c r="H47" s="32"/>
      <c r="I47" s="18"/>
      <c r="J47" s="18"/>
      <c r="K47" s="18"/>
      <c r="L47" s="18"/>
      <c r="M47" s="18" t="s">
        <v>947</v>
      </c>
      <c r="N47" s="31" t="s">
        <v>947</v>
      </c>
      <c r="O47" s="31"/>
    </row>
    <row r="48" spans="1:15" ht="32" x14ac:dyDescent="0.2">
      <c r="A48" s="53" t="s">
        <v>58</v>
      </c>
      <c r="B48" s="11" t="s">
        <v>628</v>
      </c>
      <c r="C48" s="11" t="s">
        <v>629</v>
      </c>
      <c r="D48" s="33" t="b">
        <v>1</v>
      </c>
      <c r="E48" s="11" t="s">
        <v>52</v>
      </c>
      <c r="F48" s="11" t="s">
        <v>38</v>
      </c>
      <c r="G48" s="11" t="s">
        <v>987</v>
      </c>
      <c r="H48" s="32"/>
      <c r="I48" s="18"/>
      <c r="J48" s="18"/>
      <c r="K48" s="18"/>
      <c r="L48" s="18"/>
      <c r="M48" s="18" t="s">
        <v>947</v>
      </c>
      <c r="N48" s="31" t="s">
        <v>947</v>
      </c>
      <c r="O48" s="31"/>
    </row>
    <row r="49" spans="1:15" ht="32" x14ac:dyDescent="0.2">
      <c r="A49" s="53" t="s">
        <v>59</v>
      </c>
      <c r="B49" s="11" t="s">
        <v>628</v>
      </c>
      <c r="C49" s="11" t="s">
        <v>629</v>
      </c>
      <c r="D49" s="33" t="b">
        <v>0</v>
      </c>
      <c r="E49" s="11" t="s">
        <v>52</v>
      </c>
      <c r="F49" s="11" t="s">
        <v>38</v>
      </c>
      <c r="G49" s="11" t="s">
        <v>854</v>
      </c>
      <c r="H49" s="32"/>
      <c r="I49" s="18"/>
      <c r="J49" s="18"/>
      <c r="K49" s="18"/>
      <c r="L49" s="18"/>
      <c r="M49" s="18" t="s">
        <v>947</v>
      </c>
      <c r="N49" s="31" t="s">
        <v>947</v>
      </c>
      <c r="O49" s="31"/>
    </row>
    <row r="50" spans="1:15" ht="32" x14ac:dyDescent="0.2">
      <c r="A50" s="53" t="s">
        <v>60</v>
      </c>
      <c r="B50" s="11" t="s">
        <v>628</v>
      </c>
      <c r="C50" s="11" t="s">
        <v>629</v>
      </c>
      <c r="D50" s="33" t="b">
        <v>1</v>
      </c>
      <c r="E50" s="11" t="s">
        <v>52</v>
      </c>
      <c r="F50" s="11" t="s">
        <v>38</v>
      </c>
      <c r="G50" s="11" t="s">
        <v>855</v>
      </c>
      <c r="H50" s="32"/>
      <c r="I50" s="18"/>
      <c r="J50" s="18"/>
      <c r="K50" s="18"/>
      <c r="L50" s="18"/>
      <c r="M50" s="18" t="s">
        <v>947</v>
      </c>
      <c r="N50" s="31" t="s">
        <v>947</v>
      </c>
      <c r="O50" s="31"/>
    </row>
    <row r="51" spans="1:15" ht="32" x14ac:dyDescent="0.2">
      <c r="A51" s="53" t="s">
        <v>61</v>
      </c>
      <c r="B51" s="11" t="s">
        <v>628</v>
      </c>
      <c r="C51" s="11" t="s">
        <v>629</v>
      </c>
      <c r="D51" s="33" t="b">
        <v>1</v>
      </c>
      <c r="E51" s="11" t="s">
        <v>52</v>
      </c>
      <c r="F51" s="11" t="s">
        <v>38</v>
      </c>
      <c r="G51" s="11" t="s">
        <v>856</v>
      </c>
      <c r="H51" s="32"/>
      <c r="I51" s="18"/>
      <c r="J51" s="18"/>
      <c r="K51" s="18"/>
      <c r="L51" s="18"/>
      <c r="M51" s="18" t="s">
        <v>947</v>
      </c>
      <c r="N51" s="31" t="s">
        <v>947</v>
      </c>
      <c r="O51" s="31"/>
    </row>
    <row r="52" spans="1:15" ht="32" x14ac:dyDescent="0.2">
      <c r="A52" s="53" t="s">
        <v>62</v>
      </c>
      <c r="B52" s="11" t="s">
        <v>628</v>
      </c>
      <c r="C52" s="11" t="s">
        <v>629</v>
      </c>
      <c r="D52" s="33" t="b">
        <v>1</v>
      </c>
      <c r="E52" s="11" t="s">
        <v>52</v>
      </c>
      <c r="F52" s="11" t="s">
        <v>38</v>
      </c>
      <c r="G52" s="11" t="s">
        <v>857</v>
      </c>
      <c r="H52" s="32"/>
      <c r="I52" s="18"/>
      <c r="J52" s="18"/>
      <c r="K52" s="18"/>
      <c r="L52" s="18"/>
      <c r="M52" s="18" t="s">
        <v>947</v>
      </c>
      <c r="N52" s="31" t="s">
        <v>947</v>
      </c>
      <c r="O52" s="31"/>
    </row>
    <row r="53" spans="1:15" ht="32" x14ac:dyDescent="0.2">
      <c r="A53" s="53" t="s">
        <v>63</v>
      </c>
      <c r="B53" s="11" t="s">
        <v>628</v>
      </c>
      <c r="C53" s="11" t="s">
        <v>629</v>
      </c>
      <c r="D53" s="33" t="b">
        <v>0</v>
      </c>
      <c r="E53" s="11" t="s">
        <v>52</v>
      </c>
      <c r="F53" s="11" t="s">
        <v>38</v>
      </c>
      <c r="G53" s="11" t="s">
        <v>858</v>
      </c>
      <c r="H53" s="32"/>
      <c r="I53" s="18"/>
      <c r="J53" s="18"/>
      <c r="K53" s="18"/>
      <c r="L53" s="18"/>
      <c r="M53" s="18" t="s">
        <v>947</v>
      </c>
      <c r="N53" s="31" t="s">
        <v>947</v>
      </c>
      <c r="O53" s="31"/>
    </row>
    <row r="54" spans="1:15" ht="32" x14ac:dyDescent="0.2">
      <c r="A54" s="53" t="s">
        <v>64</v>
      </c>
      <c r="B54" s="11" t="s">
        <v>628</v>
      </c>
      <c r="C54" s="11" t="s">
        <v>629</v>
      </c>
      <c r="D54" s="33" t="b">
        <v>0</v>
      </c>
      <c r="E54" s="11" t="s">
        <v>52</v>
      </c>
      <c r="F54" s="11" t="s">
        <v>38</v>
      </c>
      <c r="G54" s="11" t="s">
        <v>677</v>
      </c>
      <c r="H54" s="32"/>
      <c r="I54" s="18"/>
      <c r="J54" s="18"/>
      <c r="K54" s="18"/>
      <c r="L54" s="18"/>
      <c r="M54" s="18" t="s">
        <v>947</v>
      </c>
      <c r="N54" s="31" t="s">
        <v>947</v>
      </c>
      <c r="O54" s="31"/>
    </row>
    <row r="55" spans="1:15" ht="48" x14ac:dyDescent="0.2">
      <c r="A55" s="53" t="s">
        <v>66</v>
      </c>
      <c r="B55" s="11" t="s">
        <v>628</v>
      </c>
      <c r="C55" s="11" t="s">
        <v>629</v>
      </c>
      <c r="D55" s="33" t="b">
        <v>1</v>
      </c>
      <c r="E55" s="11" t="s">
        <v>65</v>
      </c>
      <c r="F55" s="11" t="s">
        <v>38</v>
      </c>
      <c r="G55" s="11" t="s">
        <v>1007</v>
      </c>
      <c r="H55" s="32"/>
      <c r="I55" s="18"/>
      <c r="J55" s="18"/>
      <c r="K55" s="18"/>
      <c r="L55" s="18"/>
      <c r="M55" s="18" t="s">
        <v>947</v>
      </c>
      <c r="N55" s="31" t="s">
        <v>947</v>
      </c>
      <c r="O55" s="31"/>
    </row>
    <row r="56" spans="1:15" ht="32" x14ac:dyDescent="0.2">
      <c r="A56" s="53" t="s">
        <v>69</v>
      </c>
      <c r="B56" s="11" t="s">
        <v>628</v>
      </c>
      <c r="C56" s="11" t="s">
        <v>629</v>
      </c>
      <c r="D56" s="33" t="b">
        <v>1</v>
      </c>
      <c r="E56" s="11" t="s">
        <v>68</v>
      </c>
      <c r="F56" s="11" t="s">
        <v>67</v>
      </c>
      <c r="G56" s="11" t="s">
        <v>678</v>
      </c>
      <c r="H56" s="32"/>
      <c r="I56" s="18"/>
      <c r="J56" s="18"/>
      <c r="K56" s="18"/>
      <c r="L56" s="18"/>
      <c r="M56" s="18" t="s">
        <v>947</v>
      </c>
      <c r="N56" s="31" t="s">
        <v>947</v>
      </c>
      <c r="O56" s="31"/>
    </row>
    <row r="57" spans="1:15" ht="32" x14ac:dyDescent="0.2">
      <c r="A57" s="53" t="s">
        <v>71</v>
      </c>
      <c r="B57" s="11" t="s">
        <v>628</v>
      </c>
      <c r="C57" s="11" t="s">
        <v>629</v>
      </c>
      <c r="D57" s="33" t="b">
        <v>0</v>
      </c>
      <c r="E57" s="11" t="s">
        <v>70</v>
      </c>
      <c r="F57" s="11" t="s">
        <v>67</v>
      </c>
      <c r="G57" s="11" t="s">
        <v>859</v>
      </c>
      <c r="H57" s="32"/>
      <c r="I57" s="18"/>
      <c r="J57" s="18"/>
      <c r="K57" s="18"/>
      <c r="L57" s="18"/>
      <c r="M57" s="18" t="s">
        <v>947</v>
      </c>
      <c r="N57" s="31" t="s">
        <v>947</v>
      </c>
      <c r="O57" s="31"/>
    </row>
    <row r="58" spans="1:15" ht="32" x14ac:dyDescent="0.2">
      <c r="A58" s="53" t="s">
        <v>73</v>
      </c>
      <c r="B58" s="11" t="s">
        <v>628</v>
      </c>
      <c r="C58" s="11" t="s">
        <v>629</v>
      </c>
      <c r="D58" s="33" t="b">
        <v>0</v>
      </c>
      <c r="E58" s="11" t="s">
        <v>72</v>
      </c>
      <c r="F58" s="11" t="s">
        <v>67</v>
      </c>
      <c r="G58" s="11" t="s">
        <v>860</v>
      </c>
      <c r="H58" s="32"/>
      <c r="I58" s="18"/>
      <c r="J58" s="18"/>
      <c r="K58" s="18"/>
      <c r="L58" s="18"/>
      <c r="M58" s="18" t="s">
        <v>947</v>
      </c>
      <c r="N58" s="31" t="s">
        <v>947</v>
      </c>
      <c r="O58" s="31"/>
    </row>
    <row r="59" spans="1:15" ht="32" x14ac:dyDescent="0.2">
      <c r="A59" s="53" t="s">
        <v>75</v>
      </c>
      <c r="B59" s="11" t="s">
        <v>628</v>
      </c>
      <c r="C59" s="11" t="s">
        <v>629</v>
      </c>
      <c r="D59" s="33" t="b">
        <v>1</v>
      </c>
      <c r="E59" s="11" t="s">
        <v>74</v>
      </c>
      <c r="F59" s="11" t="s">
        <v>67</v>
      </c>
      <c r="G59" s="11" t="s">
        <v>861</v>
      </c>
      <c r="H59" s="32"/>
      <c r="I59" s="18"/>
      <c r="J59" s="18"/>
      <c r="K59" s="18"/>
      <c r="L59" s="18"/>
      <c r="M59" s="18" t="s">
        <v>947</v>
      </c>
      <c r="N59" s="31" t="s">
        <v>947</v>
      </c>
      <c r="O59" s="31"/>
    </row>
    <row r="60" spans="1:15" ht="32" x14ac:dyDescent="0.2">
      <c r="A60" s="53" t="s">
        <v>77</v>
      </c>
      <c r="B60" s="11" t="s">
        <v>628</v>
      </c>
      <c r="C60" s="11" t="s">
        <v>629</v>
      </c>
      <c r="D60" s="33" t="b">
        <v>1</v>
      </c>
      <c r="E60" s="11" t="s">
        <v>76</v>
      </c>
      <c r="F60" s="11" t="s">
        <v>67</v>
      </c>
      <c r="G60" s="11" t="s">
        <v>862</v>
      </c>
      <c r="H60" s="32"/>
      <c r="I60" s="18"/>
      <c r="J60" s="18"/>
      <c r="K60" s="18"/>
      <c r="L60" s="18"/>
      <c r="M60" s="18" t="s">
        <v>947</v>
      </c>
      <c r="N60" s="31" t="s">
        <v>947</v>
      </c>
      <c r="O60" s="31"/>
    </row>
    <row r="61" spans="1:15" ht="48" x14ac:dyDescent="0.2">
      <c r="A61" s="53" t="s">
        <v>79</v>
      </c>
      <c r="B61" s="11" t="s">
        <v>628</v>
      </c>
      <c r="C61" s="11" t="s">
        <v>629</v>
      </c>
      <c r="D61" s="33" t="b">
        <v>0</v>
      </c>
      <c r="E61" s="11">
        <v>7</v>
      </c>
      <c r="F61" s="11" t="s">
        <v>78</v>
      </c>
      <c r="G61" s="11" t="s">
        <v>679</v>
      </c>
      <c r="H61" s="32"/>
      <c r="I61" s="18"/>
      <c r="J61" s="18"/>
      <c r="K61" s="18"/>
      <c r="L61" s="18"/>
      <c r="M61" s="18" t="s">
        <v>947</v>
      </c>
      <c r="N61" s="31" t="s">
        <v>947</v>
      </c>
      <c r="O61" s="31"/>
    </row>
    <row r="62" spans="1:15" ht="48" x14ac:dyDescent="0.2">
      <c r="A62" s="73" t="s">
        <v>82</v>
      </c>
      <c r="B62" s="11" t="s">
        <v>626</v>
      </c>
      <c r="C62" s="11" t="s">
        <v>625</v>
      </c>
      <c r="D62" s="33">
        <v>500</v>
      </c>
      <c r="E62" s="11" t="s">
        <v>81</v>
      </c>
      <c r="F62" s="11" t="s">
        <v>80</v>
      </c>
      <c r="G62" s="11" t="s">
        <v>681</v>
      </c>
      <c r="H62" s="32"/>
      <c r="I62" s="18"/>
      <c r="J62" s="18"/>
      <c r="K62" s="18"/>
      <c r="L62" s="18"/>
      <c r="M62" s="18" t="s">
        <v>947</v>
      </c>
      <c r="N62" s="31" t="s">
        <v>947</v>
      </c>
      <c r="O62" s="31"/>
    </row>
    <row r="63" spans="1:15" ht="48" x14ac:dyDescent="0.2">
      <c r="A63" s="73" t="s">
        <v>83</v>
      </c>
      <c r="B63" s="11" t="s">
        <v>626</v>
      </c>
      <c r="C63" s="11" t="s">
        <v>625</v>
      </c>
      <c r="D63" s="33">
        <v>220</v>
      </c>
      <c r="E63" s="11" t="s">
        <v>81</v>
      </c>
      <c r="F63" s="11" t="s">
        <v>80</v>
      </c>
      <c r="G63" s="11" t="s">
        <v>682</v>
      </c>
      <c r="H63" s="32"/>
      <c r="I63" s="18"/>
      <c r="J63" s="18"/>
      <c r="K63" s="18"/>
      <c r="L63" s="18"/>
      <c r="M63" s="18" t="s">
        <v>947</v>
      </c>
      <c r="N63" s="31" t="s">
        <v>947</v>
      </c>
      <c r="O63" s="31"/>
    </row>
    <row r="64" spans="1:15" ht="48" x14ac:dyDescent="0.2">
      <c r="A64" s="73" t="s">
        <v>84</v>
      </c>
      <c r="B64" s="11" t="s">
        <v>626</v>
      </c>
      <c r="C64" s="11" t="s">
        <v>625</v>
      </c>
      <c r="D64" s="33">
        <v>100</v>
      </c>
      <c r="E64" s="11" t="s">
        <v>81</v>
      </c>
      <c r="F64" s="11" t="s">
        <v>80</v>
      </c>
      <c r="G64" s="11" t="s">
        <v>683</v>
      </c>
      <c r="H64" s="32"/>
      <c r="I64" s="18"/>
      <c r="J64" s="18"/>
      <c r="K64" s="18"/>
      <c r="L64" s="18"/>
      <c r="M64" s="18" t="s">
        <v>947</v>
      </c>
      <c r="N64" s="31" t="s">
        <v>947</v>
      </c>
      <c r="O64" s="31"/>
    </row>
    <row r="65" spans="1:15" ht="48" x14ac:dyDescent="0.2">
      <c r="A65" s="73" t="s">
        <v>85</v>
      </c>
      <c r="B65" s="11" t="s">
        <v>626</v>
      </c>
      <c r="C65" s="11" t="s">
        <v>625</v>
      </c>
      <c r="D65" s="33">
        <v>150</v>
      </c>
      <c r="E65" s="11" t="s">
        <v>81</v>
      </c>
      <c r="F65" s="11" t="s">
        <v>80</v>
      </c>
      <c r="G65" s="11" t="s">
        <v>684</v>
      </c>
      <c r="H65" s="32"/>
      <c r="I65" s="18"/>
      <c r="J65" s="18"/>
      <c r="K65" s="18"/>
      <c r="L65" s="18"/>
      <c r="M65" s="18" t="s">
        <v>947</v>
      </c>
      <c r="N65" s="31" t="s">
        <v>947</v>
      </c>
      <c r="O65" s="31"/>
    </row>
    <row r="66" spans="1:15" ht="48" x14ac:dyDescent="0.2">
      <c r="A66" s="73" t="s">
        <v>86</v>
      </c>
      <c r="B66" s="11" t="s">
        <v>626</v>
      </c>
      <c r="C66" s="11" t="s">
        <v>625</v>
      </c>
      <c r="D66" s="33">
        <v>56</v>
      </c>
      <c r="E66" s="11" t="s">
        <v>81</v>
      </c>
      <c r="F66" s="11" t="s">
        <v>80</v>
      </c>
      <c r="G66" s="11" t="s">
        <v>685</v>
      </c>
      <c r="H66" s="32"/>
      <c r="I66" s="18"/>
      <c r="J66" s="18"/>
      <c r="K66" s="18"/>
      <c r="L66" s="18"/>
      <c r="M66" s="18" t="s">
        <v>947</v>
      </c>
      <c r="N66" s="31" t="s">
        <v>947</v>
      </c>
      <c r="O66" s="31"/>
    </row>
    <row r="67" spans="1:15" ht="48" x14ac:dyDescent="0.2">
      <c r="A67" s="73" t="s">
        <v>87</v>
      </c>
      <c r="B67" s="11" t="s">
        <v>626</v>
      </c>
      <c r="C67" s="11" t="s">
        <v>625</v>
      </c>
      <c r="D67" s="33">
        <v>62</v>
      </c>
      <c r="E67" s="11" t="s">
        <v>81</v>
      </c>
      <c r="F67" s="11" t="s">
        <v>80</v>
      </c>
      <c r="G67" s="11" t="s">
        <v>686</v>
      </c>
      <c r="H67" s="32"/>
      <c r="I67" s="18"/>
      <c r="J67" s="18"/>
      <c r="K67" s="18"/>
      <c r="L67" s="18"/>
      <c r="M67" s="18" t="s">
        <v>947</v>
      </c>
      <c r="N67" s="31" t="s">
        <v>947</v>
      </c>
      <c r="O67" s="31"/>
    </row>
    <row r="68" spans="1:15" ht="64" x14ac:dyDescent="0.2">
      <c r="A68" s="73" t="s">
        <v>88</v>
      </c>
      <c r="B68" s="11" t="s">
        <v>626</v>
      </c>
      <c r="C68" s="11" t="s">
        <v>625</v>
      </c>
      <c r="D68" s="33">
        <v>1088</v>
      </c>
      <c r="E68" s="11" t="s">
        <v>81</v>
      </c>
      <c r="F68" s="11" t="s">
        <v>80</v>
      </c>
      <c r="G68" s="11" t="s">
        <v>680</v>
      </c>
      <c r="H68" s="32" t="s">
        <v>948</v>
      </c>
      <c r="I68" s="18" t="s">
        <v>947</v>
      </c>
      <c r="J68" s="18"/>
      <c r="K68" s="18"/>
      <c r="L68" s="18"/>
      <c r="M68" s="18" t="s">
        <v>947</v>
      </c>
      <c r="N68" s="31" t="s">
        <v>947</v>
      </c>
      <c r="O68" s="31"/>
    </row>
    <row r="69" spans="1:15" ht="48" x14ac:dyDescent="0.2">
      <c r="A69" s="73" t="s">
        <v>89</v>
      </c>
      <c r="B69" s="11" t="s">
        <v>626</v>
      </c>
      <c r="C69" s="11" t="s">
        <v>625</v>
      </c>
      <c r="D69" s="33">
        <v>400</v>
      </c>
      <c r="E69" s="11" t="s">
        <v>81</v>
      </c>
      <c r="F69" s="11" t="s">
        <v>80</v>
      </c>
      <c r="G69" s="11" t="s">
        <v>863</v>
      </c>
      <c r="H69" s="32"/>
      <c r="I69" s="18"/>
      <c r="J69" s="18"/>
      <c r="K69" s="18"/>
      <c r="L69" s="18"/>
      <c r="M69" s="18" t="s">
        <v>947</v>
      </c>
      <c r="N69" s="31" t="s">
        <v>947</v>
      </c>
      <c r="O69" s="31"/>
    </row>
    <row r="70" spans="1:15" ht="48" x14ac:dyDescent="0.2">
      <c r="A70" s="73" t="s">
        <v>90</v>
      </c>
      <c r="B70" s="11" t="s">
        <v>626</v>
      </c>
      <c r="C70" s="11" t="s">
        <v>625</v>
      </c>
      <c r="D70" s="33">
        <v>120</v>
      </c>
      <c r="E70" s="11" t="s">
        <v>81</v>
      </c>
      <c r="F70" s="11" t="s">
        <v>80</v>
      </c>
      <c r="G70" s="11" t="s">
        <v>864</v>
      </c>
      <c r="H70" s="32"/>
      <c r="I70" s="18"/>
      <c r="J70" s="18"/>
      <c r="K70" s="18"/>
      <c r="L70" s="18"/>
      <c r="M70" s="18" t="s">
        <v>947</v>
      </c>
      <c r="N70" s="31" t="s">
        <v>947</v>
      </c>
      <c r="O70" s="31"/>
    </row>
    <row r="71" spans="1:15" ht="48" x14ac:dyDescent="0.2">
      <c r="A71" s="73" t="s">
        <v>91</v>
      </c>
      <c r="B71" s="11" t="s">
        <v>626</v>
      </c>
      <c r="C71" s="11" t="s">
        <v>625</v>
      </c>
      <c r="D71" s="33">
        <v>90</v>
      </c>
      <c r="E71" s="11" t="s">
        <v>81</v>
      </c>
      <c r="F71" s="11" t="s">
        <v>80</v>
      </c>
      <c r="G71" s="11" t="s">
        <v>865</v>
      </c>
      <c r="H71" s="32"/>
      <c r="I71" s="18"/>
      <c r="J71" s="18"/>
      <c r="K71" s="18"/>
      <c r="L71" s="18"/>
      <c r="M71" s="18" t="s">
        <v>947</v>
      </c>
      <c r="N71" s="31" t="s">
        <v>947</v>
      </c>
      <c r="O71" s="31"/>
    </row>
    <row r="72" spans="1:15" ht="48" x14ac:dyDescent="0.2">
      <c r="A72" s="73" t="s">
        <v>92</v>
      </c>
      <c r="B72" s="11" t="s">
        <v>626</v>
      </c>
      <c r="C72" s="11" t="s">
        <v>625</v>
      </c>
      <c r="D72" s="33">
        <v>75</v>
      </c>
      <c r="E72" s="11" t="s">
        <v>81</v>
      </c>
      <c r="F72" s="11" t="s">
        <v>80</v>
      </c>
      <c r="G72" s="11" t="s">
        <v>866</v>
      </c>
      <c r="H72" s="32"/>
      <c r="I72" s="18"/>
      <c r="J72" s="18"/>
      <c r="K72" s="18"/>
      <c r="L72" s="18"/>
      <c r="M72" s="18" t="s">
        <v>947</v>
      </c>
      <c r="N72" s="31" t="s">
        <v>947</v>
      </c>
      <c r="O72" s="31"/>
    </row>
    <row r="73" spans="1:15" ht="48" x14ac:dyDescent="0.2">
      <c r="A73" s="73" t="s">
        <v>93</v>
      </c>
      <c r="B73" s="11" t="s">
        <v>626</v>
      </c>
      <c r="C73" s="11" t="s">
        <v>625</v>
      </c>
      <c r="D73" s="33">
        <v>14</v>
      </c>
      <c r="E73" s="11" t="s">
        <v>81</v>
      </c>
      <c r="F73" s="11" t="s">
        <v>80</v>
      </c>
      <c r="G73" s="11" t="s">
        <v>867</v>
      </c>
      <c r="H73" s="32"/>
      <c r="I73" s="18"/>
      <c r="J73" s="18"/>
      <c r="K73" s="18"/>
      <c r="L73" s="18"/>
      <c r="M73" s="18" t="s">
        <v>947</v>
      </c>
      <c r="N73" s="31" t="s">
        <v>947</v>
      </c>
      <c r="O73" s="31"/>
    </row>
    <row r="74" spans="1:15" ht="48" x14ac:dyDescent="0.2">
      <c r="A74" s="73" t="s">
        <v>94</v>
      </c>
      <c r="B74" s="11" t="s">
        <v>626</v>
      </c>
      <c r="C74" s="11" t="s">
        <v>625</v>
      </c>
      <c r="D74" s="33">
        <v>40</v>
      </c>
      <c r="E74" s="11" t="s">
        <v>81</v>
      </c>
      <c r="F74" s="11" t="s">
        <v>80</v>
      </c>
      <c r="G74" s="11" t="s">
        <v>868</v>
      </c>
      <c r="H74" s="32"/>
      <c r="I74" s="18"/>
      <c r="J74" s="18"/>
      <c r="K74" s="18"/>
      <c r="L74" s="18"/>
      <c r="M74" s="18" t="s">
        <v>947</v>
      </c>
      <c r="N74" s="31" t="s">
        <v>947</v>
      </c>
      <c r="O74" s="31"/>
    </row>
    <row r="75" spans="1:15" ht="64" x14ac:dyDescent="0.2">
      <c r="A75" s="73" t="s">
        <v>95</v>
      </c>
      <c r="B75" s="11" t="s">
        <v>626</v>
      </c>
      <c r="C75" s="11" t="s">
        <v>625</v>
      </c>
      <c r="D75" s="33">
        <v>739</v>
      </c>
      <c r="E75" s="11" t="s">
        <v>81</v>
      </c>
      <c r="F75" s="11" t="s">
        <v>80</v>
      </c>
      <c r="G75" s="11" t="s">
        <v>869</v>
      </c>
      <c r="H75" s="32" t="s">
        <v>949</v>
      </c>
      <c r="I75" s="18" t="s">
        <v>947</v>
      </c>
      <c r="J75" s="18"/>
      <c r="K75" s="18"/>
      <c r="L75" s="18"/>
      <c r="M75" s="18" t="s">
        <v>947</v>
      </c>
      <c r="N75" s="31" t="s">
        <v>947</v>
      </c>
      <c r="O75" s="31"/>
    </row>
    <row r="76" spans="1:15" ht="48" x14ac:dyDescent="0.2">
      <c r="A76" s="53" t="s">
        <v>96</v>
      </c>
      <c r="B76" s="11" t="s">
        <v>626</v>
      </c>
      <c r="C76" s="11" t="s">
        <v>627</v>
      </c>
      <c r="D76" s="36">
        <v>280470998</v>
      </c>
      <c r="E76" s="11" t="s">
        <v>81</v>
      </c>
      <c r="F76" s="11" t="s">
        <v>80</v>
      </c>
      <c r="G76" s="11" t="s">
        <v>687</v>
      </c>
      <c r="H76" s="32"/>
      <c r="I76" s="18"/>
      <c r="J76" s="18"/>
      <c r="K76" s="18"/>
      <c r="L76" s="18"/>
      <c r="M76" s="18" t="s">
        <v>947</v>
      </c>
      <c r="N76" s="31" t="s">
        <v>947</v>
      </c>
      <c r="O76" s="31"/>
    </row>
    <row r="77" spans="1:15" ht="48" x14ac:dyDescent="0.2">
      <c r="A77" s="53" t="s">
        <v>97</v>
      </c>
      <c r="B77" s="11" t="s">
        <v>626</v>
      </c>
      <c r="C77" s="11" t="s">
        <v>627</v>
      </c>
      <c r="D77" s="36">
        <v>145068</v>
      </c>
      <c r="E77" s="11" t="s">
        <v>81</v>
      </c>
      <c r="F77" s="11" t="s">
        <v>80</v>
      </c>
      <c r="G77" s="11" t="s">
        <v>688</v>
      </c>
      <c r="H77" s="32"/>
      <c r="I77" s="18"/>
      <c r="J77" s="18"/>
      <c r="K77" s="18"/>
      <c r="L77" s="18"/>
      <c r="M77" s="18" t="s">
        <v>947</v>
      </c>
      <c r="N77" s="31" t="s">
        <v>947</v>
      </c>
      <c r="O77" s="31"/>
    </row>
    <row r="78" spans="1:15" ht="48" x14ac:dyDescent="0.2">
      <c r="A78" s="53" t="s">
        <v>98</v>
      </c>
      <c r="B78" s="11" t="s">
        <v>626</v>
      </c>
      <c r="C78" s="11" t="s">
        <v>627</v>
      </c>
      <c r="D78" s="36">
        <v>55466</v>
      </c>
      <c r="E78" s="11" t="s">
        <v>81</v>
      </c>
      <c r="F78" s="11" t="s">
        <v>80</v>
      </c>
      <c r="G78" s="11" t="s">
        <v>689</v>
      </c>
      <c r="H78" s="32"/>
      <c r="I78" s="18"/>
      <c r="J78" s="18"/>
      <c r="K78" s="18"/>
      <c r="L78" s="18"/>
      <c r="M78" s="18" t="s">
        <v>947</v>
      </c>
      <c r="N78" s="31" t="s">
        <v>947</v>
      </c>
      <c r="O78" s="31"/>
    </row>
    <row r="79" spans="1:15" ht="48" x14ac:dyDescent="0.2">
      <c r="A79" s="53" t="s">
        <v>99</v>
      </c>
      <c r="B79" s="11" t="s">
        <v>626</v>
      </c>
      <c r="C79" s="11" t="s">
        <v>627</v>
      </c>
      <c r="D79" s="36">
        <v>789942</v>
      </c>
      <c r="E79" s="11" t="s">
        <v>81</v>
      </c>
      <c r="F79" s="11" t="s">
        <v>80</v>
      </c>
      <c r="G79" s="11" t="s">
        <v>690</v>
      </c>
      <c r="H79" s="32"/>
      <c r="I79" s="18"/>
      <c r="J79" s="18"/>
      <c r="K79" s="18"/>
      <c r="L79" s="18"/>
      <c r="M79" s="18" t="s">
        <v>947</v>
      </c>
      <c r="N79" s="31" t="s">
        <v>947</v>
      </c>
      <c r="O79" s="31"/>
    </row>
    <row r="80" spans="1:15" ht="48" x14ac:dyDescent="0.2">
      <c r="A80" s="53" t="s">
        <v>100</v>
      </c>
      <c r="B80" s="11" t="s">
        <v>626</v>
      </c>
      <c r="C80" s="11" t="s">
        <v>627</v>
      </c>
      <c r="D80" s="36">
        <v>9563</v>
      </c>
      <c r="E80" s="11" t="s">
        <v>81</v>
      </c>
      <c r="F80" s="11" t="s">
        <v>80</v>
      </c>
      <c r="G80" s="11" t="s">
        <v>691</v>
      </c>
      <c r="H80" s="32"/>
      <c r="I80" s="18"/>
      <c r="J80" s="18"/>
      <c r="K80" s="18"/>
      <c r="L80" s="18"/>
      <c r="M80" s="18" t="s">
        <v>947</v>
      </c>
      <c r="N80" s="31" t="s">
        <v>947</v>
      </c>
      <c r="O80" s="31"/>
    </row>
    <row r="81" spans="1:15" ht="48" x14ac:dyDescent="0.2">
      <c r="A81" s="53" t="s">
        <v>101</v>
      </c>
      <c r="B81" s="11" t="s">
        <v>626</v>
      </c>
      <c r="C81" s="11" t="s">
        <v>627</v>
      </c>
      <c r="D81" s="36">
        <v>31716</v>
      </c>
      <c r="E81" s="11" t="s">
        <v>81</v>
      </c>
      <c r="F81" s="11" t="s">
        <v>80</v>
      </c>
      <c r="G81" s="11" t="s">
        <v>692</v>
      </c>
      <c r="H81" s="32"/>
      <c r="I81" s="18"/>
      <c r="J81" s="18"/>
      <c r="K81" s="18"/>
      <c r="L81" s="18"/>
      <c r="M81" s="18" t="s">
        <v>947</v>
      </c>
      <c r="N81" s="31" t="s">
        <v>947</v>
      </c>
      <c r="O81" s="31"/>
    </row>
    <row r="82" spans="1:15" ht="96" x14ac:dyDescent="0.2">
      <c r="A82" s="53" t="s">
        <v>102</v>
      </c>
      <c r="B82" s="11" t="s">
        <v>626</v>
      </c>
      <c r="C82" s="11" t="s">
        <v>627</v>
      </c>
      <c r="D82" s="36">
        <v>41279</v>
      </c>
      <c r="E82" s="11" t="s">
        <v>81</v>
      </c>
      <c r="F82" s="11" t="s">
        <v>80</v>
      </c>
      <c r="G82" s="11" t="s">
        <v>693</v>
      </c>
      <c r="H82" s="32" t="s">
        <v>950</v>
      </c>
      <c r="I82" s="18" t="s">
        <v>947</v>
      </c>
      <c r="J82" s="18"/>
      <c r="K82" s="18"/>
      <c r="L82" s="18"/>
      <c r="M82" s="18" t="s">
        <v>947</v>
      </c>
      <c r="N82" s="31" t="s">
        <v>947</v>
      </c>
      <c r="O82" s="31"/>
    </row>
    <row r="83" spans="1:15" ht="48" x14ac:dyDescent="0.2">
      <c r="A83" s="53" t="s">
        <v>103</v>
      </c>
      <c r="B83" s="11" t="s">
        <v>626</v>
      </c>
      <c r="C83" s="11" t="s">
        <v>627</v>
      </c>
      <c r="D83" s="36">
        <v>145020</v>
      </c>
      <c r="E83" s="11" t="s">
        <v>81</v>
      </c>
      <c r="F83" s="11" t="s">
        <v>80</v>
      </c>
      <c r="G83" s="11" t="s">
        <v>701</v>
      </c>
      <c r="H83" s="32"/>
      <c r="I83" s="18"/>
      <c r="J83" s="18"/>
      <c r="K83" s="18"/>
      <c r="L83" s="18"/>
      <c r="M83" s="18" t="s">
        <v>947</v>
      </c>
      <c r="N83" s="31" t="s">
        <v>947</v>
      </c>
      <c r="O83" s="31"/>
    </row>
    <row r="84" spans="1:15" ht="48" x14ac:dyDescent="0.2">
      <c r="A84" s="53" t="s">
        <v>104</v>
      </c>
      <c r="B84" s="11" t="s">
        <v>626</v>
      </c>
      <c r="C84" s="11" t="s">
        <v>627</v>
      </c>
      <c r="D84" s="36">
        <v>23000</v>
      </c>
      <c r="E84" s="11" t="s">
        <v>81</v>
      </c>
      <c r="F84" s="11" t="s">
        <v>80</v>
      </c>
      <c r="G84" s="11" t="s">
        <v>702</v>
      </c>
      <c r="H84" s="32"/>
      <c r="I84" s="18"/>
      <c r="J84" s="18"/>
      <c r="K84" s="18"/>
      <c r="L84" s="18"/>
      <c r="M84" s="18" t="s">
        <v>947</v>
      </c>
      <c r="N84" s="31" t="s">
        <v>947</v>
      </c>
      <c r="O84" s="31"/>
    </row>
    <row r="85" spans="1:15" ht="48" x14ac:dyDescent="0.2">
      <c r="A85" s="53" t="s">
        <v>105</v>
      </c>
      <c r="B85" s="11" t="s">
        <v>626</v>
      </c>
      <c r="C85" s="11" t="s">
        <v>627</v>
      </c>
      <c r="D85" s="36">
        <v>580479</v>
      </c>
      <c r="E85" s="11" t="s">
        <v>81</v>
      </c>
      <c r="F85" s="11" t="s">
        <v>80</v>
      </c>
      <c r="G85" s="11" t="s">
        <v>703</v>
      </c>
      <c r="H85" s="32"/>
      <c r="I85" s="18"/>
      <c r="J85" s="18"/>
      <c r="K85" s="18"/>
      <c r="L85" s="18"/>
      <c r="M85" s="18" t="s">
        <v>947</v>
      </c>
      <c r="N85" s="31" t="s">
        <v>947</v>
      </c>
      <c r="O85" s="31"/>
    </row>
    <row r="86" spans="1:15" ht="48" x14ac:dyDescent="0.2">
      <c r="A86" s="53" t="s">
        <v>106</v>
      </c>
      <c r="B86" s="11" t="s">
        <v>626</v>
      </c>
      <c r="C86" s="11" t="s">
        <v>627</v>
      </c>
      <c r="D86" s="36">
        <v>18050</v>
      </c>
      <c r="E86" s="11" t="s">
        <v>81</v>
      </c>
      <c r="F86" s="11" t="s">
        <v>80</v>
      </c>
      <c r="G86" s="11" t="s">
        <v>704</v>
      </c>
      <c r="H86" s="32"/>
      <c r="I86" s="18"/>
      <c r="J86" s="18"/>
      <c r="K86" s="18"/>
      <c r="L86" s="18"/>
      <c r="M86" s="18" t="s">
        <v>947</v>
      </c>
      <c r="N86" s="31" t="s">
        <v>947</v>
      </c>
      <c r="O86" s="31"/>
    </row>
    <row r="87" spans="1:15" ht="48" x14ac:dyDescent="0.2">
      <c r="A87" s="53" t="s">
        <v>107</v>
      </c>
      <c r="B87" s="11" t="s">
        <v>626</v>
      </c>
      <c r="C87" s="11" t="s">
        <v>627</v>
      </c>
      <c r="D87" s="36">
        <v>20000</v>
      </c>
      <c r="E87" s="11" t="s">
        <v>81</v>
      </c>
      <c r="F87" s="11" t="s">
        <v>80</v>
      </c>
      <c r="G87" s="11" t="s">
        <v>705</v>
      </c>
      <c r="H87" s="32"/>
      <c r="I87" s="18"/>
      <c r="J87" s="18"/>
      <c r="K87" s="18"/>
      <c r="L87" s="18"/>
      <c r="M87" s="18" t="s">
        <v>947</v>
      </c>
      <c r="N87" s="31" t="s">
        <v>947</v>
      </c>
      <c r="O87" s="31"/>
    </row>
    <row r="88" spans="1:15" ht="48" x14ac:dyDescent="0.2">
      <c r="A88" s="53" t="s">
        <v>108</v>
      </c>
      <c r="B88" s="11" t="s">
        <v>626</v>
      </c>
      <c r="C88" s="11" t="s">
        <v>627</v>
      </c>
      <c r="D88" s="36">
        <v>20000</v>
      </c>
      <c r="E88" s="11" t="s">
        <v>81</v>
      </c>
      <c r="F88" s="11" t="s">
        <v>80</v>
      </c>
      <c r="G88" s="11" t="s">
        <v>706</v>
      </c>
      <c r="H88" s="32"/>
      <c r="I88" s="18"/>
      <c r="J88" s="18"/>
      <c r="K88" s="18"/>
      <c r="L88" s="18"/>
      <c r="M88" s="18" t="s">
        <v>947</v>
      </c>
      <c r="N88" s="31" t="s">
        <v>947</v>
      </c>
      <c r="O88" s="31"/>
    </row>
    <row r="89" spans="1:15" ht="112" x14ac:dyDescent="0.2">
      <c r="A89" s="53" t="s">
        <v>109</v>
      </c>
      <c r="B89" s="11" t="s">
        <v>626</v>
      </c>
      <c r="C89" s="11" t="s">
        <v>627</v>
      </c>
      <c r="D89" s="36">
        <v>10549887</v>
      </c>
      <c r="E89" s="11" t="s">
        <v>81</v>
      </c>
      <c r="F89" s="11" t="s">
        <v>80</v>
      </c>
      <c r="G89" s="11" t="s">
        <v>707</v>
      </c>
      <c r="H89" s="32" t="s">
        <v>951</v>
      </c>
      <c r="I89" s="18" t="s">
        <v>947</v>
      </c>
      <c r="J89" s="18"/>
      <c r="K89" s="18"/>
      <c r="L89" s="18"/>
      <c r="M89" s="18" t="s">
        <v>947</v>
      </c>
      <c r="N89" s="31" t="s">
        <v>947</v>
      </c>
      <c r="O89" s="31"/>
    </row>
    <row r="90" spans="1:15" ht="48" x14ac:dyDescent="0.2">
      <c r="A90" s="53" t="s">
        <v>110</v>
      </c>
      <c r="B90" s="11" t="s">
        <v>626</v>
      </c>
      <c r="C90" s="11" t="s">
        <v>627</v>
      </c>
      <c r="D90" s="36">
        <v>124468</v>
      </c>
      <c r="E90" s="11" t="s">
        <v>81</v>
      </c>
      <c r="F90" s="11" t="s">
        <v>80</v>
      </c>
      <c r="G90" s="11" t="s">
        <v>870</v>
      </c>
      <c r="H90" s="32"/>
      <c r="I90" s="18"/>
      <c r="J90" s="18"/>
      <c r="K90" s="18"/>
      <c r="L90" s="18"/>
      <c r="M90" s="18" t="s">
        <v>947</v>
      </c>
      <c r="N90" s="31" t="s">
        <v>947</v>
      </c>
      <c r="O90" s="31"/>
    </row>
    <row r="91" spans="1:15" ht="48" x14ac:dyDescent="0.2">
      <c r="A91" s="53" t="s">
        <v>111</v>
      </c>
      <c r="B91" s="11" t="s">
        <v>626</v>
      </c>
      <c r="C91" s="11" t="s">
        <v>627</v>
      </c>
      <c r="D91" s="36">
        <v>51189</v>
      </c>
      <c r="E91" s="11" t="s">
        <v>81</v>
      </c>
      <c r="F91" s="11" t="s">
        <v>80</v>
      </c>
      <c r="G91" s="11" t="s">
        <v>871</v>
      </c>
      <c r="H91" s="32"/>
      <c r="I91" s="18"/>
      <c r="J91" s="18"/>
      <c r="K91" s="18"/>
      <c r="L91" s="18"/>
      <c r="M91" s="18" t="s">
        <v>947</v>
      </c>
      <c r="N91" s="31" t="s">
        <v>947</v>
      </c>
      <c r="O91" s="31"/>
    </row>
    <row r="92" spans="1:15" ht="48" x14ac:dyDescent="0.2">
      <c r="A92" s="53" t="s">
        <v>112</v>
      </c>
      <c r="B92" s="11" t="s">
        <v>626</v>
      </c>
      <c r="C92" s="11" t="s">
        <v>627</v>
      </c>
      <c r="D92" s="36">
        <v>2499783</v>
      </c>
      <c r="E92" s="11" t="s">
        <v>81</v>
      </c>
      <c r="F92" s="11" t="s">
        <v>80</v>
      </c>
      <c r="G92" s="11" t="s">
        <v>872</v>
      </c>
      <c r="H92" s="32"/>
      <c r="I92" s="18"/>
      <c r="J92" s="18"/>
      <c r="K92" s="18"/>
      <c r="L92" s="18"/>
      <c r="M92" s="18" t="s">
        <v>947</v>
      </c>
      <c r="N92" s="31" t="s">
        <v>947</v>
      </c>
      <c r="O92" s="31"/>
    </row>
    <row r="93" spans="1:15" ht="48" x14ac:dyDescent="0.2">
      <c r="A93" s="53" t="s">
        <v>113</v>
      </c>
      <c r="B93" s="11" t="s">
        <v>626</v>
      </c>
      <c r="C93" s="11" t="s">
        <v>627</v>
      </c>
      <c r="D93" s="36">
        <v>48887</v>
      </c>
      <c r="E93" s="11" t="s">
        <v>81</v>
      </c>
      <c r="F93" s="11" t="s">
        <v>80</v>
      </c>
      <c r="G93" s="11" t="s">
        <v>873</v>
      </c>
      <c r="H93" s="32"/>
      <c r="I93" s="18"/>
      <c r="J93" s="18"/>
      <c r="K93" s="18"/>
      <c r="L93" s="18"/>
      <c r="M93" s="18" t="s">
        <v>947</v>
      </c>
      <c r="N93" s="31" t="s">
        <v>947</v>
      </c>
      <c r="O93" s="31"/>
    </row>
    <row r="94" spans="1:15" ht="48" x14ac:dyDescent="0.2">
      <c r="A94" s="53" t="s">
        <v>114</v>
      </c>
      <c r="B94" s="11" t="s">
        <v>626</v>
      </c>
      <c r="C94" s="11" t="s">
        <v>627</v>
      </c>
      <c r="D94" s="36">
        <v>100009</v>
      </c>
      <c r="E94" s="11" t="s">
        <v>81</v>
      </c>
      <c r="F94" s="11" t="s">
        <v>80</v>
      </c>
      <c r="G94" s="11" t="s">
        <v>874</v>
      </c>
      <c r="H94" s="32"/>
      <c r="I94" s="18"/>
      <c r="J94" s="18"/>
      <c r="K94" s="18"/>
      <c r="L94" s="18"/>
      <c r="M94" s="18" t="s">
        <v>947</v>
      </c>
      <c r="N94" s="31" t="s">
        <v>947</v>
      </c>
      <c r="O94" s="31"/>
    </row>
    <row r="95" spans="1:15" ht="48" x14ac:dyDescent="0.2">
      <c r="A95" s="53" t="s">
        <v>115</v>
      </c>
      <c r="B95" s="11" t="s">
        <v>626</v>
      </c>
      <c r="C95" s="11" t="s">
        <v>627</v>
      </c>
      <c r="D95" s="36">
        <v>123347</v>
      </c>
      <c r="E95" s="11" t="s">
        <v>81</v>
      </c>
      <c r="F95" s="11" t="s">
        <v>80</v>
      </c>
      <c r="G95" s="11" t="s">
        <v>875</v>
      </c>
      <c r="H95" s="32"/>
      <c r="I95" s="18"/>
      <c r="J95" s="18"/>
      <c r="K95" s="18"/>
      <c r="L95" s="18"/>
      <c r="M95" s="18" t="s">
        <v>947</v>
      </c>
      <c r="N95" s="31" t="s">
        <v>947</v>
      </c>
      <c r="O95" s="31"/>
    </row>
    <row r="96" spans="1:15" ht="96" x14ac:dyDescent="0.2">
      <c r="A96" s="73" t="s">
        <v>116</v>
      </c>
      <c r="B96" s="11" t="s">
        <v>626</v>
      </c>
      <c r="C96" s="11" t="s">
        <v>627</v>
      </c>
      <c r="D96" s="36">
        <v>1553</v>
      </c>
      <c r="E96" s="11" t="s">
        <v>81</v>
      </c>
      <c r="F96" s="11" t="s">
        <v>80</v>
      </c>
      <c r="G96" s="11" t="s">
        <v>876</v>
      </c>
      <c r="H96" s="32" t="s">
        <v>952</v>
      </c>
      <c r="I96" s="18" t="s">
        <v>947</v>
      </c>
      <c r="J96" s="18"/>
      <c r="K96" s="18"/>
      <c r="L96" s="18"/>
      <c r="M96" s="18" t="s">
        <v>947</v>
      </c>
      <c r="N96" s="31" t="s">
        <v>947</v>
      </c>
      <c r="O96" s="31"/>
    </row>
    <row r="97" spans="1:15" ht="48" x14ac:dyDescent="0.2">
      <c r="A97" s="53" t="s">
        <v>117</v>
      </c>
      <c r="B97" s="11" t="s">
        <v>626</v>
      </c>
      <c r="C97" s="11" t="s">
        <v>627</v>
      </c>
      <c r="D97" s="36">
        <v>5997</v>
      </c>
      <c r="E97" s="11" t="s">
        <v>81</v>
      </c>
      <c r="F97" s="11" t="s">
        <v>80</v>
      </c>
      <c r="G97" s="11" t="s">
        <v>694</v>
      </c>
      <c r="H97" s="32"/>
      <c r="I97" s="18"/>
      <c r="J97" s="18"/>
      <c r="K97" s="18"/>
      <c r="L97" s="18"/>
      <c r="M97" s="18" t="s">
        <v>947</v>
      </c>
      <c r="N97" s="31" t="s">
        <v>947</v>
      </c>
      <c r="O97" s="31"/>
    </row>
    <row r="98" spans="1:15" ht="48" x14ac:dyDescent="0.2">
      <c r="A98" s="53" t="s">
        <v>118</v>
      </c>
      <c r="B98" s="11" t="s">
        <v>626</v>
      </c>
      <c r="C98" s="11" t="s">
        <v>627</v>
      </c>
      <c r="D98" s="36">
        <v>20044889</v>
      </c>
      <c r="E98" s="11" t="s">
        <v>81</v>
      </c>
      <c r="F98" s="11" t="s">
        <v>80</v>
      </c>
      <c r="G98" s="11" t="s">
        <v>695</v>
      </c>
      <c r="H98" s="32"/>
      <c r="I98" s="18"/>
      <c r="J98" s="18"/>
      <c r="K98" s="18"/>
      <c r="L98" s="18"/>
      <c r="M98" s="18" t="s">
        <v>947</v>
      </c>
      <c r="N98" s="31" t="s">
        <v>947</v>
      </c>
      <c r="O98" s="31"/>
    </row>
    <row r="99" spans="1:15" ht="48" x14ac:dyDescent="0.2">
      <c r="A99" s="53" t="s">
        <v>119</v>
      </c>
      <c r="B99" s="11" t="s">
        <v>626</v>
      </c>
      <c r="C99" s="11" t="s">
        <v>627</v>
      </c>
      <c r="D99" s="36">
        <v>24668</v>
      </c>
      <c r="E99" s="11" t="s">
        <v>81</v>
      </c>
      <c r="F99" s="11" t="s">
        <v>80</v>
      </c>
      <c r="G99" s="11" t="s">
        <v>696</v>
      </c>
      <c r="H99" s="32"/>
      <c r="I99" s="18"/>
      <c r="J99" s="18"/>
      <c r="K99" s="18"/>
      <c r="L99" s="18"/>
      <c r="M99" s="18" t="s">
        <v>947</v>
      </c>
      <c r="N99" s="31" t="s">
        <v>947</v>
      </c>
      <c r="O99" s="31"/>
    </row>
    <row r="100" spans="1:15" ht="48" x14ac:dyDescent="0.2">
      <c r="A100" s="53" t="s">
        <v>120</v>
      </c>
      <c r="B100" s="11" t="s">
        <v>626</v>
      </c>
      <c r="C100" s="11" t="s">
        <v>627</v>
      </c>
      <c r="D100" s="36">
        <v>44981</v>
      </c>
      <c r="E100" s="11" t="s">
        <v>81</v>
      </c>
      <c r="F100" s="11" t="s">
        <v>80</v>
      </c>
      <c r="G100" s="11" t="s">
        <v>697</v>
      </c>
      <c r="H100" s="32"/>
      <c r="I100" s="18"/>
      <c r="J100" s="18"/>
      <c r="K100" s="18"/>
      <c r="L100" s="18"/>
      <c r="M100" s="18" t="s">
        <v>947</v>
      </c>
      <c r="N100" s="31" t="s">
        <v>947</v>
      </c>
      <c r="O100" s="31"/>
    </row>
    <row r="101" spans="1:15" ht="48" x14ac:dyDescent="0.2">
      <c r="A101" s="53" t="s">
        <v>121</v>
      </c>
      <c r="B101" s="11" t="s">
        <v>626</v>
      </c>
      <c r="C101" s="11" t="s">
        <v>627</v>
      </c>
      <c r="D101" s="36">
        <v>59873</v>
      </c>
      <c r="E101" s="11" t="s">
        <v>81</v>
      </c>
      <c r="F101" s="11" t="s">
        <v>80</v>
      </c>
      <c r="G101" s="11" t="s">
        <v>698</v>
      </c>
      <c r="H101" s="32"/>
      <c r="I101" s="18"/>
      <c r="J101" s="18"/>
      <c r="K101" s="18"/>
      <c r="L101" s="18"/>
      <c r="M101" s="18" t="s">
        <v>947</v>
      </c>
      <c r="N101" s="31" t="s">
        <v>947</v>
      </c>
      <c r="O101" s="31"/>
    </row>
    <row r="102" spans="1:15" ht="48" x14ac:dyDescent="0.2">
      <c r="A102" s="53" t="s">
        <v>122</v>
      </c>
      <c r="B102" s="11" t="s">
        <v>626</v>
      </c>
      <c r="C102" s="11" t="s">
        <v>627</v>
      </c>
      <c r="D102" s="36">
        <v>48610</v>
      </c>
      <c r="E102" s="11" t="s">
        <v>81</v>
      </c>
      <c r="F102" s="11" t="s">
        <v>80</v>
      </c>
      <c r="G102" s="11" t="s">
        <v>699</v>
      </c>
      <c r="H102" s="32"/>
      <c r="I102" s="18"/>
      <c r="J102" s="18"/>
      <c r="K102" s="18"/>
      <c r="L102" s="18"/>
      <c r="M102" s="18" t="s">
        <v>947</v>
      </c>
      <c r="N102" s="31" t="s">
        <v>947</v>
      </c>
      <c r="O102" s="31"/>
    </row>
    <row r="103" spans="1:15" ht="112" x14ac:dyDescent="0.2">
      <c r="A103" s="53" t="s">
        <v>123</v>
      </c>
      <c r="B103" s="11" t="s">
        <v>626</v>
      </c>
      <c r="C103" s="11" t="s">
        <v>627</v>
      </c>
      <c r="D103" s="36">
        <v>489973</v>
      </c>
      <c r="E103" s="11" t="s">
        <v>81</v>
      </c>
      <c r="F103" s="11" t="s">
        <v>80</v>
      </c>
      <c r="G103" s="11" t="s">
        <v>700</v>
      </c>
      <c r="H103" s="32" t="s">
        <v>953</v>
      </c>
      <c r="I103" s="18" t="s">
        <v>947</v>
      </c>
      <c r="J103" s="18"/>
      <c r="K103" s="18"/>
      <c r="L103" s="18"/>
      <c r="M103" s="18" t="s">
        <v>947</v>
      </c>
      <c r="N103" s="31" t="s">
        <v>947</v>
      </c>
      <c r="O103" s="31"/>
    </row>
    <row r="104" spans="1:15" ht="48" x14ac:dyDescent="0.2">
      <c r="A104" s="73" t="s">
        <v>125</v>
      </c>
      <c r="B104" s="11" t="s">
        <v>626</v>
      </c>
      <c r="C104" s="11" t="s">
        <v>627</v>
      </c>
      <c r="D104" s="36">
        <v>100098</v>
      </c>
      <c r="E104" s="11" t="s">
        <v>81</v>
      </c>
      <c r="F104" s="11" t="s">
        <v>124</v>
      </c>
      <c r="G104" s="11" t="s">
        <v>877</v>
      </c>
      <c r="H104" s="32"/>
      <c r="I104" s="18"/>
      <c r="J104" s="18"/>
      <c r="K104" s="18"/>
      <c r="L104" s="18"/>
      <c r="M104" s="18" t="s">
        <v>947</v>
      </c>
      <c r="N104" s="31" t="s">
        <v>947</v>
      </c>
      <c r="O104" s="31"/>
    </row>
    <row r="105" spans="1:15" ht="48" x14ac:dyDescent="0.2">
      <c r="A105" s="73" t="s">
        <v>126</v>
      </c>
      <c r="B105" s="11" t="s">
        <v>626</v>
      </c>
      <c r="C105" s="11" t="s">
        <v>627</v>
      </c>
      <c r="D105" s="36">
        <v>4589</v>
      </c>
      <c r="E105" s="11" t="s">
        <v>81</v>
      </c>
      <c r="F105" s="11" t="s">
        <v>124</v>
      </c>
      <c r="G105" s="11" t="s">
        <v>878</v>
      </c>
      <c r="H105" s="32"/>
      <c r="I105" s="18"/>
      <c r="J105" s="18"/>
      <c r="K105" s="18"/>
      <c r="L105" s="18"/>
      <c r="M105" s="18" t="s">
        <v>947</v>
      </c>
      <c r="N105" s="31" t="s">
        <v>947</v>
      </c>
      <c r="O105" s="31"/>
    </row>
    <row r="106" spans="1:15" ht="48" x14ac:dyDescent="0.2">
      <c r="A106" s="73" t="s">
        <v>127</v>
      </c>
      <c r="B106" s="11" t="s">
        <v>626</v>
      </c>
      <c r="C106" s="11" t="s">
        <v>627</v>
      </c>
      <c r="D106" s="36">
        <v>79321</v>
      </c>
      <c r="E106" s="11" t="s">
        <v>81</v>
      </c>
      <c r="F106" s="11" t="s">
        <v>124</v>
      </c>
      <c r="G106" s="11" t="s">
        <v>879</v>
      </c>
      <c r="H106" s="32"/>
      <c r="I106" s="18"/>
      <c r="J106" s="18"/>
      <c r="K106" s="18"/>
      <c r="L106" s="18"/>
      <c r="M106" s="18" t="s">
        <v>947</v>
      </c>
      <c r="N106" s="31" t="s">
        <v>947</v>
      </c>
      <c r="O106" s="31"/>
    </row>
    <row r="107" spans="1:15" ht="48" x14ac:dyDescent="0.2">
      <c r="A107" s="73" t="s">
        <v>128</v>
      </c>
      <c r="B107" s="11" t="s">
        <v>626</v>
      </c>
      <c r="C107" s="11" t="s">
        <v>627</v>
      </c>
      <c r="D107" s="36">
        <v>818973</v>
      </c>
      <c r="E107" s="11" t="s">
        <v>81</v>
      </c>
      <c r="F107" s="11" t="s">
        <v>124</v>
      </c>
      <c r="G107" s="11" t="s">
        <v>880</v>
      </c>
      <c r="H107" s="32"/>
      <c r="I107" s="18"/>
      <c r="J107" s="18"/>
      <c r="K107" s="18"/>
      <c r="L107" s="18"/>
      <c r="M107" s="18" t="s">
        <v>947</v>
      </c>
      <c r="N107" s="31" t="s">
        <v>947</v>
      </c>
      <c r="O107" s="31"/>
    </row>
    <row r="108" spans="1:15" ht="48" x14ac:dyDescent="0.2">
      <c r="A108" s="73" t="s">
        <v>129</v>
      </c>
      <c r="B108" s="11" t="s">
        <v>626</v>
      </c>
      <c r="C108" s="11" t="s">
        <v>627</v>
      </c>
      <c r="D108" s="36">
        <v>54981</v>
      </c>
      <c r="E108" s="11" t="s">
        <v>81</v>
      </c>
      <c r="F108" s="11" t="s">
        <v>124</v>
      </c>
      <c r="G108" s="11" t="s">
        <v>881</v>
      </c>
      <c r="H108" s="32"/>
      <c r="I108" s="18"/>
      <c r="J108" s="18"/>
      <c r="K108" s="18"/>
      <c r="L108" s="18"/>
      <c r="M108" s="18" t="s">
        <v>947</v>
      </c>
      <c r="N108" s="31" t="s">
        <v>947</v>
      </c>
      <c r="O108" s="31"/>
    </row>
    <row r="109" spans="1:15" ht="48" x14ac:dyDescent="0.2">
      <c r="A109" s="73" t="s">
        <v>130</v>
      </c>
      <c r="B109" s="11" t="s">
        <v>626</v>
      </c>
      <c r="C109" s="11" t="s">
        <v>627</v>
      </c>
      <c r="D109" s="36">
        <v>6847</v>
      </c>
      <c r="E109" s="11" t="s">
        <v>81</v>
      </c>
      <c r="F109" s="11" t="s">
        <v>124</v>
      </c>
      <c r="G109" s="11" t="s">
        <v>882</v>
      </c>
      <c r="H109" s="32"/>
      <c r="I109" s="18"/>
      <c r="J109" s="18"/>
      <c r="K109" s="18"/>
      <c r="L109" s="18"/>
      <c r="M109" s="18" t="s">
        <v>947</v>
      </c>
      <c r="N109" s="31" t="s">
        <v>947</v>
      </c>
      <c r="O109" s="31"/>
    </row>
    <row r="110" spans="1:15" ht="64" x14ac:dyDescent="0.2">
      <c r="A110" s="73" t="s">
        <v>131</v>
      </c>
      <c r="B110" s="11" t="s">
        <v>626</v>
      </c>
      <c r="C110" s="11" t="s">
        <v>627</v>
      </c>
      <c r="D110" s="36">
        <v>81189</v>
      </c>
      <c r="E110" s="11" t="s">
        <v>81</v>
      </c>
      <c r="F110" s="11" t="s">
        <v>124</v>
      </c>
      <c r="G110" s="11" t="s">
        <v>883</v>
      </c>
      <c r="H110" s="32" t="s">
        <v>954</v>
      </c>
      <c r="I110" s="18" t="s">
        <v>947</v>
      </c>
      <c r="J110" s="18"/>
      <c r="K110" s="18"/>
      <c r="L110" s="18"/>
      <c r="M110" s="18" t="s">
        <v>947</v>
      </c>
      <c r="N110" s="31" t="s">
        <v>947</v>
      </c>
      <c r="O110" s="31"/>
    </row>
    <row r="111" spans="1:15" ht="48" x14ac:dyDescent="0.2">
      <c r="A111" s="53" t="s">
        <v>132</v>
      </c>
      <c r="B111" s="11" t="s">
        <v>626</v>
      </c>
      <c r="C111" s="11" t="s">
        <v>627</v>
      </c>
      <c r="D111" s="36">
        <v>4897</v>
      </c>
      <c r="E111" s="11" t="s">
        <v>81</v>
      </c>
      <c r="F111" s="11" t="s">
        <v>124</v>
      </c>
      <c r="G111" s="11" t="s">
        <v>884</v>
      </c>
      <c r="H111" s="32"/>
      <c r="I111" s="18"/>
      <c r="J111" s="18"/>
      <c r="K111" s="18"/>
      <c r="L111" s="18"/>
      <c r="M111" s="18" t="s">
        <v>947</v>
      </c>
      <c r="N111" s="31" t="s">
        <v>947</v>
      </c>
      <c r="O111" s="31"/>
    </row>
    <row r="112" spans="1:15" ht="48" x14ac:dyDescent="0.2">
      <c r="A112" s="53" t="s">
        <v>133</v>
      </c>
      <c r="B112" s="11" t="s">
        <v>626</v>
      </c>
      <c r="C112" s="11" t="s">
        <v>627</v>
      </c>
      <c r="D112" s="36">
        <v>104408</v>
      </c>
      <c r="E112" s="11" t="s">
        <v>81</v>
      </c>
      <c r="F112" s="11" t="s">
        <v>124</v>
      </c>
      <c r="G112" s="11" t="s">
        <v>885</v>
      </c>
      <c r="H112" s="32"/>
      <c r="I112" s="18"/>
      <c r="J112" s="18"/>
      <c r="K112" s="18"/>
      <c r="L112" s="18"/>
      <c r="M112" s="18" t="s">
        <v>947</v>
      </c>
      <c r="N112" s="31" t="s">
        <v>947</v>
      </c>
      <c r="O112" s="31"/>
    </row>
    <row r="113" spans="1:15" ht="48" x14ac:dyDescent="0.2">
      <c r="A113" s="53" t="s">
        <v>134</v>
      </c>
      <c r="B113" s="11" t="s">
        <v>626</v>
      </c>
      <c r="C113" s="11" t="s">
        <v>627</v>
      </c>
      <c r="D113" s="36">
        <v>8499753</v>
      </c>
      <c r="E113" s="11" t="s">
        <v>81</v>
      </c>
      <c r="F113" s="11" t="s">
        <v>124</v>
      </c>
      <c r="G113" s="11" t="s">
        <v>886</v>
      </c>
      <c r="H113" s="32"/>
      <c r="I113" s="18"/>
      <c r="J113" s="18"/>
      <c r="K113" s="18"/>
      <c r="L113" s="18"/>
      <c r="M113" s="18" t="s">
        <v>947</v>
      </c>
      <c r="N113" s="31" t="s">
        <v>947</v>
      </c>
      <c r="O113" s="31"/>
    </row>
    <row r="114" spans="1:15" ht="48" x14ac:dyDescent="0.2">
      <c r="A114" s="53" t="s">
        <v>135</v>
      </c>
      <c r="B114" s="11" t="s">
        <v>626</v>
      </c>
      <c r="C114" s="11" t="s">
        <v>627</v>
      </c>
      <c r="D114" s="36">
        <v>489185</v>
      </c>
      <c r="E114" s="11" t="s">
        <v>81</v>
      </c>
      <c r="F114" s="11" t="s">
        <v>124</v>
      </c>
      <c r="G114" s="11" t="s">
        <v>887</v>
      </c>
      <c r="H114" s="32"/>
      <c r="I114" s="18"/>
      <c r="J114" s="18"/>
      <c r="K114" s="18"/>
      <c r="L114" s="18"/>
      <c r="M114" s="18" t="s">
        <v>947</v>
      </c>
      <c r="N114" s="31" t="s">
        <v>947</v>
      </c>
      <c r="O114" s="31"/>
    </row>
    <row r="115" spans="1:15" ht="48" x14ac:dyDescent="0.2">
      <c r="A115" s="53" t="s">
        <v>136</v>
      </c>
      <c r="B115" s="11" t="s">
        <v>626</v>
      </c>
      <c r="C115" s="11" t="s">
        <v>627</v>
      </c>
      <c r="D115" s="36">
        <v>8404987</v>
      </c>
      <c r="E115" s="11" t="s">
        <v>81</v>
      </c>
      <c r="F115" s="11" t="s">
        <v>124</v>
      </c>
      <c r="G115" s="11" t="s">
        <v>888</v>
      </c>
      <c r="H115" s="32"/>
      <c r="I115" s="18"/>
      <c r="J115" s="18"/>
      <c r="K115" s="18"/>
      <c r="L115" s="18"/>
      <c r="M115" s="18" t="s">
        <v>947</v>
      </c>
      <c r="N115" s="31" t="s">
        <v>947</v>
      </c>
      <c r="O115" s="31"/>
    </row>
    <row r="116" spans="1:15" ht="48" x14ac:dyDescent="0.2">
      <c r="A116" s="53" t="s">
        <v>137</v>
      </c>
      <c r="B116" s="11" t="s">
        <v>626</v>
      </c>
      <c r="C116" s="11" t="s">
        <v>627</v>
      </c>
      <c r="D116" s="36">
        <v>5149840</v>
      </c>
      <c r="E116" s="11" t="s">
        <v>81</v>
      </c>
      <c r="F116" s="11" t="s">
        <v>124</v>
      </c>
      <c r="G116" s="11" t="s">
        <v>889</v>
      </c>
      <c r="H116" s="32"/>
      <c r="I116" s="18"/>
      <c r="J116" s="18"/>
      <c r="K116" s="18"/>
      <c r="L116" s="18"/>
      <c r="M116" s="18" t="s">
        <v>947</v>
      </c>
      <c r="N116" s="31" t="s">
        <v>947</v>
      </c>
      <c r="O116" s="31"/>
    </row>
    <row r="117" spans="1:15" ht="64" x14ac:dyDescent="0.2">
      <c r="A117" s="53" t="s">
        <v>138</v>
      </c>
      <c r="B117" s="11" t="s">
        <v>626</v>
      </c>
      <c r="C117" s="11" t="s">
        <v>627</v>
      </c>
      <c r="D117" s="36">
        <v>8687890</v>
      </c>
      <c r="E117" s="11" t="s">
        <v>81</v>
      </c>
      <c r="F117" s="11" t="s">
        <v>124</v>
      </c>
      <c r="G117" s="11" t="s">
        <v>890</v>
      </c>
      <c r="H117" s="32" t="s">
        <v>986</v>
      </c>
      <c r="I117" s="18" t="s">
        <v>947</v>
      </c>
      <c r="J117" s="18"/>
      <c r="K117" s="18"/>
      <c r="L117" s="18"/>
      <c r="M117" s="18" t="s">
        <v>947</v>
      </c>
      <c r="N117" s="31" t="s">
        <v>947</v>
      </c>
      <c r="O117" s="31"/>
    </row>
    <row r="118" spans="1:15" ht="48" x14ac:dyDescent="0.2">
      <c r="A118" s="73" t="s">
        <v>139</v>
      </c>
      <c r="B118" s="11" t="s">
        <v>626</v>
      </c>
      <c r="C118" s="11" t="s">
        <v>627</v>
      </c>
      <c r="D118" s="36">
        <v>847987</v>
      </c>
      <c r="E118" s="11" t="s">
        <v>81</v>
      </c>
      <c r="F118" s="11" t="s">
        <v>124</v>
      </c>
      <c r="G118" s="11" t="s">
        <v>891</v>
      </c>
      <c r="H118" s="32"/>
      <c r="I118" s="18"/>
      <c r="J118" s="18"/>
      <c r="K118" s="18"/>
      <c r="L118" s="18"/>
      <c r="M118" s="18" t="s">
        <v>947</v>
      </c>
      <c r="N118" s="31" t="s">
        <v>947</v>
      </c>
      <c r="O118" s="31"/>
    </row>
    <row r="119" spans="1:15" ht="48" x14ac:dyDescent="0.2">
      <c r="A119" s="73" t="s">
        <v>140</v>
      </c>
      <c r="B119" s="11" t="s">
        <v>626</v>
      </c>
      <c r="C119" s="11" t="s">
        <v>627</v>
      </c>
      <c r="D119" s="36">
        <v>84981</v>
      </c>
      <c r="E119" s="11" t="s">
        <v>81</v>
      </c>
      <c r="F119" s="11" t="s">
        <v>124</v>
      </c>
      <c r="G119" s="11" t="s">
        <v>892</v>
      </c>
      <c r="H119" s="32"/>
      <c r="I119" s="18"/>
      <c r="J119" s="18"/>
      <c r="K119" s="18"/>
      <c r="L119" s="18"/>
      <c r="M119" s="18" t="s">
        <v>947</v>
      </c>
      <c r="N119" s="31" t="s">
        <v>947</v>
      </c>
      <c r="O119" s="31"/>
    </row>
    <row r="120" spans="1:15" ht="48" x14ac:dyDescent="0.2">
      <c r="A120" s="73" t="s">
        <v>141</v>
      </c>
      <c r="B120" s="11" t="s">
        <v>626</v>
      </c>
      <c r="C120" s="11" t="s">
        <v>627</v>
      </c>
      <c r="D120" s="36">
        <v>873</v>
      </c>
      <c r="E120" s="11" t="s">
        <v>81</v>
      </c>
      <c r="F120" s="11" t="s">
        <v>124</v>
      </c>
      <c r="G120" s="11" t="s">
        <v>893</v>
      </c>
      <c r="H120" s="32"/>
      <c r="I120" s="18"/>
      <c r="J120" s="18"/>
      <c r="K120" s="18"/>
      <c r="L120" s="18"/>
      <c r="M120" s="18" t="s">
        <v>947</v>
      </c>
      <c r="N120" s="31" t="s">
        <v>947</v>
      </c>
      <c r="O120" s="31"/>
    </row>
    <row r="121" spans="1:15" ht="48" x14ac:dyDescent="0.2">
      <c r="A121" s="73" t="s">
        <v>142</v>
      </c>
      <c r="B121" s="11" t="s">
        <v>626</v>
      </c>
      <c r="C121" s="11" t="s">
        <v>627</v>
      </c>
      <c r="D121" s="36">
        <v>8798</v>
      </c>
      <c r="E121" s="11" t="s">
        <v>81</v>
      </c>
      <c r="F121" s="11" t="s">
        <v>124</v>
      </c>
      <c r="G121" s="11" t="s">
        <v>894</v>
      </c>
      <c r="H121" s="32"/>
      <c r="I121" s="18"/>
      <c r="J121" s="18"/>
      <c r="K121" s="18"/>
      <c r="L121" s="18"/>
      <c r="M121" s="18" t="s">
        <v>947</v>
      </c>
      <c r="N121" s="31" t="s">
        <v>947</v>
      </c>
      <c r="O121" s="31"/>
    </row>
    <row r="122" spans="1:15" ht="48" x14ac:dyDescent="0.2">
      <c r="A122" s="73" t="s">
        <v>143</v>
      </c>
      <c r="B122" s="11" t="s">
        <v>626</v>
      </c>
      <c r="C122" s="11" t="s">
        <v>627</v>
      </c>
      <c r="D122" s="36">
        <v>777951</v>
      </c>
      <c r="E122" s="11" t="s">
        <v>81</v>
      </c>
      <c r="F122" s="11" t="s">
        <v>124</v>
      </c>
      <c r="G122" s="11" t="s">
        <v>895</v>
      </c>
      <c r="H122" s="32"/>
      <c r="I122" s="18"/>
      <c r="J122" s="18"/>
      <c r="K122" s="18"/>
      <c r="L122" s="18"/>
      <c r="M122" s="18" t="s">
        <v>947</v>
      </c>
      <c r="N122" s="31" t="s">
        <v>947</v>
      </c>
      <c r="O122" s="31"/>
    </row>
    <row r="123" spans="1:15" ht="48" x14ac:dyDescent="0.2">
      <c r="A123" s="73" t="s">
        <v>144</v>
      </c>
      <c r="B123" s="11" t="s">
        <v>626</v>
      </c>
      <c r="C123" s="11" t="s">
        <v>627</v>
      </c>
      <c r="D123" s="36">
        <v>4189.3</v>
      </c>
      <c r="E123" s="11" t="s">
        <v>81</v>
      </c>
      <c r="F123" s="11" t="s">
        <v>124</v>
      </c>
      <c r="G123" s="11" t="s">
        <v>896</v>
      </c>
      <c r="H123" s="32"/>
      <c r="I123" s="18"/>
      <c r="J123" s="18"/>
      <c r="K123" s="18"/>
      <c r="L123" s="18"/>
      <c r="M123" s="18" t="s">
        <v>947</v>
      </c>
      <c r="N123" s="31" t="s">
        <v>947</v>
      </c>
      <c r="O123" s="31"/>
    </row>
    <row r="124" spans="1:15" ht="64" x14ac:dyDescent="0.2">
      <c r="A124" s="73" t="s">
        <v>145</v>
      </c>
      <c r="B124" s="11" t="s">
        <v>626</v>
      </c>
      <c r="C124" s="11" t="s">
        <v>627</v>
      </c>
      <c r="D124" s="36">
        <v>10864.547</v>
      </c>
      <c r="E124" s="11" t="s">
        <v>81</v>
      </c>
      <c r="F124" s="11" t="s">
        <v>124</v>
      </c>
      <c r="G124" s="11" t="s">
        <v>897</v>
      </c>
      <c r="H124" s="32" t="s">
        <v>955</v>
      </c>
      <c r="I124" s="18" t="s">
        <v>947</v>
      </c>
      <c r="J124" s="18"/>
      <c r="K124" s="18"/>
      <c r="L124" s="18"/>
      <c r="M124" s="18" t="s">
        <v>947</v>
      </c>
      <c r="N124" s="31" t="s">
        <v>947</v>
      </c>
      <c r="O124" s="31"/>
    </row>
    <row r="125" spans="1:15" ht="48" x14ac:dyDescent="0.2">
      <c r="A125" s="53" t="s">
        <v>146</v>
      </c>
      <c r="B125" s="11" t="s">
        <v>626</v>
      </c>
      <c r="C125" s="11" t="s">
        <v>627</v>
      </c>
      <c r="D125" s="36">
        <v>108643.78</v>
      </c>
      <c r="E125" s="11" t="s">
        <v>81</v>
      </c>
      <c r="F125" s="11" t="s">
        <v>124</v>
      </c>
      <c r="G125" s="11" t="s">
        <v>898</v>
      </c>
      <c r="H125" s="32"/>
      <c r="I125" s="18"/>
      <c r="J125" s="18"/>
      <c r="K125" s="18"/>
      <c r="L125" s="18"/>
      <c r="M125" s="18" t="s">
        <v>947</v>
      </c>
      <c r="N125" s="31" t="s">
        <v>947</v>
      </c>
      <c r="O125" s="31"/>
    </row>
    <row r="126" spans="1:15" ht="48" x14ac:dyDescent="0.2">
      <c r="A126" s="53" t="s">
        <v>147</v>
      </c>
      <c r="B126" s="11" t="s">
        <v>626</v>
      </c>
      <c r="C126" s="11" t="s">
        <v>627</v>
      </c>
      <c r="D126" s="36">
        <v>120.35</v>
      </c>
      <c r="E126" s="11" t="s">
        <v>81</v>
      </c>
      <c r="F126" s="11" t="s">
        <v>124</v>
      </c>
      <c r="G126" s="11" t="s">
        <v>899</v>
      </c>
      <c r="H126" s="32"/>
      <c r="I126" s="18"/>
      <c r="J126" s="18"/>
      <c r="K126" s="18"/>
      <c r="L126" s="18"/>
      <c r="M126" s="18" t="s">
        <v>947</v>
      </c>
      <c r="N126" s="31" t="s">
        <v>947</v>
      </c>
      <c r="O126" s="31"/>
    </row>
    <row r="127" spans="1:15" ht="48" x14ac:dyDescent="0.2">
      <c r="A127" s="53" t="s">
        <v>148</v>
      </c>
      <c r="B127" s="11" t="s">
        <v>626</v>
      </c>
      <c r="C127" s="11" t="s">
        <v>627</v>
      </c>
      <c r="D127" s="36">
        <v>1230.48</v>
      </c>
      <c r="E127" s="11" t="s">
        <v>81</v>
      </c>
      <c r="F127" s="11" t="s">
        <v>124</v>
      </c>
      <c r="G127" s="11" t="s">
        <v>900</v>
      </c>
      <c r="H127" s="32"/>
      <c r="I127" s="18"/>
      <c r="J127" s="18"/>
      <c r="K127" s="18"/>
      <c r="L127" s="18"/>
      <c r="M127" s="18" t="s">
        <v>947</v>
      </c>
      <c r="N127" s="31" t="s">
        <v>947</v>
      </c>
      <c r="O127" s="31"/>
    </row>
    <row r="128" spans="1:15" ht="48" x14ac:dyDescent="0.2">
      <c r="A128" s="53" t="s">
        <v>149</v>
      </c>
      <c r="B128" s="11" t="s">
        <v>626</v>
      </c>
      <c r="C128" s="11" t="s">
        <v>627</v>
      </c>
      <c r="D128" s="36">
        <v>50.12</v>
      </c>
      <c r="E128" s="11" t="s">
        <v>81</v>
      </c>
      <c r="F128" s="11" t="s">
        <v>124</v>
      </c>
      <c r="G128" s="11" t="s">
        <v>901</v>
      </c>
      <c r="H128" s="32"/>
      <c r="I128" s="18"/>
      <c r="J128" s="18"/>
      <c r="K128" s="18"/>
      <c r="L128" s="18"/>
      <c r="M128" s="18" t="s">
        <v>947</v>
      </c>
      <c r="N128" s="31" t="s">
        <v>947</v>
      </c>
      <c r="O128" s="31"/>
    </row>
    <row r="129" spans="1:15" ht="48" x14ac:dyDescent="0.2">
      <c r="A129" s="53" t="s">
        <v>150</v>
      </c>
      <c r="B129" s="11" t="s">
        <v>626</v>
      </c>
      <c r="C129" s="11" t="s">
        <v>627</v>
      </c>
      <c r="D129" s="36">
        <v>6250</v>
      </c>
      <c r="E129" s="11" t="s">
        <v>81</v>
      </c>
      <c r="F129" s="11" t="s">
        <v>124</v>
      </c>
      <c r="G129" s="11" t="s">
        <v>902</v>
      </c>
      <c r="H129" s="32"/>
      <c r="I129" s="18"/>
      <c r="J129" s="18"/>
      <c r="K129" s="18"/>
      <c r="L129" s="18"/>
      <c r="M129" s="18" t="s">
        <v>947</v>
      </c>
      <c r="N129" s="31" t="s">
        <v>947</v>
      </c>
      <c r="O129" s="31"/>
    </row>
    <row r="130" spans="1:15" ht="48" x14ac:dyDescent="0.2">
      <c r="A130" s="53" t="s">
        <v>151</v>
      </c>
      <c r="B130" s="11" t="s">
        <v>626</v>
      </c>
      <c r="C130" s="11" t="s">
        <v>627</v>
      </c>
      <c r="D130" s="36">
        <v>1554.45</v>
      </c>
      <c r="E130" s="11" t="s">
        <v>81</v>
      </c>
      <c r="F130" s="11" t="s">
        <v>124</v>
      </c>
      <c r="G130" s="11" t="s">
        <v>903</v>
      </c>
      <c r="H130" s="32"/>
      <c r="I130" s="18"/>
      <c r="J130" s="18"/>
      <c r="K130" s="18"/>
      <c r="L130" s="18"/>
      <c r="M130" s="18" t="s">
        <v>947</v>
      </c>
      <c r="N130" s="31" t="s">
        <v>947</v>
      </c>
      <c r="O130" s="31"/>
    </row>
    <row r="131" spans="1:15" ht="64" x14ac:dyDescent="0.2">
      <c r="A131" s="53" t="s">
        <v>152</v>
      </c>
      <c r="B131" s="11" t="s">
        <v>626</v>
      </c>
      <c r="C131" s="11" t="s">
        <v>627</v>
      </c>
      <c r="D131" s="36">
        <v>8968</v>
      </c>
      <c r="E131" s="11" t="s">
        <v>81</v>
      </c>
      <c r="F131" s="11" t="s">
        <v>124</v>
      </c>
      <c r="G131" s="11" t="s">
        <v>904</v>
      </c>
      <c r="H131" s="32" t="s">
        <v>956</v>
      </c>
      <c r="I131" s="18" t="s">
        <v>947</v>
      </c>
      <c r="J131" s="18"/>
      <c r="K131" s="18"/>
      <c r="L131" s="18"/>
      <c r="M131" s="18" t="s">
        <v>947</v>
      </c>
      <c r="N131" s="31" t="s">
        <v>947</v>
      </c>
      <c r="O131" s="31"/>
    </row>
    <row r="132" spans="1:15" ht="48" x14ac:dyDescent="0.2">
      <c r="A132" s="73" t="s">
        <v>153</v>
      </c>
      <c r="B132" s="11" t="s">
        <v>626</v>
      </c>
      <c r="C132" s="11" t="s">
        <v>627</v>
      </c>
      <c r="D132" s="36">
        <v>54.88</v>
      </c>
      <c r="E132" s="11" t="s">
        <v>81</v>
      </c>
      <c r="F132" s="11" t="s">
        <v>124</v>
      </c>
      <c r="G132" s="11" t="s">
        <v>905</v>
      </c>
      <c r="H132" s="32"/>
      <c r="I132" s="18"/>
      <c r="J132" s="18"/>
      <c r="K132" s="18"/>
      <c r="L132" s="18"/>
      <c r="M132" s="18" t="s">
        <v>947</v>
      </c>
      <c r="N132" s="31" t="s">
        <v>947</v>
      </c>
      <c r="O132" s="31"/>
    </row>
    <row r="133" spans="1:15" ht="48" x14ac:dyDescent="0.2">
      <c r="A133" s="73" t="s">
        <v>154</v>
      </c>
      <c r="B133" s="11" t="s">
        <v>626</v>
      </c>
      <c r="C133" s="11" t="s">
        <v>627</v>
      </c>
      <c r="D133" s="36">
        <v>123.1</v>
      </c>
      <c r="E133" s="11" t="s">
        <v>81</v>
      </c>
      <c r="F133" s="11" t="s">
        <v>124</v>
      </c>
      <c r="G133" s="11" t="s">
        <v>906</v>
      </c>
      <c r="H133" s="32"/>
      <c r="I133" s="18"/>
      <c r="J133" s="18"/>
      <c r="K133" s="18"/>
      <c r="L133" s="18"/>
      <c r="M133" s="18" t="s">
        <v>947</v>
      </c>
      <c r="N133" s="31" t="s">
        <v>947</v>
      </c>
      <c r="O133" s="31"/>
    </row>
    <row r="134" spans="1:15" ht="48" x14ac:dyDescent="0.2">
      <c r="A134" s="73" t="s">
        <v>155</v>
      </c>
      <c r="B134" s="11" t="s">
        <v>626</v>
      </c>
      <c r="C134" s="11" t="s">
        <v>627</v>
      </c>
      <c r="D134" s="36">
        <v>2154.5</v>
      </c>
      <c r="E134" s="11" t="s">
        <v>81</v>
      </c>
      <c r="F134" s="11" t="s">
        <v>124</v>
      </c>
      <c r="G134" s="11" t="s">
        <v>907</v>
      </c>
      <c r="H134" s="32"/>
      <c r="I134" s="18"/>
      <c r="J134" s="18"/>
      <c r="K134" s="18"/>
      <c r="L134" s="18"/>
      <c r="M134" s="18" t="s">
        <v>947</v>
      </c>
      <c r="N134" s="31" t="s">
        <v>947</v>
      </c>
      <c r="O134" s="31"/>
    </row>
    <row r="135" spans="1:15" ht="48" x14ac:dyDescent="0.2">
      <c r="A135" s="73" t="s">
        <v>156</v>
      </c>
      <c r="B135" s="11" t="s">
        <v>626</v>
      </c>
      <c r="C135" s="11" t="s">
        <v>627</v>
      </c>
      <c r="D135" s="36">
        <v>98456.44</v>
      </c>
      <c r="E135" s="11" t="s">
        <v>81</v>
      </c>
      <c r="F135" s="11" t="s">
        <v>124</v>
      </c>
      <c r="G135" s="11" t="s">
        <v>908</v>
      </c>
      <c r="H135" s="32"/>
      <c r="I135" s="18"/>
      <c r="J135" s="18"/>
      <c r="K135" s="18"/>
      <c r="L135" s="18"/>
      <c r="M135" s="18" t="s">
        <v>947</v>
      </c>
      <c r="N135" s="31" t="s">
        <v>947</v>
      </c>
      <c r="O135" s="31"/>
    </row>
    <row r="136" spans="1:15" ht="48" x14ac:dyDescent="0.2">
      <c r="A136" s="73" t="s">
        <v>157</v>
      </c>
      <c r="B136" s="11" t="s">
        <v>626</v>
      </c>
      <c r="C136" s="11" t="s">
        <v>627</v>
      </c>
      <c r="D136" s="36">
        <v>102110</v>
      </c>
      <c r="E136" s="11" t="s">
        <v>81</v>
      </c>
      <c r="F136" s="11" t="s">
        <v>124</v>
      </c>
      <c r="G136" s="11" t="s">
        <v>909</v>
      </c>
      <c r="H136" s="32"/>
      <c r="I136" s="18"/>
      <c r="J136" s="18"/>
      <c r="K136" s="18"/>
      <c r="L136" s="18"/>
      <c r="M136" s="18" t="s">
        <v>947</v>
      </c>
      <c r="N136" s="31" t="s">
        <v>947</v>
      </c>
      <c r="O136" s="31"/>
    </row>
    <row r="137" spans="1:15" ht="48" x14ac:dyDescent="0.2">
      <c r="A137" s="73" t="s">
        <v>158</v>
      </c>
      <c r="B137" s="11" t="s">
        <v>626</v>
      </c>
      <c r="C137" s="11" t="s">
        <v>627</v>
      </c>
      <c r="D137" s="36">
        <v>101886</v>
      </c>
      <c r="E137" s="11" t="s">
        <v>81</v>
      </c>
      <c r="F137" s="11" t="s">
        <v>124</v>
      </c>
      <c r="G137" s="11" t="s">
        <v>910</v>
      </c>
      <c r="H137" s="32"/>
      <c r="I137" s="18"/>
      <c r="J137" s="18"/>
      <c r="K137" s="18"/>
      <c r="L137" s="18"/>
      <c r="M137" s="18" t="s">
        <v>947</v>
      </c>
      <c r="N137" s="31" t="s">
        <v>947</v>
      </c>
      <c r="O137" s="31"/>
    </row>
    <row r="138" spans="1:15" ht="64" x14ac:dyDescent="0.2">
      <c r="A138" s="73" t="s">
        <v>159</v>
      </c>
      <c r="B138" s="11" t="s">
        <v>626</v>
      </c>
      <c r="C138" s="11" t="s">
        <v>627</v>
      </c>
      <c r="D138" s="36">
        <v>248013</v>
      </c>
      <c r="E138" s="11" t="s">
        <v>81</v>
      </c>
      <c r="F138" s="11" t="s">
        <v>124</v>
      </c>
      <c r="G138" s="11" t="s">
        <v>911</v>
      </c>
      <c r="H138" s="32" t="s">
        <v>957</v>
      </c>
      <c r="I138" s="18" t="s">
        <v>947</v>
      </c>
      <c r="J138" s="18"/>
      <c r="K138" s="18"/>
      <c r="L138" s="18"/>
      <c r="M138" s="18" t="s">
        <v>947</v>
      </c>
      <c r="N138" s="31" t="s">
        <v>947</v>
      </c>
      <c r="O138" s="31"/>
    </row>
    <row r="139" spans="1:15" ht="48" x14ac:dyDescent="0.2">
      <c r="A139" s="53" t="s">
        <v>160</v>
      </c>
      <c r="B139" s="11" t="s">
        <v>626</v>
      </c>
      <c r="C139" s="11" t="s">
        <v>627</v>
      </c>
      <c r="D139" s="36">
        <v>2321.4499999999998</v>
      </c>
      <c r="E139" s="11" t="s">
        <v>81</v>
      </c>
      <c r="F139" s="11" t="s">
        <v>124</v>
      </c>
      <c r="G139" s="11" t="s">
        <v>912</v>
      </c>
      <c r="H139" s="32"/>
      <c r="I139" s="18"/>
      <c r="J139" s="18"/>
      <c r="K139" s="18"/>
      <c r="L139" s="18"/>
      <c r="M139" s="18" t="s">
        <v>947</v>
      </c>
      <c r="N139" s="31" t="s">
        <v>947</v>
      </c>
      <c r="O139" s="31"/>
    </row>
    <row r="140" spans="1:15" ht="48" x14ac:dyDescent="0.2">
      <c r="A140" s="53" t="s">
        <v>161</v>
      </c>
      <c r="B140" s="11" t="s">
        <v>626</v>
      </c>
      <c r="C140" s="11" t="s">
        <v>627</v>
      </c>
      <c r="D140" s="36">
        <v>2168.67</v>
      </c>
      <c r="E140" s="11" t="s">
        <v>81</v>
      </c>
      <c r="F140" s="11" t="s">
        <v>124</v>
      </c>
      <c r="G140" s="11" t="s">
        <v>913</v>
      </c>
      <c r="H140" s="32"/>
      <c r="I140" s="18"/>
      <c r="J140" s="18"/>
      <c r="K140" s="18"/>
      <c r="L140" s="18"/>
      <c r="M140" s="18" t="s">
        <v>947</v>
      </c>
      <c r="N140" s="31" t="s">
        <v>947</v>
      </c>
      <c r="O140" s="31"/>
    </row>
    <row r="141" spans="1:15" ht="48" x14ac:dyDescent="0.2">
      <c r="A141" s="53" t="s">
        <v>162</v>
      </c>
      <c r="B141" s="11" t="s">
        <v>626</v>
      </c>
      <c r="C141" s="11" t="s">
        <v>627</v>
      </c>
      <c r="D141" s="36">
        <v>5186987.7</v>
      </c>
      <c r="E141" s="11" t="s">
        <v>81</v>
      </c>
      <c r="F141" s="11" t="s">
        <v>124</v>
      </c>
      <c r="G141" s="11" t="s">
        <v>914</v>
      </c>
      <c r="H141" s="32"/>
      <c r="I141" s="18"/>
      <c r="J141" s="18"/>
      <c r="K141" s="18"/>
      <c r="L141" s="18"/>
      <c r="M141" s="18" t="s">
        <v>947</v>
      </c>
      <c r="N141" s="31" t="s">
        <v>947</v>
      </c>
      <c r="O141" s="31"/>
    </row>
    <row r="142" spans="1:15" ht="48" x14ac:dyDescent="0.2">
      <c r="A142" s="53" t="s">
        <v>163</v>
      </c>
      <c r="B142" s="11" t="s">
        <v>626</v>
      </c>
      <c r="C142" s="11" t="s">
        <v>627</v>
      </c>
      <c r="D142" s="36">
        <v>56138.7</v>
      </c>
      <c r="E142" s="11" t="s">
        <v>81</v>
      </c>
      <c r="F142" s="11" t="s">
        <v>124</v>
      </c>
      <c r="G142" s="11" t="s">
        <v>915</v>
      </c>
      <c r="H142" s="32"/>
      <c r="I142" s="18"/>
      <c r="J142" s="18"/>
      <c r="K142" s="18"/>
      <c r="L142" s="18"/>
      <c r="M142" s="18" t="s">
        <v>947</v>
      </c>
      <c r="N142" s="31" t="s">
        <v>947</v>
      </c>
      <c r="O142" s="31"/>
    </row>
    <row r="143" spans="1:15" ht="48" x14ac:dyDescent="0.2">
      <c r="A143" s="53" t="s">
        <v>164</v>
      </c>
      <c r="B143" s="11" t="s">
        <v>626</v>
      </c>
      <c r="C143" s="11" t="s">
        <v>627</v>
      </c>
      <c r="D143" s="36">
        <v>18368.45</v>
      </c>
      <c r="E143" s="11" t="s">
        <v>81</v>
      </c>
      <c r="F143" s="11" t="s">
        <v>124</v>
      </c>
      <c r="G143" s="11" t="s">
        <v>916</v>
      </c>
      <c r="H143" s="32"/>
      <c r="I143" s="18"/>
      <c r="J143" s="18"/>
      <c r="K143" s="18"/>
      <c r="L143" s="18"/>
      <c r="M143" s="18" t="s">
        <v>947</v>
      </c>
      <c r="N143" s="31" t="s">
        <v>947</v>
      </c>
      <c r="O143" s="31"/>
    </row>
    <row r="144" spans="1:15" ht="48" x14ac:dyDescent="0.2">
      <c r="A144" s="53" t="s">
        <v>165</v>
      </c>
      <c r="B144" s="11" t="s">
        <v>626</v>
      </c>
      <c r="C144" s="11" t="s">
        <v>627</v>
      </c>
      <c r="D144" s="36">
        <v>45169.4</v>
      </c>
      <c r="E144" s="11" t="s">
        <v>81</v>
      </c>
      <c r="F144" s="11" t="s">
        <v>124</v>
      </c>
      <c r="G144" s="11" t="s">
        <v>917</v>
      </c>
      <c r="H144" s="32"/>
      <c r="I144" s="18"/>
      <c r="J144" s="18"/>
      <c r="K144" s="18"/>
      <c r="L144" s="18"/>
      <c r="M144" s="18" t="s">
        <v>947</v>
      </c>
      <c r="N144" s="31" t="s">
        <v>947</v>
      </c>
      <c r="O144" s="31"/>
    </row>
    <row r="145" spans="1:15" ht="64" x14ac:dyDescent="0.2">
      <c r="A145" s="53" t="s">
        <v>166</v>
      </c>
      <c r="B145" s="11" t="s">
        <v>626</v>
      </c>
      <c r="C145" s="11" t="s">
        <v>627</v>
      </c>
      <c r="D145" s="36">
        <v>18687.400000000001</v>
      </c>
      <c r="E145" s="11" t="s">
        <v>81</v>
      </c>
      <c r="F145" s="11" t="s">
        <v>124</v>
      </c>
      <c r="G145" s="11" t="s">
        <v>918</v>
      </c>
      <c r="H145" s="32" t="s">
        <v>958</v>
      </c>
      <c r="I145" s="18" t="s">
        <v>947</v>
      </c>
      <c r="J145" s="18"/>
      <c r="K145" s="18"/>
      <c r="L145" s="18"/>
      <c r="M145" s="18" t="s">
        <v>947</v>
      </c>
      <c r="N145" s="31" t="s">
        <v>947</v>
      </c>
      <c r="O145" s="31"/>
    </row>
    <row r="146" spans="1:15" ht="48" x14ac:dyDescent="0.2">
      <c r="A146" s="73" t="s">
        <v>168</v>
      </c>
      <c r="B146" s="11" t="s">
        <v>626</v>
      </c>
      <c r="C146" s="11" t="s">
        <v>627</v>
      </c>
      <c r="D146" s="36">
        <v>50</v>
      </c>
      <c r="E146" s="11" t="s">
        <v>81</v>
      </c>
      <c r="F146" s="11" t="s">
        <v>167</v>
      </c>
      <c r="G146" s="11" t="s">
        <v>709</v>
      </c>
      <c r="H146" s="32"/>
      <c r="I146" s="18"/>
      <c r="J146" s="18"/>
      <c r="K146" s="18"/>
      <c r="L146" s="18"/>
      <c r="M146" s="18" t="s">
        <v>947</v>
      </c>
      <c r="N146" s="31" t="s">
        <v>947</v>
      </c>
      <c r="O146" s="31"/>
    </row>
    <row r="147" spans="1:15" ht="48" x14ac:dyDescent="0.2">
      <c r="A147" s="73" t="s">
        <v>169</v>
      </c>
      <c r="B147" s="11" t="s">
        <v>626</v>
      </c>
      <c r="C147" s="11" t="s">
        <v>627</v>
      </c>
      <c r="D147" s="36">
        <v>50</v>
      </c>
      <c r="E147" s="11" t="s">
        <v>81</v>
      </c>
      <c r="F147" s="11" t="s">
        <v>167</v>
      </c>
      <c r="G147" s="11" t="s">
        <v>708</v>
      </c>
      <c r="H147" s="32"/>
      <c r="I147" s="18"/>
      <c r="J147" s="18"/>
      <c r="K147" s="18"/>
      <c r="L147" s="18"/>
      <c r="M147" s="18" t="s">
        <v>947</v>
      </c>
      <c r="N147" s="31" t="s">
        <v>947</v>
      </c>
      <c r="O147" s="31"/>
    </row>
    <row r="148" spans="1:15" ht="48" x14ac:dyDescent="0.2">
      <c r="A148" s="73" t="s">
        <v>170</v>
      </c>
      <c r="B148" s="11" t="s">
        <v>626</v>
      </c>
      <c r="C148" s="11" t="s">
        <v>627</v>
      </c>
      <c r="D148" s="36">
        <v>50</v>
      </c>
      <c r="E148" s="11" t="s">
        <v>81</v>
      </c>
      <c r="F148" s="11" t="s">
        <v>167</v>
      </c>
      <c r="G148" s="11" t="s">
        <v>710</v>
      </c>
      <c r="H148" s="32"/>
      <c r="I148" s="18"/>
      <c r="J148" s="18"/>
      <c r="K148" s="18"/>
      <c r="L148" s="18"/>
      <c r="M148" s="18" t="s">
        <v>947</v>
      </c>
      <c r="N148" s="31" t="s">
        <v>947</v>
      </c>
      <c r="O148" s="31"/>
    </row>
    <row r="149" spans="1:15" ht="48" x14ac:dyDescent="0.2">
      <c r="A149" s="73" t="s">
        <v>171</v>
      </c>
      <c r="B149" s="11" t="s">
        <v>626</v>
      </c>
      <c r="C149" s="11" t="s">
        <v>627</v>
      </c>
      <c r="D149" s="36">
        <v>50</v>
      </c>
      <c r="E149" s="11" t="s">
        <v>81</v>
      </c>
      <c r="F149" s="11" t="s">
        <v>167</v>
      </c>
      <c r="G149" s="11" t="s">
        <v>711</v>
      </c>
      <c r="H149" s="32"/>
      <c r="I149" s="18"/>
      <c r="J149" s="18"/>
      <c r="K149" s="18"/>
      <c r="L149" s="18"/>
      <c r="M149" s="18" t="s">
        <v>947</v>
      </c>
      <c r="N149" s="31" t="s">
        <v>947</v>
      </c>
      <c r="O149" s="31"/>
    </row>
    <row r="150" spans="1:15" ht="48" x14ac:dyDescent="0.2">
      <c r="A150" s="73" t="s">
        <v>172</v>
      </c>
      <c r="B150" s="11" t="s">
        <v>626</v>
      </c>
      <c r="C150" s="11" t="s">
        <v>627</v>
      </c>
      <c r="D150" s="36">
        <v>50</v>
      </c>
      <c r="E150" s="11" t="s">
        <v>81</v>
      </c>
      <c r="F150" s="11" t="s">
        <v>167</v>
      </c>
      <c r="G150" s="11" t="s">
        <v>712</v>
      </c>
      <c r="H150" s="32"/>
      <c r="I150" s="18"/>
      <c r="J150" s="18"/>
      <c r="K150" s="18"/>
      <c r="L150" s="18"/>
      <c r="M150" s="18" t="s">
        <v>947</v>
      </c>
      <c r="N150" s="31" t="s">
        <v>947</v>
      </c>
      <c r="O150" s="31"/>
    </row>
    <row r="151" spans="1:15" ht="48" x14ac:dyDescent="0.2">
      <c r="A151" s="73" t="s">
        <v>173</v>
      </c>
      <c r="B151" s="11" t="s">
        <v>626</v>
      </c>
      <c r="C151" s="11" t="s">
        <v>627</v>
      </c>
      <c r="D151" s="36">
        <v>50</v>
      </c>
      <c r="E151" s="11" t="s">
        <v>81</v>
      </c>
      <c r="F151" s="11" t="s">
        <v>167</v>
      </c>
      <c r="G151" s="11" t="s">
        <v>713</v>
      </c>
      <c r="H151" s="32"/>
      <c r="I151" s="18"/>
      <c r="J151" s="18"/>
      <c r="K151" s="18"/>
      <c r="L151" s="18"/>
      <c r="M151" s="18" t="s">
        <v>947</v>
      </c>
      <c r="N151" s="31" t="s">
        <v>947</v>
      </c>
      <c r="O151" s="31"/>
    </row>
    <row r="152" spans="1:15" ht="80" x14ac:dyDescent="0.2">
      <c r="A152" s="73" t="s">
        <v>174</v>
      </c>
      <c r="B152" s="11" t="s">
        <v>626</v>
      </c>
      <c r="C152" s="11" t="s">
        <v>627</v>
      </c>
      <c r="D152" s="36">
        <v>50</v>
      </c>
      <c r="E152" s="11" t="s">
        <v>81</v>
      </c>
      <c r="F152" s="11" t="s">
        <v>167</v>
      </c>
      <c r="G152" s="11" t="s">
        <v>714</v>
      </c>
      <c r="H152" s="32" t="s">
        <v>959</v>
      </c>
      <c r="I152" s="18" t="s">
        <v>947</v>
      </c>
      <c r="J152" s="18"/>
      <c r="K152" s="18"/>
      <c r="L152" s="18"/>
      <c r="M152" s="18" t="s">
        <v>947</v>
      </c>
      <c r="N152" s="31" t="s">
        <v>947</v>
      </c>
      <c r="O152" s="31"/>
    </row>
    <row r="153" spans="1:15" ht="48" x14ac:dyDescent="0.2">
      <c r="A153" s="73" t="s">
        <v>175</v>
      </c>
      <c r="B153" s="11" t="s">
        <v>626</v>
      </c>
      <c r="C153" s="11" t="s">
        <v>627</v>
      </c>
      <c r="D153" s="36">
        <v>10000</v>
      </c>
      <c r="E153" s="11" t="s">
        <v>81</v>
      </c>
      <c r="F153" s="11" t="s">
        <v>167</v>
      </c>
      <c r="G153" s="11" t="s">
        <v>919</v>
      </c>
      <c r="H153" s="32"/>
      <c r="I153" s="18"/>
      <c r="J153" s="18"/>
      <c r="K153" s="18"/>
      <c r="L153" s="18"/>
      <c r="M153" s="18" t="s">
        <v>947</v>
      </c>
      <c r="N153" s="31" t="s">
        <v>947</v>
      </c>
      <c r="O153" s="31"/>
    </row>
    <row r="154" spans="1:15" ht="48" x14ac:dyDescent="0.2">
      <c r="A154" s="73" t="s">
        <v>176</v>
      </c>
      <c r="B154" s="11" t="s">
        <v>626</v>
      </c>
      <c r="C154" s="11" t="s">
        <v>627</v>
      </c>
      <c r="D154" s="36">
        <v>10000</v>
      </c>
      <c r="E154" s="11" t="s">
        <v>81</v>
      </c>
      <c r="F154" s="11" t="s">
        <v>167</v>
      </c>
      <c r="G154" s="11" t="s">
        <v>920</v>
      </c>
      <c r="H154" s="32"/>
      <c r="I154" s="18"/>
      <c r="J154" s="18"/>
      <c r="K154" s="18"/>
      <c r="L154" s="18"/>
      <c r="M154" s="18" t="s">
        <v>947</v>
      </c>
      <c r="N154" s="31" t="s">
        <v>947</v>
      </c>
      <c r="O154" s="31"/>
    </row>
    <row r="155" spans="1:15" ht="48" x14ac:dyDescent="0.2">
      <c r="A155" s="73" t="s">
        <v>177</v>
      </c>
      <c r="B155" s="11" t="s">
        <v>626</v>
      </c>
      <c r="C155" s="11" t="s">
        <v>627</v>
      </c>
      <c r="D155" s="36">
        <v>10000</v>
      </c>
      <c r="E155" s="11" t="s">
        <v>81</v>
      </c>
      <c r="F155" s="11" t="s">
        <v>167</v>
      </c>
      <c r="G155" s="11" t="s">
        <v>921</v>
      </c>
      <c r="H155" s="32"/>
      <c r="I155" s="18"/>
      <c r="J155" s="18"/>
      <c r="K155" s="18"/>
      <c r="L155" s="18"/>
      <c r="M155" s="18" t="s">
        <v>947</v>
      </c>
      <c r="N155" s="31" t="s">
        <v>947</v>
      </c>
      <c r="O155" s="31"/>
    </row>
    <row r="156" spans="1:15" ht="48" x14ac:dyDescent="0.2">
      <c r="A156" s="73" t="s">
        <v>178</v>
      </c>
      <c r="B156" s="11" t="s">
        <v>626</v>
      </c>
      <c r="C156" s="11" t="s">
        <v>627</v>
      </c>
      <c r="D156" s="36">
        <v>10000</v>
      </c>
      <c r="E156" s="11" t="s">
        <v>81</v>
      </c>
      <c r="F156" s="11" t="s">
        <v>167</v>
      </c>
      <c r="G156" s="11" t="s">
        <v>922</v>
      </c>
      <c r="H156" s="32"/>
      <c r="I156" s="18"/>
      <c r="J156" s="18"/>
      <c r="K156" s="18"/>
      <c r="L156" s="18"/>
      <c r="M156" s="18" t="s">
        <v>947</v>
      </c>
      <c r="N156" s="31" t="s">
        <v>947</v>
      </c>
      <c r="O156" s="31"/>
    </row>
    <row r="157" spans="1:15" ht="48" x14ac:dyDescent="0.2">
      <c r="A157" s="73" t="s">
        <v>179</v>
      </c>
      <c r="B157" s="11" t="s">
        <v>626</v>
      </c>
      <c r="C157" s="11" t="s">
        <v>627</v>
      </c>
      <c r="D157" s="36">
        <v>10000</v>
      </c>
      <c r="E157" s="11" t="s">
        <v>81</v>
      </c>
      <c r="F157" s="11" t="s">
        <v>167</v>
      </c>
      <c r="G157" s="11" t="s">
        <v>923</v>
      </c>
      <c r="H157" s="32"/>
      <c r="I157" s="18"/>
      <c r="J157" s="18"/>
      <c r="K157" s="18"/>
      <c r="L157" s="18"/>
      <c r="M157" s="18" t="s">
        <v>947</v>
      </c>
      <c r="N157" s="31" t="s">
        <v>947</v>
      </c>
      <c r="O157" s="31"/>
    </row>
    <row r="158" spans="1:15" ht="48" x14ac:dyDescent="0.2">
      <c r="A158" s="73" t="s">
        <v>180</v>
      </c>
      <c r="B158" s="11" t="s">
        <v>626</v>
      </c>
      <c r="C158" s="11" t="s">
        <v>627</v>
      </c>
      <c r="D158" s="36">
        <v>10000</v>
      </c>
      <c r="E158" s="11" t="s">
        <v>81</v>
      </c>
      <c r="F158" s="11" t="s">
        <v>167</v>
      </c>
      <c r="G158" s="11" t="s">
        <v>924</v>
      </c>
      <c r="H158" s="32"/>
      <c r="I158" s="18"/>
      <c r="J158" s="18"/>
      <c r="K158" s="18"/>
      <c r="L158" s="18"/>
      <c r="M158" s="18" t="s">
        <v>947</v>
      </c>
      <c r="N158" s="31" t="s">
        <v>947</v>
      </c>
      <c r="O158" s="31"/>
    </row>
    <row r="159" spans="1:15" ht="80" x14ac:dyDescent="0.2">
      <c r="A159" s="73" t="s">
        <v>181</v>
      </c>
      <c r="B159" s="11" t="s">
        <v>626</v>
      </c>
      <c r="C159" s="11" t="s">
        <v>627</v>
      </c>
      <c r="D159" s="36">
        <v>10000</v>
      </c>
      <c r="E159" s="11" t="s">
        <v>81</v>
      </c>
      <c r="F159" s="11" t="s">
        <v>167</v>
      </c>
      <c r="G159" s="11" t="s">
        <v>925</v>
      </c>
      <c r="H159" s="32" t="s">
        <v>960</v>
      </c>
      <c r="I159" s="18" t="s">
        <v>947</v>
      </c>
      <c r="J159" s="18"/>
      <c r="K159" s="18"/>
      <c r="L159" s="18"/>
      <c r="M159" s="18" t="s">
        <v>947</v>
      </c>
      <c r="N159" s="31" t="s">
        <v>947</v>
      </c>
      <c r="O159" s="31"/>
    </row>
    <row r="160" spans="1:15" ht="112" x14ac:dyDescent="0.2">
      <c r="A160" s="73" t="s">
        <v>182</v>
      </c>
      <c r="B160" s="11" t="s">
        <v>626</v>
      </c>
      <c r="C160" s="11" t="s">
        <v>627</v>
      </c>
      <c r="D160" s="36">
        <v>11887924</v>
      </c>
      <c r="E160" s="11" t="s">
        <v>81</v>
      </c>
      <c r="F160" s="11" t="s">
        <v>167</v>
      </c>
      <c r="G160" s="11" t="s">
        <v>715</v>
      </c>
      <c r="H160" s="33" t="s">
        <v>1074</v>
      </c>
      <c r="I160" s="18" t="s">
        <v>947</v>
      </c>
      <c r="J160" s="18"/>
      <c r="K160" s="18"/>
      <c r="L160" s="18"/>
      <c r="M160" s="18" t="s">
        <v>947</v>
      </c>
      <c r="N160" s="31" t="s">
        <v>947</v>
      </c>
      <c r="O160" s="31"/>
    </row>
    <row r="161" spans="1:15" ht="112" x14ac:dyDescent="0.2">
      <c r="A161" s="73" t="s">
        <v>183</v>
      </c>
      <c r="B161" s="11" t="s">
        <v>626</v>
      </c>
      <c r="C161" s="11" t="s">
        <v>627</v>
      </c>
      <c r="D161" s="36">
        <v>23549</v>
      </c>
      <c r="E161" s="11" t="s">
        <v>81</v>
      </c>
      <c r="F161" s="11" t="s">
        <v>167</v>
      </c>
      <c r="G161" s="11" t="s">
        <v>716</v>
      </c>
      <c r="H161" s="33" t="s">
        <v>1075</v>
      </c>
      <c r="I161" s="18" t="s">
        <v>947</v>
      </c>
      <c r="J161" s="18"/>
      <c r="K161" s="18"/>
      <c r="L161" s="18"/>
      <c r="M161" s="18" t="s">
        <v>947</v>
      </c>
      <c r="N161" s="31" t="s">
        <v>947</v>
      </c>
      <c r="O161" s="31"/>
    </row>
    <row r="162" spans="1:15" ht="112" x14ac:dyDescent="0.2">
      <c r="A162" s="73" t="s">
        <v>184</v>
      </c>
      <c r="B162" s="11" t="s">
        <v>626</v>
      </c>
      <c r="C162" s="11" t="s">
        <v>627</v>
      </c>
      <c r="D162" s="36">
        <v>55879</v>
      </c>
      <c r="E162" s="11" t="s">
        <v>81</v>
      </c>
      <c r="F162" s="11" t="s">
        <v>167</v>
      </c>
      <c r="G162" s="11" t="s">
        <v>717</v>
      </c>
      <c r="H162" s="33" t="s">
        <v>1076</v>
      </c>
      <c r="I162" s="18" t="s">
        <v>947</v>
      </c>
      <c r="J162" s="18"/>
      <c r="K162" s="18"/>
      <c r="L162" s="18"/>
      <c r="M162" s="18" t="s">
        <v>947</v>
      </c>
      <c r="N162" s="31" t="s">
        <v>947</v>
      </c>
      <c r="O162" s="31"/>
    </row>
    <row r="163" spans="1:15" ht="112" x14ac:dyDescent="0.2">
      <c r="A163" s="73" t="s">
        <v>185</v>
      </c>
      <c r="B163" s="11" t="s">
        <v>626</v>
      </c>
      <c r="C163" s="11" t="s">
        <v>627</v>
      </c>
      <c r="D163" s="36">
        <v>18888304</v>
      </c>
      <c r="E163" s="11" t="s">
        <v>81</v>
      </c>
      <c r="F163" s="11" t="s">
        <v>167</v>
      </c>
      <c r="G163" s="11" t="s">
        <v>718</v>
      </c>
      <c r="H163" s="33" t="s">
        <v>1077</v>
      </c>
      <c r="I163" s="18" t="s">
        <v>947</v>
      </c>
      <c r="J163" s="18"/>
      <c r="K163" s="18"/>
      <c r="L163" s="18"/>
      <c r="M163" s="18" t="s">
        <v>947</v>
      </c>
      <c r="N163" s="31" t="s">
        <v>947</v>
      </c>
      <c r="O163" s="31"/>
    </row>
    <row r="164" spans="1:15" ht="80" x14ac:dyDescent="0.2">
      <c r="A164" s="73" t="s">
        <v>186</v>
      </c>
      <c r="B164" s="11" t="s">
        <v>626</v>
      </c>
      <c r="C164" s="11" t="s">
        <v>627</v>
      </c>
      <c r="D164" s="36">
        <v>568779</v>
      </c>
      <c r="E164" s="11" t="s">
        <v>81</v>
      </c>
      <c r="F164" s="11" t="s">
        <v>167</v>
      </c>
      <c r="G164" s="11" t="s">
        <v>719</v>
      </c>
      <c r="H164" s="33" t="s">
        <v>1078</v>
      </c>
      <c r="I164" s="18" t="s">
        <v>947</v>
      </c>
      <c r="J164" s="18"/>
      <c r="K164" s="18"/>
      <c r="L164" s="18"/>
      <c r="M164" s="18" t="s">
        <v>947</v>
      </c>
      <c r="N164" s="31" t="s">
        <v>947</v>
      </c>
      <c r="O164" s="31"/>
    </row>
    <row r="165" spans="1:15" ht="80" x14ac:dyDescent="0.2">
      <c r="A165" s="73" t="s">
        <v>187</v>
      </c>
      <c r="B165" s="11" t="s">
        <v>626</v>
      </c>
      <c r="C165" s="11" t="s">
        <v>627</v>
      </c>
      <c r="D165" s="36">
        <v>31716</v>
      </c>
      <c r="E165" s="11" t="s">
        <v>81</v>
      </c>
      <c r="F165" s="11" t="s">
        <v>167</v>
      </c>
      <c r="G165" s="11" t="s">
        <v>720</v>
      </c>
      <c r="H165" s="33" t="s">
        <v>1079</v>
      </c>
      <c r="I165" s="18" t="s">
        <v>947</v>
      </c>
      <c r="J165" s="18"/>
      <c r="K165" s="18"/>
      <c r="L165" s="18"/>
      <c r="M165" s="18" t="s">
        <v>947</v>
      </c>
      <c r="N165" s="31" t="s">
        <v>947</v>
      </c>
      <c r="O165" s="31"/>
    </row>
    <row r="166" spans="1:15" ht="96" x14ac:dyDescent="0.2">
      <c r="A166" s="73" t="s">
        <v>188</v>
      </c>
      <c r="B166" s="11" t="s">
        <v>626</v>
      </c>
      <c r="C166" s="11" t="s">
        <v>627</v>
      </c>
      <c r="D166" s="36">
        <v>76402</v>
      </c>
      <c r="E166" s="11" t="s">
        <v>81</v>
      </c>
      <c r="F166" s="11" t="s">
        <v>167</v>
      </c>
      <c r="G166" s="11" t="s">
        <v>721</v>
      </c>
      <c r="H166" s="32" t="s">
        <v>961</v>
      </c>
      <c r="I166" s="18" t="s">
        <v>947</v>
      </c>
      <c r="J166" s="18"/>
      <c r="K166" s="18"/>
      <c r="L166" s="18"/>
      <c r="M166" s="18" t="s">
        <v>947</v>
      </c>
      <c r="N166" s="31" t="s">
        <v>947</v>
      </c>
      <c r="O166" s="31"/>
    </row>
    <row r="167" spans="1:15" ht="48" x14ac:dyDescent="0.2">
      <c r="A167" s="73" t="s">
        <v>189</v>
      </c>
      <c r="B167" s="11" t="s">
        <v>626</v>
      </c>
      <c r="C167" s="11" t="s">
        <v>627</v>
      </c>
      <c r="D167" s="36">
        <v>2565778</v>
      </c>
      <c r="E167" s="11" t="s">
        <v>81</v>
      </c>
      <c r="F167" s="11" t="s">
        <v>167</v>
      </c>
      <c r="G167" s="11" t="s">
        <v>722</v>
      </c>
      <c r="H167" s="33" t="s">
        <v>1080</v>
      </c>
      <c r="I167" s="18" t="s">
        <v>947</v>
      </c>
      <c r="J167" s="18"/>
      <c r="K167" s="18"/>
      <c r="L167" s="18"/>
      <c r="M167" s="18" t="s">
        <v>947</v>
      </c>
      <c r="N167" s="31" t="s">
        <v>947</v>
      </c>
      <c r="O167" s="31"/>
    </row>
    <row r="168" spans="1:15" ht="48" x14ac:dyDescent="0.2">
      <c r="A168" s="73" t="s">
        <v>190</v>
      </c>
      <c r="B168" s="11" t="s">
        <v>626</v>
      </c>
      <c r="C168" s="11" t="s">
        <v>627</v>
      </c>
      <c r="D168" s="36">
        <v>1898733</v>
      </c>
      <c r="E168" s="11" t="s">
        <v>81</v>
      </c>
      <c r="F168" s="11" t="s">
        <v>167</v>
      </c>
      <c r="G168" s="11" t="s">
        <v>723</v>
      </c>
      <c r="H168" s="33" t="s">
        <v>1081</v>
      </c>
      <c r="I168" s="18" t="s">
        <v>947</v>
      </c>
      <c r="J168" s="18"/>
      <c r="K168" s="18"/>
      <c r="L168" s="18"/>
      <c r="M168" s="18" t="s">
        <v>947</v>
      </c>
      <c r="N168" s="31" t="s">
        <v>947</v>
      </c>
      <c r="O168" s="31"/>
    </row>
    <row r="169" spans="1:15" ht="48" x14ac:dyDescent="0.2">
      <c r="A169" s="73" t="s">
        <v>191</v>
      </c>
      <c r="B169" s="11" t="s">
        <v>626</v>
      </c>
      <c r="C169" s="11" t="s">
        <v>627</v>
      </c>
      <c r="D169" s="36">
        <v>51123</v>
      </c>
      <c r="E169" s="11" t="s">
        <v>81</v>
      </c>
      <c r="F169" s="11" t="s">
        <v>167</v>
      </c>
      <c r="G169" s="11" t="s">
        <v>724</v>
      </c>
      <c r="H169" s="33" t="s">
        <v>1082</v>
      </c>
      <c r="I169" s="18" t="s">
        <v>947</v>
      </c>
      <c r="J169" s="18"/>
      <c r="K169" s="18"/>
      <c r="L169" s="18"/>
      <c r="M169" s="18" t="s">
        <v>947</v>
      </c>
      <c r="N169" s="31" t="s">
        <v>947</v>
      </c>
      <c r="O169" s="31"/>
    </row>
    <row r="170" spans="1:15" ht="48" x14ac:dyDescent="0.2">
      <c r="A170" s="73" t="s">
        <v>192</v>
      </c>
      <c r="B170" s="11" t="s">
        <v>626</v>
      </c>
      <c r="C170" s="11" t="s">
        <v>627</v>
      </c>
      <c r="D170" s="36">
        <v>101008</v>
      </c>
      <c r="E170" s="11" t="s">
        <v>81</v>
      </c>
      <c r="F170" s="11" t="s">
        <v>167</v>
      </c>
      <c r="G170" s="11" t="s">
        <v>725</v>
      </c>
      <c r="H170" s="33" t="s">
        <v>1083</v>
      </c>
      <c r="I170" s="18" t="s">
        <v>947</v>
      </c>
      <c r="J170" s="18"/>
      <c r="K170" s="18"/>
      <c r="L170" s="18"/>
      <c r="M170" s="18" t="s">
        <v>947</v>
      </c>
      <c r="N170" s="31" t="s">
        <v>947</v>
      </c>
      <c r="O170" s="31"/>
    </row>
    <row r="171" spans="1:15" ht="48" x14ac:dyDescent="0.2">
      <c r="A171" s="73" t="s">
        <v>193</v>
      </c>
      <c r="B171" s="11" t="s">
        <v>626</v>
      </c>
      <c r="C171" s="11" t="s">
        <v>627</v>
      </c>
      <c r="D171" s="36">
        <v>8631.91</v>
      </c>
      <c r="E171" s="11" t="s">
        <v>81</v>
      </c>
      <c r="F171" s="11" t="s">
        <v>167</v>
      </c>
      <c r="G171" s="11" t="s">
        <v>726</v>
      </c>
      <c r="H171" s="33" t="s">
        <v>1084</v>
      </c>
      <c r="I171" s="18" t="s">
        <v>947</v>
      </c>
      <c r="J171" s="18"/>
      <c r="K171" s="18"/>
      <c r="L171" s="18"/>
      <c r="M171" s="18" t="s">
        <v>947</v>
      </c>
      <c r="N171" s="31" t="s">
        <v>947</v>
      </c>
      <c r="O171" s="31"/>
    </row>
    <row r="172" spans="1:15" ht="48" x14ac:dyDescent="0.2">
      <c r="A172" s="73" t="s">
        <v>194</v>
      </c>
      <c r="B172" s="11" t="s">
        <v>626</v>
      </c>
      <c r="C172" s="11" t="s">
        <v>627</v>
      </c>
      <c r="D172" s="36">
        <v>744.5</v>
      </c>
      <c r="E172" s="11" t="s">
        <v>81</v>
      </c>
      <c r="F172" s="11" t="s">
        <v>167</v>
      </c>
      <c r="G172" s="11" t="s">
        <v>727</v>
      </c>
      <c r="H172" s="33" t="s">
        <v>1085</v>
      </c>
      <c r="I172" s="18" t="s">
        <v>947</v>
      </c>
      <c r="J172" s="18"/>
      <c r="K172" s="18"/>
      <c r="L172" s="18"/>
      <c r="M172" s="18" t="s">
        <v>947</v>
      </c>
      <c r="N172" s="31" t="s">
        <v>947</v>
      </c>
      <c r="O172" s="31"/>
    </row>
    <row r="173" spans="1:15" ht="48" x14ac:dyDescent="0.2">
      <c r="A173" s="73" t="s">
        <v>195</v>
      </c>
      <c r="B173" s="11" t="s">
        <v>626</v>
      </c>
      <c r="C173" s="11" t="s">
        <v>627</v>
      </c>
      <c r="D173" s="36">
        <v>1212.1199999999999</v>
      </c>
      <c r="E173" s="11" t="s">
        <v>81</v>
      </c>
      <c r="F173" s="11" t="s">
        <v>167</v>
      </c>
      <c r="G173" s="11" t="s">
        <v>728</v>
      </c>
      <c r="H173" s="32" t="s">
        <v>962</v>
      </c>
      <c r="I173" s="18" t="s">
        <v>947</v>
      </c>
      <c r="J173" s="18"/>
      <c r="K173" s="18"/>
      <c r="L173" s="18"/>
      <c r="M173" s="18" t="s">
        <v>947</v>
      </c>
      <c r="N173" s="31" t="s">
        <v>947</v>
      </c>
      <c r="O173" s="31"/>
    </row>
    <row r="174" spans="1:15" ht="32" x14ac:dyDescent="0.2">
      <c r="A174" s="73" t="s">
        <v>198</v>
      </c>
      <c r="B174" s="11" t="s">
        <v>626</v>
      </c>
      <c r="C174" s="11" t="s">
        <v>625</v>
      </c>
      <c r="D174" s="33">
        <v>21</v>
      </c>
      <c r="E174" s="11" t="s">
        <v>197</v>
      </c>
      <c r="F174" s="11" t="s">
        <v>196</v>
      </c>
      <c r="G174" s="11" t="s">
        <v>729</v>
      </c>
      <c r="H174" s="32"/>
      <c r="I174" s="18"/>
      <c r="J174" s="18"/>
      <c r="K174" s="18"/>
      <c r="L174" s="18"/>
      <c r="M174" s="18" t="s">
        <v>947</v>
      </c>
      <c r="N174" s="31" t="s">
        <v>947</v>
      </c>
      <c r="O174" s="31"/>
    </row>
    <row r="175" spans="1:15" ht="32" x14ac:dyDescent="0.2">
      <c r="A175" s="73" t="s">
        <v>200</v>
      </c>
      <c r="B175" s="11" t="s">
        <v>626</v>
      </c>
      <c r="C175" s="11" t="s">
        <v>627</v>
      </c>
      <c r="D175" s="33">
        <v>0.18</v>
      </c>
      <c r="E175" s="11" t="s">
        <v>199</v>
      </c>
      <c r="F175" s="11" t="s">
        <v>196</v>
      </c>
      <c r="G175" s="11" t="s">
        <v>1066</v>
      </c>
      <c r="H175" s="32" t="s">
        <v>1068</v>
      </c>
      <c r="I175" s="18" t="s">
        <v>947</v>
      </c>
      <c r="J175" s="18"/>
      <c r="K175" s="18"/>
      <c r="L175" s="18"/>
      <c r="M175" s="18" t="s">
        <v>947</v>
      </c>
      <c r="N175" s="31" t="s">
        <v>947</v>
      </c>
      <c r="O175" s="31"/>
    </row>
    <row r="176" spans="1:15" ht="32" x14ac:dyDescent="0.2">
      <c r="A176" s="73" t="s">
        <v>202</v>
      </c>
      <c r="B176" s="11" t="s">
        <v>626</v>
      </c>
      <c r="C176" s="11" t="s">
        <v>625</v>
      </c>
      <c r="D176" s="33">
        <v>3</v>
      </c>
      <c r="E176" s="11" t="s">
        <v>201</v>
      </c>
      <c r="F176" s="11" t="s">
        <v>196</v>
      </c>
      <c r="G176" s="11" t="s">
        <v>730</v>
      </c>
      <c r="H176" s="32"/>
      <c r="I176" s="18"/>
      <c r="J176" s="18"/>
      <c r="K176" s="18"/>
      <c r="L176" s="18"/>
      <c r="M176" s="18" t="s">
        <v>947</v>
      </c>
      <c r="N176" s="31" t="s">
        <v>947</v>
      </c>
      <c r="O176" s="31"/>
    </row>
    <row r="177" spans="1:15" ht="48" x14ac:dyDescent="0.2">
      <c r="A177" s="73" t="s">
        <v>204</v>
      </c>
      <c r="B177" s="11" t="s">
        <v>626</v>
      </c>
      <c r="C177" s="11" t="s">
        <v>627</v>
      </c>
      <c r="D177" s="33">
        <v>0.02</v>
      </c>
      <c r="E177" s="11" t="s">
        <v>203</v>
      </c>
      <c r="F177" s="11" t="s">
        <v>196</v>
      </c>
      <c r="G177" s="11" t="s">
        <v>1067</v>
      </c>
      <c r="H177" s="32" t="s">
        <v>1069</v>
      </c>
      <c r="I177" s="18" t="s">
        <v>947</v>
      </c>
      <c r="J177" s="18"/>
      <c r="K177" s="18"/>
      <c r="L177" s="18"/>
      <c r="M177" s="18" t="s">
        <v>947</v>
      </c>
      <c r="N177" s="31" t="s">
        <v>947</v>
      </c>
      <c r="O177" s="31"/>
    </row>
    <row r="178" spans="1:15" ht="32" x14ac:dyDescent="0.2">
      <c r="A178" s="73" t="s">
        <v>207</v>
      </c>
      <c r="B178" s="11" t="s">
        <v>626</v>
      </c>
      <c r="C178" s="11" t="s">
        <v>625</v>
      </c>
      <c r="D178" s="33">
        <v>20</v>
      </c>
      <c r="E178" s="11" t="s">
        <v>206</v>
      </c>
      <c r="F178" s="11" t="s">
        <v>205</v>
      </c>
      <c r="G178" s="11" t="s">
        <v>731</v>
      </c>
      <c r="H178" s="32"/>
      <c r="I178" s="18"/>
      <c r="J178" s="18"/>
      <c r="K178" s="18"/>
      <c r="L178" s="18"/>
      <c r="M178" s="18" t="s">
        <v>947</v>
      </c>
      <c r="N178" s="31" t="s">
        <v>947</v>
      </c>
      <c r="O178" s="31"/>
    </row>
    <row r="179" spans="1:15" ht="32" x14ac:dyDescent="0.2">
      <c r="A179" s="73" t="s">
        <v>208</v>
      </c>
      <c r="B179" s="11" t="s">
        <v>626</v>
      </c>
      <c r="C179" s="11" t="s">
        <v>625</v>
      </c>
      <c r="D179" s="33">
        <v>8</v>
      </c>
      <c r="E179" s="11" t="s">
        <v>206</v>
      </c>
      <c r="F179" s="11" t="s">
        <v>205</v>
      </c>
      <c r="G179" s="11" t="s">
        <v>732</v>
      </c>
      <c r="H179" s="32"/>
      <c r="I179" s="18"/>
      <c r="J179" s="18"/>
      <c r="K179" s="18"/>
      <c r="L179" s="18"/>
      <c r="M179" s="18" t="s">
        <v>947</v>
      </c>
      <c r="N179" s="31" t="s">
        <v>947</v>
      </c>
      <c r="O179" s="31"/>
    </row>
    <row r="180" spans="1:15" ht="32" x14ac:dyDescent="0.2">
      <c r="A180" s="73" t="s">
        <v>209</v>
      </c>
      <c r="B180" s="11" t="s">
        <v>626</v>
      </c>
      <c r="C180" s="11" t="s">
        <v>627</v>
      </c>
      <c r="D180" s="36">
        <v>1000</v>
      </c>
      <c r="E180" s="11" t="s">
        <v>206</v>
      </c>
      <c r="F180" s="11" t="s">
        <v>205</v>
      </c>
      <c r="G180" s="11" t="s">
        <v>1263</v>
      </c>
      <c r="H180" s="32"/>
      <c r="I180" s="18"/>
      <c r="J180" s="18"/>
      <c r="K180" s="18"/>
      <c r="L180" s="18"/>
      <c r="M180" s="18" t="s">
        <v>947</v>
      </c>
      <c r="N180" s="31" t="s">
        <v>947</v>
      </c>
      <c r="O180" s="31"/>
    </row>
    <row r="181" spans="1:15" ht="32" x14ac:dyDescent="0.2">
      <c r="A181" s="73" t="s">
        <v>210</v>
      </c>
      <c r="B181" s="11" t="s">
        <v>626</v>
      </c>
      <c r="C181" s="11" t="s">
        <v>627</v>
      </c>
      <c r="D181" s="36">
        <v>125</v>
      </c>
      <c r="E181" s="11" t="s">
        <v>206</v>
      </c>
      <c r="F181" s="11" t="s">
        <v>205</v>
      </c>
      <c r="G181" s="11" t="s">
        <v>733</v>
      </c>
      <c r="H181" s="32" t="s">
        <v>963</v>
      </c>
      <c r="I181" s="18" t="s">
        <v>947</v>
      </c>
      <c r="J181" s="18"/>
      <c r="K181" s="18"/>
      <c r="L181" s="18"/>
      <c r="M181" s="18" t="s">
        <v>947</v>
      </c>
      <c r="N181" s="31" t="s">
        <v>947</v>
      </c>
      <c r="O181" s="31"/>
    </row>
    <row r="182" spans="1:15" ht="32" x14ac:dyDescent="0.2">
      <c r="A182" s="73" t="s">
        <v>211</v>
      </c>
      <c r="B182" s="11" t="s">
        <v>626</v>
      </c>
      <c r="C182" s="11" t="s">
        <v>625</v>
      </c>
      <c r="D182" s="33">
        <v>20</v>
      </c>
      <c r="E182" s="11" t="s">
        <v>206</v>
      </c>
      <c r="F182" s="11" t="s">
        <v>205</v>
      </c>
      <c r="G182" s="11" t="s">
        <v>926</v>
      </c>
      <c r="H182" s="32"/>
      <c r="I182" s="18"/>
      <c r="J182" s="18"/>
      <c r="K182" s="18"/>
      <c r="L182" s="18"/>
      <c r="M182" s="18" t="s">
        <v>947</v>
      </c>
      <c r="N182" s="31" t="s">
        <v>947</v>
      </c>
      <c r="O182" s="31"/>
    </row>
    <row r="183" spans="1:15" ht="32" x14ac:dyDescent="0.2">
      <c r="A183" s="73" t="s">
        <v>212</v>
      </c>
      <c r="B183" s="11" t="s">
        <v>626</v>
      </c>
      <c r="C183" s="11" t="s">
        <v>625</v>
      </c>
      <c r="D183" s="33">
        <v>8</v>
      </c>
      <c r="E183" s="11" t="s">
        <v>206</v>
      </c>
      <c r="F183" s="11" t="s">
        <v>205</v>
      </c>
      <c r="G183" s="11" t="s">
        <v>927</v>
      </c>
      <c r="H183" s="32"/>
      <c r="I183" s="18"/>
      <c r="J183" s="18"/>
      <c r="K183" s="18"/>
      <c r="L183" s="18"/>
      <c r="M183" s="18" t="s">
        <v>947</v>
      </c>
      <c r="N183" s="31" t="s">
        <v>947</v>
      </c>
      <c r="O183" s="31"/>
    </row>
    <row r="184" spans="1:15" ht="32" x14ac:dyDescent="0.2">
      <c r="A184" s="73" t="s">
        <v>213</v>
      </c>
      <c r="B184" s="11" t="s">
        <v>626</v>
      </c>
      <c r="C184" s="11" t="s">
        <v>627</v>
      </c>
      <c r="D184" s="36">
        <v>1000</v>
      </c>
      <c r="E184" s="11" t="s">
        <v>206</v>
      </c>
      <c r="F184" s="11" t="s">
        <v>205</v>
      </c>
      <c r="G184" s="11" t="s">
        <v>1264</v>
      </c>
      <c r="H184" s="32"/>
      <c r="I184" s="18"/>
      <c r="J184" s="18"/>
      <c r="K184" s="18"/>
      <c r="L184" s="18"/>
      <c r="M184" s="18" t="s">
        <v>947</v>
      </c>
      <c r="N184" s="31" t="s">
        <v>947</v>
      </c>
      <c r="O184" s="31"/>
    </row>
    <row r="185" spans="1:15" ht="32" x14ac:dyDescent="0.2">
      <c r="A185" s="73" t="s">
        <v>214</v>
      </c>
      <c r="B185" s="11" t="s">
        <v>626</v>
      </c>
      <c r="C185" s="11" t="s">
        <v>627</v>
      </c>
      <c r="D185" s="36">
        <v>125</v>
      </c>
      <c r="E185" s="11" t="s">
        <v>206</v>
      </c>
      <c r="F185" s="11" t="s">
        <v>205</v>
      </c>
      <c r="G185" s="11" t="s">
        <v>928</v>
      </c>
      <c r="H185" s="32" t="s">
        <v>964</v>
      </c>
      <c r="I185" s="18" t="s">
        <v>947</v>
      </c>
      <c r="J185" s="18"/>
      <c r="K185" s="18"/>
      <c r="L185" s="18"/>
      <c r="M185" s="18" t="s">
        <v>947</v>
      </c>
      <c r="N185" s="31" t="s">
        <v>947</v>
      </c>
      <c r="O185" s="31"/>
    </row>
    <row r="186" spans="1:15" ht="32" x14ac:dyDescent="0.2">
      <c r="A186" s="73" t="s">
        <v>215</v>
      </c>
      <c r="B186" s="11" t="s">
        <v>626</v>
      </c>
      <c r="C186" s="11" t="s">
        <v>625</v>
      </c>
      <c r="D186" s="33">
        <v>20</v>
      </c>
      <c r="E186" s="11" t="s">
        <v>206</v>
      </c>
      <c r="F186" s="11" t="s">
        <v>205</v>
      </c>
      <c r="G186" s="11" t="s">
        <v>988</v>
      </c>
      <c r="H186" s="23"/>
      <c r="I186" s="18"/>
      <c r="J186" s="18"/>
      <c r="K186" s="18"/>
      <c r="L186" s="18"/>
      <c r="M186" s="18" t="s">
        <v>947</v>
      </c>
      <c r="N186" s="31" t="s">
        <v>947</v>
      </c>
      <c r="O186" s="31"/>
    </row>
    <row r="187" spans="1:15" ht="32" x14ac:dyDescent="0.2">
      <c r="A187" s="73" t="s">
        <v>216</v>
      </c>
      <c r="B187" s="11" t="s">
        <v>626</v>
      </c>
      <c r="C187" s="11" t="s">
        <v>625</v>
      </c>
      <c r="D187" s="33">
        <v>8</v>
      </c>
      <c r="E187" s="11" t="s">
        <v>206</v>
      </c>
      <c r="F187" s="11" t="s">
        <v>205</v>
      </c>
      <c r="G187" s="11" t="s">
        <v>989</v>
      </c>
      <c r="H187" s="32"/>
      <c r="I187" s="18"/>
      <c r="J187" s="18"/>
      <c r="K187" s="18"/>
      <c r="L187" s="18"/>
      <c r="M187" s="18" t="s">
        <v>947</v>
      </c>
      <c r="N187" s="31" t="s">
        <v>947</v>
      </c>
      <c r="O187" s="31"/>
    </row>
    <row r="188" spans="1:15" ht="32" x14ac:dyDescent="0.2">
      <c r="A188" s="73" t="s">
        <v>217</v>
      </c>
      <c r="B188" s="11" t="s">
        <v>626</v>
      </c>
      <c r="C188" s="11" t="s">
        <v>627</v>
      </c>
      <c r="D188" s="36">
        <v>1000</v>
      </c>
      <c r="E188" s="11" t="s">
        <v>206</v>
      </c>
      <c r="F188" s="11" t="s">
        <v>205</v>
      </c>
      <c r="G188" s="11" t="s">
        <v>1265</v>
      </c>
      <c r="H188" s="32"/>
      <c r="I188" s="18"/>
      <c r="J188" s="18"/>
      <c r="K188" s="18"/>
      <c r="L188" s="18"/>
      <c r="M188" s="18" t="s">
        <v>947</v>
      </c>
      <c r="N188" s="31" t="s">
        <v>947</v>
      </c>
      <c r="O188" s="31"/>
    </row>
    <row r="189" spans="1:15" ht="32" x14ac:dyDescent="0.2">
      <c r="A189" s="73" t="s">
        <v>218</v>
      </c>
      <c r="B189" s="11" t="s">
        <v>626</v>
      </c>
      <c r="C189" s="11" t="s">
        <v>627</v>
      </c>
      <c r="D189" s="36">
        <v>125</v>
      </c>
      <c r="E189" s="11" t="s">
        <v>206</v>
      </c>
      <c r="F189" s="11" t="s">
        <v>205</v>
      </c>
      <c r="G189" s="11" t="s">
        <v>990</v>
      </c>
      <c r="H189" s="32" t="s">
        <v>965</v>
      </c>
      <c r="I189" s="18" t="s">
        <v>947</v>
      </c>
      <c r="J189" s="18"/>
      <c r="K189" s="18"/>
      <c r="L189" s="18"/>
      <c r="M189" s="18" t="s">
        <v>947</v>
      </c>
      <c r="N189" s="31" t="s">
        <v>947</v>
      </c>
      <c r="O189" s="31"/>
    </row>
    <row r="190" spans="1:15" ht="32" x14ac:dyDescent="0.2">
      <c r="A190" s="73" t="s">
        <v>219</v>
      </c>
      <c r="B190" s="11" t="s">
        <v>626</v>
      </c>
      <c r="C190" s="11" t="s">
        <v>625</v>
      </c>
      <c r="D190" s="33">
        <v>6</v>
      </c>
      <c r="E190" s="11" t="s">
        <v>206</v>
      </c>
      <c r="F190" s="11" t="s">
        <v>205</v>
      </c>
      <c r="G190" s="11" t="s">
        <v>929</v>
      </c>
      <c r="H190" s="32"/>
      <c r="I190" s="18"/>
      <c r="J190" s="18"/>
      <c r="K190" s="18"/>
      <c r="L190" s="18"/>
      <c r="M190" s="18" t="s">
        <v>947</v>
      </c>
      <c r="N190" s="31" t="s">
        <v>947</v>
      </c>
      <c r="O190" s="31"/>
    </row>
    <row r="191" spans="1:15" ht="32" x14ac:dyDescent="0.2">
      <c r="A191" s="73" t="s">
        <v>220</v>
      </c>
      <c r="B191" s="11" t="s">
        <v>626</v>
      </c>
      <c r="C191" s="11" t="s">
        <v>625</v>
      </c>
      <c r="D191" s="33">
        <v>0</v>
      </c>
      <c r="E191" s="11" t="s">
        <v>206</v>
      </c>
      <c r="F191" s="11" t="s">
        <v>205</v>
      </c>
      <c r="G191" s="11" t="s">
        <v>930</v>
      </c>
      <c r="H191" s="32"/>
      <c r="I191" s="18"/>
      <c r="J191" s="18"/>
      <c r="K191" s="18"/>
      <c r="L191" s="18"/>
      <c r="M191" s="18" t="s">
        <v>947</v>
      </c>
      <c r="N191" s="31" t="s">
        <v>947</v>
      </c>
      <c r="O191" s="31"/>
    </row>
    <row r="192" spans="1:15" ht="32" x14ac:dyDescent="0.2">
      <c r="A192" s="73" t="s">
        <v>221</v>
      </c>
      <c r="B192" s="11" t="s">
        <v>626</v>
      </c>
      <c r="C192" s="11" t="s">
        <v>627</v>
      </c>
      <c r="D192" s="36">
        <v>0</v>
      </c>
      <c r="E192" s="11" t="s">
        <v>206</v>
      </c>
      <c r="F192" s="11" t="s">
        <v>205</v>
      </c>
      <c r="G192" s="11" t="s">
        <v>1266</v>
      </c>
      <c r="H192" s="32"/>
      <c r="I192" s="18"/>
      <c r="J192" s="18"/>
      <c r="K192" s="18"/>
      <c r="L192" s="18"/>
      <c r="M192" s="18" t="s">
        <v>947</v>
      </c>
      <c r="N192" s="31" t="s">
        <v>947</v>
      </c>
      <c r="O192" s="31"/>
    </row>
    <row r="193" spans="1:15" ht="32" x14ac:dyDescent="0.2">
      <c r="A193" s="73" t="s">
        <v>222</v>
      </c>
      <c r="B193" s="11" t="s">
        <v>626</v>
      </c>
      <c r="C193" s="11" t="s">
        <v>627</v>
      </c>
      <c r="D193" s="36">
        <v>0</v>
      </c>
      <c r="E193" s="11" t="s">
        <v>206</v>
      </c>
      <c r="F193" s="11" t="s">
        <v>205</v>
      </c>
      <c r="G193" s="11" t="s">
        <v>931</v>
      </c>
      <c r="H193" s="32" t="s">
        <v>966</v>
      </c>
      <c r="I193" s="18" t="s">
        <v>947</v>
      </c>
      <c r="J193" s="18"/>
      <c r="K193" s="18"/>
      <c r="L193" s="18"/>
      <c r="M193" s="18" t="s">
        <v>947</v>
      </c>
      <c r="N193" s="31" t="s">
        <v>947</v>
      </c>
      <c r="O193" s="31"/>
    </row>
    <row r="194" spans="1:15" ht="32" x14ac:dyDescent="0.2">
      <c r="A194" s="73" t="s">
        <v>223</v>
      </c>
      <c r="B194" s="11" t="s">
        <v>626</v>
      </c>
      <c r="C194" s="11" t="s">
        <v>625</v>
      </c>
      <c r="D194" s="33">
        <v>500</v>
      </c>
      <c r="E194" s="11" t="s">
        <v>206</v>
      </c>
      <c r="F194" s="11" t="s">
        <v>205</v>
      </c>
      <c r="G194" s="11" t="s">
        <v>932</v>
      </c>
      <c r="H194" s="32"/>
      <c r="I194" s="18"/>
      <c r="J194" s="18"/>
      <c r="K194" s="18"/>
      <c r="L194" s="18"/>
      <c r="M194" s="18" t="s">
        <v>947</v>
      </c>
      <c r="N194" s="31" t="s">
        <v>947</v>
      </c>
      <c r="O194" s="31"/>
    </row>
    <row r="195" spans="1:15" ht="32" x14ac:dyDescent="0.2">
      <c r="A195" s="73" t="s">
        <v>224</v>
      </c>
      <c r="B195" s="11" t="s">
        <v>626</v>
      </c>
      <c r="C195" s="11" t="s">
        <v>625</v>
      </c>
      <c r="D195" s="33">
        <v>450</v>
      </c>
      <c r="E195" s="11" t="s">
        <v>206</v>
      </c>
      <c r="F195" s="11" t="s">
        <v>205</v>
      </c>
      <c r="G195" s="11" t="s">
        <v>933</v>
      </c>
      <c r="H195" s="32"/>
      <c r="I195" s="18"/>
      <c r="J195" s="18"/>
      <c r="K195" s="18"/>
      <c r="L195" s="18"/>
      <c r="M195" s="18" t="s">
        <v>947</v>
      </c>
      <c r="N195" s="31" t="s">
        <v>947</v>
      </c>
      <c r="O195" s="31"/>
    </row>
    <row r="196" spans="1:15" ht="32" x14ac:dyDescent="0.2">
      <c r="A196" s="73" t="s">
        <v>225</v>
      </c>
      <c r="B196" s="11" t="s">
        <v>626</v>
      </c>
      <c r="C196" s="11" t="s">
        <v>627</v>
      </c>
      <c r="D196" s="36">
        <v>450000</v>
      </c>
      <c r="E196" s="11" t="s">
        <v>206</v>
      </c>
      <c r="F196" s="11" t="s">
        <v>205</v>
      </c>
      <c r="G196" s="11" t="s">
        <v>1267</v>
      </c>
      <c r="H196" s="32"/>
      <c r="I196" s="18"/>
      <c r="J196" s="18"/>
      <c r="K196" s="18"/>
      <c r="L196" s="18"/>
      <c r="M196" s="18" t="s">
        <v>947</v>
      </c>
      <c r="N196" s="31" t="s">
        <v>947</v>
      </c>
      <c r="O196" s="31"/>
    </row>
    <row r="197" spans="1:15" ht="32" x14ac:dyDescent="0.2">
      <c r="A197" s="73" t="s">
        <v>226</v>
      </c>
      <c r="B197" s="11" t="s">
        <v>626</v>
      </c>
      <c r="C197" s="11" t="s">
        <v>627</v>
      </c>
      <c r="D197" s="36">
        <v>1000</v>
      </c>
      <c r="E197" s="11" t="s">
        <v>206</v>
      </c>
      <c r="F197" s="11" t="s">
        <v>205</v>
      </c>
      <c r="G197" s="11" t="s">
        <v>934</v>
      </c>
      <c r="H197" s="32" t="s">
        <v>967</v>
      </c>
      <c r="I197" s="18" t="s">
        <v>947</v>
      </c>
      <c r="J197" s="18"/>
      <c r="K197" s="18"/>
      <c r="L197" s="18"/>
      <c r="M197" s="18" t="s">
        <v>947</v>
      </c>
      <c r="N197" s="31" t="s">
        <v>947</v>
      </c>
      <c r="O197" s="31"/>
    </row>
    <row r="198" spans="1:15" ht="32" x14ac:dyDescent="0.2">
      <c r="A198" s="73" t="s">
        <v>227</v>
      </c>
      <c r="B198" s="11" t="s">
        <v>626</v>
      </c>
      <c r="C198" s="11" t="s">
        <v>625</v>
      </c>
      <c r="D198" s="33">
        <v>67</v>
      </c>
      <c r="E198" s="11" t="s">
        <v>206</v>
      </c>
      <c r="F198" s="11" t="s">
        <v>205</v>
      </c>
      <c r="G198" s="11" t="s">
        <v>935</v>
      </c>
      <c r="H198" s="32"/>
      <c r="I198" s="18"/>
      <c r="J198" s="18"/>
      <c r="K198" s="18"/>
      <c r="L198" s="18"/>
      <c r="M198" s="18" t="s">
        <v>947</v>
      </c>
      <c r="N198" s="31" t="s">
        <v>947</v>
      </c>
      <c r="O198" s="31"/>
    </row>
    <row r="199" spans="1:15" ht="32" x14ac:dyDescent="0.2">
      <c r="A199" s="73" t="s">
        <v>228</v>
      </c>
      <c r="B199" s="11" t="s">
        <v>626</v>
      </c>
      <c r="C199" s="11" t="s">
        <v>625</v>
      </c>
      <c r="D199" s="33">
        <v>33</v>
      </c>
      <c r="E199" s="11" t="s">
        <v>206</v>
      </c>
      <c r="F199" s="11" t="s">
        <v>205</v>
      </c>
      <c r="G199" s="11" t="s">
        <v>936</v>
      </c>
      <c r="H199" s="32"/>
      <c r="I199" s="18"/>
      <c r="J199" s="18"/>
      <c r="K199" s="18"/>
      <c r="L199" s="18"/>
      <c r="M199" s="18" t="s">
        <v>947</v>
      </c>
      <c r="N199" s="31" t="s">
        <v>947</v>
      </c>
      <c r="O199" s="31"/>
    </row>
    <row r="200" spans="1:15" ht="32" x14ac:dyDescent="0.2">
      <c r="A200" s="73" t="s">
        <v>229</v>
      </c>
      <c r="B200" s="11" t="s">
        <v>626</v>
      </c>
      <c r="C200" s="11" t="s">
        <v>627</v>
      </c>
      <c r="D200" s="36">
        <v>33000</v>
      </c>
      <c r="E200" s="11" t="s">
        <v>206</v>
      </c>
      <c r="F200" s="11" t="s">
        <v>205</v>
      </c>
      <c r="G200" s="11" t="s">
        <v>1268</v>
      </c>
      <c r="H200" s="32"/>
      <c r="I200" s="18"/>
      <c r="J200" s="18"/>
      <c r="K200" s="18"/>
      <c r="L200" s="18"/>
      <c r="M200" s="18" t="s">
        <v>947</v>
      </c>
      <c r="N200" s="31" t="s">
        <v>947</v>
      </c>
      <c r="O200" s="31"/>
    </row>
    <row r="201" spans="1:15" ht="32" x14ac:dyDescent="0.2">
      <c r="A201" s="73" t="s">
        <v>230</v>
      </c>
      <c r="B201" s="11" t="s">
        <v>626</v>
      </c>
      <c r="C201" s="11" t="s">
        <v>627</v>
      </c>
      <c r="D201" s="36">
        <v>1000</v>
      </c>
      <c r="E201" s="11" t="s">
        <v>206</v>
      </c>
      <c r="F201" s="11" t="s">
        <v>205</v>
      </c>
      <c r="G201" s="11" t="s">
        <v>937</v>
      </c>
      <c r="H201" s="32" t="s">
        <v>968</v>
      </c>
      <c r="I201" s="18" t="s">
        <v>947</v>
      </c>
      <c r="J201" s="18"/>
      <c r="K201" s="18"/>
      <c r="L201" s="18"/>
      <c r="M201" s="18" t="s">
        <v>947</v>
      </c>
      <c r="N201" s="31" t="s">
        <v>947</v>
      </c>
      <c r="O201" s="31"/>
    </row>
    <row r="202" spans="1:15" ht="32" x14ac:dyDescent="0.2">
      <c r="A202" s="73" t="s">
        <v>231</v>
      </c>
      <c r="B202" s="11" t="s">
        <v>626</v>
      </c>
      <c r="C202" s="11" t="s">
        <v>625</v>
      </c>
      <c r="D202" s="33">
        <v>50</v>
      </c>
      <c r="E202" s="11" t="s">
        <v>206</v>
      </c>
      <c r="F202" s="11" t="s">
        <v>205</v>
      </c>
      <c r="G202" s="11" t="s">
        <v>1086</v>
      </c>
      <c r="H202" s="32"/>
      <c r="I202" s="18"/>
      <c r="J202" s="18"/>
      <c r="K202" s="18"/>
      <c r="L202" s="18"/>
      <c r="M202" s="18" t="s">
        <v>947</v>
      </c>
      <c r="N202" s="31" t="s">
        <v>947</v>
      </c>
      <c r="O202" s="31"/>
    </row>
    <row r="203" spans="1:15" ht="32" x14ac:dyDescent="0.2">
      <c r="A203" s="73" t="s">
        <v>232</v>
      </c>
      <c r="B203" s="11" t="s">
        <v>626</v>
      </c>
      <c r="C203" s="11" t="s">
        <v>625</v>
      </c>
      <c r="D203" s="33">
        <v>50</v>
      </c>
      <c r="E203" s="11" t="s">
        <v>206</v>
      </c>
      <c r="F203" s="11" t="s">
        <v>205</v>
      </c>
      <c r="G203" s="11" t="s">
        <v>1087</v>
      </c>
      <c r="H203" s="32"/>
      <c r="I203" s="18"/>
      <c r="J203" s="18"/>
      <c r="K203" s="18"/>
      <c r="L203" s="18"/>
      <c r="M203" s="18" t="s">
        <v>947</v>
      </c>
      <c r="N203" s="31" t="s">
        <v>947</v>
      </c>
      <c r="O203" s="31"/>
    </row>
    <row r="204" spans="1:15" ht="32" x14ac:dyDescent="0.2">
      <c r="A204" s="73" t="s">
        <v>233</v>
      </c>
      <c r="B204" s="11" t="s">
        <v>626</v>
      </c>
      <c r="C204" s="11" t="s">
        <v>627</v>
      </c>
      <c r="D204" s="36">
        <v>50000</v>
      </c>
      <c r="E204" s="11" t="s">
        <v>206</v>
      </c>
      <c r="F204" s="11" t="s">
        <v>205</v>
      </c>
      <c r="G204" s="11" t="s">
        <v>1269</v>
      </c>
      <c r="H204" s="32"/>
      <c r="I204" s="18"/>
      <c r="J204" s="18"/>
      <c r="K204" s="18"/>
      <c r="L204" s="18"/>
      <c r="M204" s="18" t="s">
        <v>947</v>
      </c>
      <c r="N204" s="31" t="s">
        <v>947</v>
      </c>
      <c r="O204" s="31"/>
    </row>
    <row r="205" spans="1:15" ht="32" x14ac:dyDescent="0.2">
      <c r="A205" s="73" t="s">
        <v>234</v>
      </c>
      <c r="B205" s="11" t="s">
        <v>626</v>
      </c>
      <c r="C205" s="11" t="s">
        <v>627</v>
      </c>
      <c r="D205" s="36">
        <v>1000</v>
      </c>
      <c r="E205" s="11" t="s">
        <v>206</v>
      </c>
      <c r="F205" s="11" t="s">
        <v>205</v>
      </c>
      <c r="G205" s="11" t="s">
        <v>1088</v>
      </c>
      <c r="H205" s="32" t="s">
        <v>969</v>
      </c>
      <c r="I205" s="18" t="s">
        <v>947</v>
      </c>
      <c r="J205" s="18"/>
      <c r="K205" s="18"/>
      <c r="L205" s="18"/>
      <c r="M205" s="18" t="s">
        <v>947</v>
      </c>
      <c r="N205" s="31" t="s">
        <v>947</v>
      </c>
      <c r="O205" s="31"/>
    </row>
    <row r="206" spans="1:15" ht="32" x14ac:dyDescent="0.2">
      <c r="A206" s="73" t="s">
        <v>235</v>
      </c>
      <c r="B206" s="11" t="s">
        <v>626</v>
      </c>
      <c r="C206" s="11" t="s">
        <v>625</v>
      </c>
      <c r="D206" s="33">
        <v>10</v>
      </c>
      <c r="E206" s="11" t="s">
        <v>206</v>
      </c>
      <c r="F206" s="11" t="s">
        <v>205</v>
      </c>
      <c r="G206" s="11" t="s">
        <v>1257</v>
      </c>
      <c r="H206" s="32"/>
      <c r="I206" s="18"/>
      <c r="J206" s="18"/>
      <c r="K206" s="18"/>
      <c r="L206" s="18"/>
      <c r="M206" s="18" t="s">
        <v>947</v>
      </c>
      <c r="N206" s="31" t="s">
        <v>947</v>
      </c>
      <c r="O206" s="31"/>
    </row>
    <row r="207" spans="1:15" ht="32" x14ac:dyDescent="0.2">
      <c r="A207" s="73" t="s">
        <v>236</v>
      </c>
      <c r="B207" s="11" t="s">
        <v>626</v>
      </c>
      <c r="C207" s="11" t="s">
        <v>625</v>
      </c>
      <c r="D207" s="33">
        <v>8</v>
      </c>
      <c r="E207" s="11" t="s">
        <v>206</v>
      </c>
      <c r="F207" s="11" t="s">
        <v>205</v>
      </c>
      <c r="G207" s="11" t="s">
        <v>1258</v>
      </c>
      <c r="H207" s="32"/>
      <c r="I207" s="18"/>
      <c r="J207" s="18"/>
      <c r="K207" s="18"/>
      <c r="L207" s="18"/>
      <c r="M207" s="18" t="s">
        <v>947</v>
      </c>
      <c r="N207" s="31" t="s">
        <v>947</v>
      </c>
      <c r="O207" s="31"/>
    </row>
    <row r="208" spans="1:15" ht="32" x14ac:dyDescent="0.2">
      <c r="A208" s="73" t="s">
        <v>237</v>
      </c>
      <c r="B208" s="11" t="s">
        <v>626</v>
      </c>
      <c r="C208" s="11" t="s">
        <v>627</v>
      </c>
      <c r="D208" s="36">
        <v>800</v>
      </c>
      <c r="E208" s="11" t="s">
        <v>206</v>
      </c>
      <c r="F208" s="11" t="s">
        <v>205</v>
      </c>
      <c r="G208" s="11" t="s">
        <v>1270</v>
      </c>
      <c r="H208" s="32"/>
      <c r="I208" s="18"/>
      <c r="J208" s="18"/>
      <c r="K208" s="18"/>
      <c r="L208" s="18"/>
      <c r="M208" s="18" t="s">
        <v>947</v>
      </c>
      <c r="N208" s="31" t="s">
        <v>947</v>
      </c>
      <c r="O208" s="31"/>
    </row>
    <row r="209" spans="1:15" ht="32" x14ac:dyDescent="0.2">
      <c r="A209" s="73" t="s">
        <v>238</v>
      </c>
      <c r="B209" s="11" t="s">
        <v>626</v>
      </c>
      <c r="C209" s="11" t="s">
        <v>627</v>
      </c>
      <c r="D209" s="36">
        <v>100</v>
      </c>
      <c r="E209" s="11" t="s">
        <v>206</v>
      </c>
      <c r="F209" s="11" t="s">
        <v>205</v>
      </c>
      <c r="G209" s="11" t="s">
        <v>1259</v>
      </c>
      <c r="H209" s="32" t="s">
        <v>970</v>
      </c>
      <c r="I209" s="18" t="s">
        <v>947</v>
      </c>
      <c r="J209" s="18"/>
      <c r="K209" s="18"/>
      <c r="L209" s="18"/>
      <c r="M209" s="18" t="s">
        <v>947</v>
      </c>
      <c r="N209" s="31" t="s">
        <v>947</v>
      </c>
      <c r="O209" s="31"/>
    </row>
    <row r="210" spans="1:15" ht="32" x14ac:dyDescent="0.2">
      <c r="A210" s="73" t="s">
        <v>239</v>
      </c>
      <c r="B210" s="11" t="s">
        <v>626</v>
      </c>
      <c r="C210" s="11" t="s">
        <v>625</v>
      </c>
      <c r="D210" s="33">
        <v>50</v>
      </c>
      <c r="E210" s="11" t="s">
        <v>206</v>
      </c>
      <c r="F210" s="11" t="s">
        <v>205</v>
      </c>
      <c r="G210" s="11" t="s">
        <v>1260</v>
      </c>
      <c r="H210" s="32"/>
      <c r="I210" s="18"/>
      <c r="J210" s="18"/>
      <c r="K210" s="18"/>
      <c r="L210" s="18"/>
      <c r="M210" s="18" t="s">
        <v>947</v>
      </c>
      <c r="N210" s="31" t="s">
        <v>947</v>
      </c>
      <c r="O210" s="31"/>
    </row>
    <row r="211" spans="1:15" ht="32" x14ac:dyDescent="0.2">
      <c r="A211" s="73" t="s">
        <v>240</v>
      </c>
      <c r="B211" s="11" t="s">
        <v>626</v>
      </c>
      <c r="C211" s="11" t="s">
        <v>625</v>
      </c>
      <c r="D211" s="33">
        <v>20</v>
      </c>
      <c r="E211" s="11" t="s">
        <v>206</v>
      </c>
      <c r="F211" s="11" t="s">
        <v>205</v>
      </c>
      <c r="G211" s="11" t="s">
        <v>1261</v>
      </c>
      <c r="H211" s="32"/>
      <c r="I211" s="18"/>
      <c r="J211" s="18"/>
      <c r="K211" s="18"/>
      <c r="L211" s="18"/>
      <c r="M211" s="18" t="s">
        <v>947</v>
      </c>
      <c r="N211" s="31" t="s">
        <v>947</v>
      </c>
      <c r="O211" s="31"/>
    </row>
    <row r="212" spans="1:15" ht="32" x14ac:dyDescent="0.2">
      <c r="A212" s="73" t="s">
        <v>241</v>
      </c>
      <c r="B212" s="11" t="s">
        <v>626</v>
      </c>
      <c r="C212" s="11" t="s">
        <v>627</v>
      </c>
      <c r="D212" s="36">
        <v>1200</v>
      </c>
      <c r="E212" s="11" t="s">
        <v>206</v>
      </c>
      <c r="F212" s="11" t="s">
        <v>205</v>
      </c>
      <c r="G212" s="11" t="s">
        <v>1271</v>
      </c>
      <c r="H212" s="32"/>
      <c r="I212" s="18"/>
      <c r="J212" s="18"/>
      <c r="K212" s="18"/>
      <c r="L212" s="18"/>
      <c r="M212" s="18" t="s">
        <v>947</v>
      </c>
      <c r="N212" s="31" t="s">
        <v>947</v>
      </c>
      <c r="O212" s="31"/>
    </row>
    <row r="213" spans="1:15" ht="32" x14ac:dyDescent="0.2">
      <c r="A213" s="73" t="s">
        <v>242</v>
      </c>
      <c r="B213" s="11" t="s">
        <v>626</v>
      </c>
      <c r="C213" s="11" t="s">
        <v>627</v>
      </c>
      <c r="D213" s="36">
        <v>60</v>
      </c>
      <c r="E213" s="11" t="s">
        <v>206</v>
      </c>
      <c r="F213" s="11" t="s">
        <v>205</v>
      </c>
      <c r="G213" s="11" t="s">
        <v>1262</v>
      </c>
      <c r="H213" s="32" t="s">
        <v>971</v>
      </c>
      <c r="I213" s="18" t="s">
        <v>947</v>
      </c>
      <c r="J213" s="18"/>
      <c r="K213" s="18"/>
      <c r="L213" s="18"/>
      <c r="M213" s="18" t="s">
        <v>947</v>
      </c>
      <c r="N213" s="31" t="s">
        <v>947</v>
      </c>
      <c r="O213" s="31"/>
    </row>
    <row r="214" spans="1:15" ht="32" x14ac:dyDescent="0.2">
      <c r="A214" s="73" t="s">
        <v>243</v>
      </c>
      <c r="B214" s="11" t="s">
        <v>626</v>
      </c>
      <c r="C214" s="11" t="s">
        <v>625</v>
      </c>
      <c r="D214" s="33">
        <v>0</v>
      </c>
      <c r="E214" s="11" t="s">
        <v>206</v>
      </c>
      <c r="F214" s="11" t="s">
        <v>205</v>
      </c>
      <c r="G214" s="11" t="s">
        <v>938</v>
      </c>
      <c r="H214" s="32"/>
      <c r="I214" s="18"/>
      <c r="J214" s="18"/>
      <c r="K214" s="18"/>
      <c r="L214" s="18"/>
      <c r="M214" s="18" t="s">
        <v>947</v>
      </c>
      <c r="N214" s="31" t="s">
        <v>947</v>
      </c>
      <c r="O214" s="31"/>
    </row>
    <row r="215" spans="1:15" ht="32" x14ac:dyDescent="0.2">
      <c r="A215" s="73" t="s">
        <v>244</v>
      </c>
      <c r="B215" s="11" t="s">
        <v>626</v>
      </c>
      <c r="C215" s="11" t="s">
        <v>625</v>
      </c>
      <c r="D215" s="33">
        <v>0</v>
      </c>
      <c r="E215" s="11" t="s">
        <v>206</v>
      </c>
      <c r="F215" s="11" t="s">
        <v>205</v>
      </c>
      <c r="G215" s="11" t="s">
        <v>939</v>
      </c>
      <c r="H215" s="32"/>
      <c r="I215" s="18"/>
      <c r="J215" s="18"/>
      <c r="K215" s="18"/>
      <c r="L215" s="18"/>
      <c r="M215" s="18" t="s">
        <v>947</v>
      </c>
      <c r="N215" s="31" t="s">
        <v>947</v>
      </c>
      <c r="O215" s="31"/>
    </row>
    <row r="216" spans="1:15" ht="32" x14ac:dyDescent="0.2">
      <c r="A216" s="73" t="s">
        <v>245</v>
      </c>
      <c r="B216" s="11" t="s">
        <v>626</v>
      </c>
      <c r="C216" s="11" t="s">
        <v>627</v>
      </c>
      <c r="D216" s="36">
        <v>0</v>
      </c>
      <c r="E216" s="11" t="s">
        <v>206</v>
      </c>
      <c r="F216" s="11" t="s">
        <v>205</v>
      </c>
      <c r="G216" s="11" t="s">
        <v>1272</v>
      </c>
      <c r="H216" s="32"/>
      <c r="I216" s="18"/>
      <c r="J216" s="18"/>
      <c r="K216" s="18"/>
      <c r="L216" s="18"/>
      <c r="M216" s="18" t="s">
        <v>947</v>
      </c>
      <c r="N216" s="31" t="s">
        <v>947</v>
      </c>
      <c r="O216" s="31"/>
    </row>
    <row r="217" spans="1:15" ht="32" x14ac:dyDescent="0.2">
      <c r="A217" s="73" t="s">
        <v>246</v>
      </c>
      <c r="B217" s="11" t="s">
        <v>626</v>
      </c>
      <c r="C217" s="11" t="s">
        <v>627</v>
      </c>
      <c r="D217" s="36">
        <v>0</v>
      </c>
      <c r="E217" s="11" t="s">
        <v>206</v>
      </c>
      <c r="F217" s="11" t="s">
        <v>205</v>
      </c>
      <c r="G217" s="11" t="s">
        <v>940</v>
      </c>
      <c r="H217" s="32" t="s">
        <v>972</v>
      </c>
      <c r="I217" s="18" t="s">
        <v>947</v>
      </c>
      <c r="J217" s="18"/>
      <c r="K217" s="18"/>
      <c r="L217" s="18"/>
      <c r="M217" s="18" t="s">
        <v>947</v>
      </c>
      <c r="N217" s="31" t="s">
        <v>947</v>
      </c>
      <c r="O217" s="31"/>
    </row>
    <row r="218" spans="1:15" ht="32" x14ac:dyDescent="0.2">
      <c r="A218" s="73" t="s">
        <v>249</v>
      </c>
      <c r="B218" s="11" t="s">
        <v>626</v>
      </c>
      <c r="C218" s="11" t="s">
        <v>625</v>
      </c>
      <c r="D218" s="33">
        <v>800</v>
      </c>
      <c r="E218" s="11" t="s">
        <v>248</v>
      </c>
      <c r="F218" s="11" t="s">
        <v>247</v>
      </c>
      <c r="G218" s="11" t="s">
        <v>941</v>
      </c>
      <c r="H218" s="32"/>
      <c r="I218" s="18"/>
      <c r="J218" s="18"/>
      <c r="K218" s="18"/>
      <c r="L218" s="18"/>
      <c r="M218" s="18" t="s">
        <v>947</v>
      </c>
      <c r="N218" s="31" t="s">
        <v>947</v>
      </c>
      <c r="O218" s="31"/>
    </row>
    <row r="219" spans="1:15" ht="32" x14ac:dyDescent="0.2">
      <c r="A219" s="73" t="s">
        <v>250</v>
      </c>
      <c r="B219" s="11" t="s">
        <v>626</v>
      </c>
      <c r="C219" s="11" t="s">
        <v>625</v>
      </c>
      <c r="D219" s="33">
        <v>400</v>
      </c>
      <c r="E219" s="11" t="s">
        <v>248</v>
      </c>
      <c r="F219" s="11" t="s">
        <v>247</v>
      </c>
      <c r="G219" s="11" t="s">
        <v>793</v>
      </c>
      <c r="H219" s="32"/>
      <c r="I219" s="18"/>
      <c r="J219" s="18"/>
      <c r="K219" s="18"/>
      <c r="L219" s="18"/>
      <c r="M219" s="18" t="s">
        <v>947</v>
      </c>
      <c r="N219" s="31" t="s">
        <v>947</v>
      </c>
      <c r="O219" s="31"/>
    </row>
    <row r="220" spans="1:15" ht="32" x14ac:dyDescent="0.2">
      <c r="A220" s="73" t="s">
        <v>251</v>
      </c>
      <c r="B220" s="11" t="s">
        <v>626</v>
      </c>
      <c r="C220" s="11" t="s">
        <v>627</v>
      </c>
      <c r="D220" s="36">
        <v>400000</v>
      </c>
      <c r="E220" s="11" t="s">
        <v>248</v>
      </c>
      <c r="F220" s="11" t="s">
        <v>247</v>
      </c>
      <c r="G220" s="11" t="s">
        <v>1273</v>
      </c>
      <c r="H220" s="32"/>
      <c r="I220" s="18"/>
      <c r="J220" s="18"/>
      <c r="K220" s="18"/>
      <c r="L220" s="18"/>
      <c r="M220" s="18" t="s">
        <v>947</v>
      </c>
      <c r="N220" s="31" t="s">
        <v>947</v>
      </c>
      <c r="O220" s="31"/>
    </row>
    <row r="221" spans="1:15" ht="32" x14ac:dyDescent="0.2">
      <c r="A221" s="73" t="s">
        <v>252</v>
      </c>
      <c r="B221" s="11" t="s">
        <v>626</v>
      </c>
      <c r="C221" s="11" t="s">
        <v>627</v>
      </c>
      <c r="D221" s="36">
        <v>1000</v>
      </c>
      <c r="E221" s="11" t="s">
        <v>248</v>
      </c>
      <c r="F221" s="11" t="s">
        <v>247</v>
      </c>
      <c r="G221" s="11" t="s">
        <v>794</v>
      </c>
      <c r="H221" s="32" t="s">
        <v>973</v>
      </c>
      <c r="I221" s="18" t="s">
        <v>947</v>
      </c>
      <c r="J221" s="18"/>
      <c r="K221" s="18"/>
      <c r="L221" s="18"/>
      <c r="M221" s="18" t="s">
        <v>947</v>
      </c>
      <c r="N221" s="31" t="s">
        <v>947</v>
      </c>
      <c r="O221" s="31"/>
    </row>
    <row r="222" spans="1:15" ht="32" x14ac:dyDescent="0.2">
      <c r="A222" s="73" t="s">
        <v>253</v>
      </c>
      <c r="B222" s="11" t="s">
        <v>626</v>
      </c>
      <c r="C222" s="11" t="s">
        <v>625</v>
      </c>
      <c r="D222" s="33">
        <v>800</v>
      </c>
      <c r="E222" s="11" t="s">
        <v>248</v>
      </c>
      <c r="F222" s="11" t="s">
        <v>247</v>
      </c>
      <c r="G222" s="11" t="s">
        <v>795</v>
      </c>
      <c r="H222" s="32"/>
      <c r="I222" s="18"/>
      <c r="J222" s="18"/>
      <c r="K222" s="18"/>
      <c r="L222" s="18"/>
      <c r="M222" s="18" t="s">
        <v>947</v>
      </c>
      <c r="N222" s="31" t="s">
        <v>947</v>
      </c>
      <c r="O222" s="31"/>
    </row>
    <row r="223" spans="1:15" ht="32" x14ac:dyDescent="0.2">
      <c r="A223" s="73" t="s">
        <v>254</v>
      </c>
      <c r="B223" s="11" t="s">
        <v>626</v>
      </c>
      <c r="C223" s="11" t="s">
        <v>625</v>
      </c>
      <c r="D223" s="33">
        <v>600</v>
      </c>
      <c r="E223" s="11" t="s">
        <v>248</v>
      </c>
      <c r="F223" s="11" t="s">
        <v>247</v>
      </c>
      <c r="G223" s="11" t="s">
        <v>796</v>
      </c>
      <c r="H223" s="32"/>
      <c r="I223" s="18"/>
      <c r="J223" s="18"/>
      <c r="K223" s="18"/>
      <c r="L223" s="18"/>
      <c r="M223" s="18" t="s">
        <v>947</v>
      </c>
      <c r="N223" s="31" t="s">
        <v>947</v>
      </c>
      <c r="O223" s="31"/>
    </row>
    <row r="224" spans="1:15" ht="32" x14ac:dyDescent="0.2">
      <c r="A224" s="73" t="s">
        <v>255</v>
      </c>
      <c r="B224" s="11" t="s">
        <v>626</v>
      </c>
      <c r="C224" s="11" t="s">
        <v>627</v>
      </c>
      <c r="D224" s="36">
        <v>600000</v>
      </c>
      <c r="E224" s="11" t="s">
        <v>248</v>
      </c>
      <c r="F224" s="11" t="s">
        <v>247</v>
      </c>
      <c r="G224" s="11" t="s">
        <v>1274</v>
      </c>
      <c r="H224" s="32"/>
      <c r="I224" s="18"/>
      <c r="J224" s="18"/>
      <c r="K224" s="18"/>
      <c r="L224" s="18"/>
      <c r="M224" s="18" t="s">
        <v>947</v>
      </c>
      <c r="N224" s="31" t="s">
        <v>947</v>
      </c>
      <c r="O224" s="31"/>
    </row>
    <row r="225" spans="1:15" ht="32" x14ac:dyDescent="0.2">
      <c r="A225" s="73" t="s">
        <v>256</v>
      </c>
      <c r="B225" s="11" t="s">
        <v>626</v>
      </c>
      <c r="C225" s="11" t="s">
        <v>627</v>
      </c>
      <c r="D225" s="36">
        <v>1000</v>
      </c>
      <c r="E225" s="11" t="s">
        <v>248</v>
      </c>
      <c r="F225" s="11" t="s">
        <v>247</v>
      </c>
      <c r="G225" s="11" t="s">
        <v>797</v>
      </c>
      <c r="H225" s="32" t="s">
        <v>974</v>
      </c>
      <c r="I225" s="18" t="s">
        <v>947</v>
      </c>
      <c r="J225" s="18"/>
      <c r="K225" s="18"/>
      <c r="L225" s="18"/>
      <c r="M225" s="18" t="s">
        <v>947</v>
      </c>
      <c r="N225" s="31" t="s">
        <v>947</v>
      </c>
      <c r="O225" s="31"/>
    </row>
    <row r="226" spans="1:15" ht="32" x14ac:dyDescent="0.2">
      <c r="A226" s="73" t="s">
        <v>257</v>
      </c>
      <c r="B226" s="11" t="s">
        <v>626</v>
      </c>
      <c r="C226" s="11" t="s">
        <v>625</v>
      </c>
      <c r="D226" s="33">
        <v>5</v>
      </c>
      <c r="E226" s="11" t="s">
        <v>248</v>
      </c>
      <c r="F226" s="11" t="s">
        <v>247</v>
      </c>
      <c r="G226" s="11" t="s">
        <v>798</v>
      </c>
      <c r="H226" s="32"/>
      <c r="I226" s="18"/>
      <c r="J226" s="18"/>
      <c r="K226" s="18"/>
      <c r="L226" s="18"/>
      <c r="M226" s="18" t="s">
        <v>947</v>
      </c>
      <c r="N226" s="31" t="s">
        <v>947</v>
      </c>
      <c r="O226" s="31"/>
    </row>
    <row r="227" spans="1:15" ht="32" x14ac:dyDescent="0.2">
      <c r="A227" s="73" t="s">
        <v>258</v>
      </c>
      <c r="B227" s="11" t="s">
        <v>626</v>
      </c>
      <c r="C227" s="11" t="s">
        <v>625</v>
      </c>
      <c r="D227" s="33">
        <v>2</v>
      </c>
      <c r="E227" s="11" t="s">
        <v>248</v>
      </c>
      <c r="F227" s="11" t="s">
        <v>247</v>
      </c>
      <c r="G227" s="11" t="s">
        <v>799</v>
      </c>
      <c r="H227" s="32"/>
      <c r="I227" s="18"/>
      <c r="J227" s="18"/>
      <c r="K227" s="18"/>
      <c r="L227" s="18"/>
      <c r="M227" s="18" t="s">
        <v>947</v>
      </c>
      <c r="N227" s="31" t="s">
        <v>947</v>
      </c>
      <c r="O227" s="31"/>
    </row>
    <row r="228" spans="1:15" ht="32" x14ac:dyDescent="0.2">
      <c r="A228" s="73" t="s">
        <v>259</v>
      </c>
      <c r="B228" s="11" t="s">
        <v>626</v>
      </c>
      <c r="C228" s="11" t="s">
        <v>627</v>
      </c>
      <c r="D228" s="36">
        <v>400</v>
      </c>
      <c r="E228" s="11" t="s">
        <v>248</v>
      </c>
      <c r="F228" s="11" t="s">
        <v>247</v>
      </c>
      <c r="G228" s="11" t="s">
        <v>1275</v>
      </c>
      <c r="H228" s="32"/>
      <c r="I228" s="18"/>
      <c r="J228" s="18"/>
      <c r="K228" s="18"/>
      <c r="L228" s="18"/>
      <c r="M228" s="18" t="s">
        <v>947</v>
      </c>
      <c r="N228" s="31" t="s">
        <v>947</v>
      </c>
      <c r="O228" s="31"/>
    </row>
    <row r="229" spans="1:15" ht="32" x14ac:dyDescent="0.2">
      <c r="A229" s="73" t="s">
        <v>260</v>
      </c>
      <c r="B229" s="11" t="s">
        <v>626</v>
      </c>
      <c r="C229" s="11" t="s">
        <v>627</v>
      </c>
      <c r="D229" s="36">
        <v>200</v>
      </c>
      <c r="E229" s="11" t="s">
        <v>248</v>
      </c>
      <c r="F229" s="11" t="s">
        <v>247</v>
      </c>
      <c r="G229" s="11" t="s">
        <v>800</v>
      </c>
      <c r="H229" s="32" t="s">
        <v>975</v>
      </c>
      <c r="I229" s="18" t="s">
        <v>947</v>
      </c>
      <c r="J229" s="18"/>
      <c r="K229" s="18"/>
      <c r="L229" s="18"/>
      <c r="M229" s="18" t="s">
        <v>947</v>
      </c>
      <c r="N229" s="31" t="s">
        <v>947</v>
      </c>
      <c r="O229" s="31"/>
    </row>
    <row r="230" spans="1:15" ht="32" x14ac:dyDescent="0.2">
      <c r="A230" s="73" t="s">
        <v>262</v>
      </c>
      <c r="B230" s="11" t="s">
        <v>626</v>
      </c>
      <c r="C230" s="11" t="s">
        <v>625</v>
      </c>
      <c r="D230" s="33">
        <v>0</v>
      </c>
      <c r="E230" s="11" t="s">
        <v>261</v>
      </c>
      <c r="F230" s="11" t="s">
        <v>247</v>
      </c>
      <c r="G230" s="11" t="s">
        <v>801</v>
      </c>
      <c r="H230" s="32"/>
      <c r="I230" s="18"/>
      <c r="J230" s="18"/>
      <c r="K230" s="18"/>
      <c r="L230" s="18"/>
      <c r="M230" s="18" t="s">
        <v>947</v>
      </c>
      <c r="N230" s="31" t="s">
        <v>947</v>
      </c>
      <c r="O230" s="31"/>
    </row>
    <row r="231" spans="1:15" ht="32" x14ac:dyDescent="0.2">
      <c r="A231" s="73" t="s">
        <v>263</v>
      </c>
      <c r="B231" s="11" t="s">
        <v>626</v>
      </c>
      <c r="C231" s="11" t="s">
        <v>625</v>
      </c>
      <c r="D231" s="33">
        <v>0</v>
      </c>
      <c r="E231" s="11" t="s">
        <v>261</v>
      </c>
      <c r="F231" s="11" t="s">
        <v>247</v>
      </c>
      <c r="G231" s="11" t="s">
        <v>802</v>
      </c>
      <c r="H231" s="32"/>
      <c r="I231" s="18"/>
      <c r="J231" s="18"/>
      <c r="K231" s="18"/>
      <c r="L231" s="18"/>
      <c r="M231" s="18" t="s">
        <v>947</v>
      </c>
      <c r="N231" s="31" t="s">
        <v>947</v>
      </c>
      <c r="O231" s="31"/>
    </row>
    <row r="232" spans="1:15" ht="32" x14ac:dyDescent="0.2">
      <c r="A232" s="73" t="s">
        <v>264</v>
      </c>
      <c r="B232" s="11" t="s">
        <v>626</v>
      </c>
      <c r="C232" s="11" t="s">
        <v>627</v>
      </c>
      <c r="D232" s="36">
        <v>0</v>
      </c>
      <c r="E232" s="11" t="s">
        <v>261</v>
      </c>
      <c r="F232" s="11" t="s">
        <v>247</v>
      </c>
      <c r="G232" s="11" t="s">
        <v>1276</v>
      </c>
      <c r="H232" s="32"/>
      <c r="I232" s="18"/>
      <c r="J232" s="18"/>
      <c r="K232" s="18"/>
      <c r="L232" s="18"/>
      <c r="M232" s="18" t="s">
        <v>947</v>
      </c>
      <c r="N232" s="31" t="s">
        <v>947</v>
      </c>
      <c r="O232" s="31"/>
    </row>
    <row r="233" spans="1:15" ht="32" x14ac:dyDescent="0.2">
      <c r="A233" s="73" t="s">
        <v>265</v>
      </c>
      <c r="B233" s="11" t="s">
        <v>626</v>
      </c>
      <c r="C233" s="11" t="s">
        <v>627</v>
      </c>
      <c r="D233" s="36">
        <v>0</v>
      </c>
      <c r="E233" s="11" t="s">
        <v>261</v>
      </c>
      <c r="F233" s="11" t="s">
        <v>247</v>
      </c>
      <c r="G233" s="11" t="s">
        <v>803</v>
      </c>
      <c r="H233" s="32" t="s">
        <v>976</v>
      </c>
      <c r="I233" s="18" t="s">
        <v>947</v>
      </c>
      <c r="J233" s="18"/>
      <c r="K233" s="18"/>
      <c r="L233" s="18"/>
      <c r="M233" s="18" t="s">
        <v>947</v>
      </c>
      <c r="N233" s="31" t="s">
        <v>947</v>
      </c>
      <c r="O233" s="31"/>
    </row>
    <row r="234" spans="1:15" ht="32" x14ac:dyDescent="0.2">
      <c r="A234" s="73" t="s">
        <v>266</v>
      </c>
      <c r="B234" s="11" t="s">
        <v>626</v>
      </c>
      <c r="C234" s="11" t="s">
        <v>625</v>
      </c>
      <c r="D234" s="33">
        <v>1600</v>
      </c>
      <c r="E234" s="11" t="s">
        <v>261</v>
      </c>
      <c r="F234" s="11" t="s">
        <v>247</v>
      </c>
      <c r="G234" s="11" t="s">
        <v>804</v>
      </c>
      <c r="H234" s="32"/>
      <c r="I234" s="18"/>
      <c r="J234" s="18"/>
      <c r="K234" s="18"/>
      <c r="L234" s="18"/>
      <c r="M234" s="18" t="s">
        <v>947</v>
      </c>
      <c r="N234" s="31" t="s">
        <v>947</v>
      </c>
      <c r="O234" s="31"/>
    </row>
    <row r="235" spans="1:15" ht="32" x14ac:dyDescent="0.2">
      <c r="A235" s="73" t="s">
        <v>267</v>
      </c>
      <c r="B235" s="11" t="s">
        <v>626</v>
      </c>
      <c r="C235" s="11" t="s">
        <v>625</v>
      </c>
      <c r="D235" s="33">
        <v>1000</v>
      </c>
      <c r="E235" s="11" t="s">
        <v>261</v>
      </c>
      <c r="F235" s="11" t="s">
        <v>247</v>
      </c>
      <c r="G235" s="11" t="s">
        <v>805</v>
      </c>
      <c r="H235" s="32"/>
      <c r="I235" s="18"/>
      <c r="J235" s="18"/>
      <c r="K235" s="18"/>
      <c r="L235" s="18"/>
      <c r="M235" s="18" t="s">
        <v>947</v>
      </c>
      <c r="N235" s="31" t="s">
        <v>947</v>
      </c>
      <c r="O235" s="31"/>
    </row>
    <row r="236" spans="1:15" ht="32" x14ac:dyDescent="0.2">
      <c r="A236" s="73" t="s">
        <v>268</v>
      </c>
      <c r="B236" s="11" t="s">
        <v>626</v>
      </c>
      <c r="C236" s="11" t="s">
        <v>627</v>
      </c>
      <c r="D236" s="36">
        <v>100000</v>
      </c>
      <c r="E236" s="11" t="s">
        <v>261</v>
      </c>
      <c r="F236" s="11" t="s">
        <v>247</v>
      </c>
      <c r="G236" s="11" t="s">
        <v>1277</v>
      </c>
      <c r="H236" s="32"/>
      <c r="I236" s="18"/>
      <c r="J236" s="18"/>
      <c r="K236" s="18"/>
      <c r="L236" s="18"/>
      <c r="M236" s="18" t="s">
        <v>947</v>
      </c>
      <c r="N236" s="31" t="s">
        <v>947</v>
      </c>
      <c r="O236" s="31"/>
    </row>
    <row r="237" spans="1:15" ht="32" x14ac:dyDescent="0.2">
      <c r="A237" s="73" t="s">
        <v>269</v>
      </c>
      <c r="B237" s="11" t="s">
        <v>626</v>
      </c>
      <c r="C237" s="11" t="s">
        <v>627</v>
      </c>
      <c r="D237" s="36">
        <v>1000</v>
      </c>
      <c r="E237" s="11" t="s">
        <v>261</v>
      </c>
      <c r="F237" s="11" t="s">
        <v>247</v>
      </c>
      <c r="G237" s="11" t="s">
        <v>806</v>
      </c>
      <c r="H237" s="32" t="s">
        <v>977</v>
      </c>
      <c r="I237" s="18" t="s">
        <v>947</v>
      </c>
      <c r="J237" s="18"/>
      <c r="K237" s="18"/>
      <c r="L237" s="18"/>
      <c r="M237" s="18" t="s">
        <v>947</v>
      </c>
      <c r="N237" s="31" t="s">
        <v>947</v>
      </c>
      <c r="O237" s="31"/>
    </row>
    <row r="238" spans="1:15" ht="32" x14ac:dyDescent="0.2">
      <c r="A238" s="53" t="s">
        <v>270</v>
      </c>
      <c r="B238" s="11" t="s">
        <v>626</v>
      </c>
      <c r="C238" s="11" t="s">
        <v>625</v>
      </c>
      <c r="D238" s="33">
        <v>0</v>
      </c>
      <c r="E238" s="11" t="s">
        <v>261</v>
      </c>
      <c r="F238" s="11" t="s">
        <v>247</v>
      </c>
      <c r="G238" s="11" t="s">
        <v>807</v>
      </c>
      <c r="H238" s="32"/>
      <c r="I238" s="18"/>
      <c r="J238" s="18"/>
      <c r="K238" s="18"/>
      <c r="L238" s="18"/>
      <c r="M238" s="18" t="s">
        <v>947</v>
      </c>
      <c r="N238" s="31" t="s">
        <v>947</v>
      </c>
      <c r="O238" s="31"/>
    </row>
    <row r="239" spans="1:15" ht="32" x14ac:dyDescent="0.2">
      <c r="A239" s="53" t="s">
        <v>271</v>
      </c>
      <c r="B239" s="11" t="s">
        <v>626</v>
      </c>
      <c r="C239" s="11" t="s">
        <v>625</v>
      </c>
      <c r="D239" s="33">
        <v>0</v>
      </c>
      <c r="E239" s="11" t="s">
        <v>261</v>
      </c>
      <c r="F239" s="11" t="s">
        <v>247</v>
      </c>
      <c r="G239" s="11" t="s">
        <v>808</v>
      </c>
      <c r="H239" s="32"/>
      <c r="I239" s="18"/>
      <c r="J239" s="18"/>
      <c r="K239" s="18"/>
      <c r="L239" s="18"/>
      <c r="M239" s="18" t="s">
        <v>947</v>
      </c>
      <c r="N239" s="31" t="s">
        <v>947</v>
      </c>
      <c r="O239" s="31"/>
    </row>
    <row r="240" spans="1:15" ht="32" x14ac:dyDescent="0.2">
      <c r="A240" s="53" t="s">
        <v>272</v>
      </c>
      <c r="B240" s="11" t="s">
        <v>626</v>
      </c>
      <c r="C240" s="11" t="s">
        <v>627</v>
      </c>
      <c r="D240" s="36">
        <v>0</v>
      </c>
      <c r="E240" s="11" t="s">
        <v>261</v>
      </c>
      <c r="F240" s="11" t="s">
        <v>247</v>
      </c>
      <c r="G240" s="11" t="s">
        <v>1278</v>
      </c>
      <c r="H240" s="32"/>
      <c r="I240" s="18"/>
      <c r="J240" s="18"/>
      <c r="K240" s="18"/>
      <c r="L240" s="18"/>
      <c r="M240" s="18" t="s">
        <v>947</v>
      </c>
      <c r="N240" s="31" t="s">
        <v>947</v>
      </c>
      <c r="O240" s="31"/>
    </row>
    <row r="241" spans="1:15" ht="32" x14ac:dyDescent="0.2">
      <c r="A241" s="53" t="s">
        <v>273</v>
      </c>
      <c r="B241" s="11" t="s">
        <v>626</v>
      </c>
      <c r="C241" s="11" t="s">
        <v>627</v>
      </c>
      <c r="D241" s="36">
        <v>0</v>
      </c>
      <c r="E241" s="11" t="s">
        <v>261</v>
      </c>
      <c r="F241" s="11" t="s">
        <v>247</v>
      </c>
      <c r="G241" s="11" t="s">
        <v>809</v>
      </c>
      <c r="H241" s="32" t="s">
        <v>978</v>
      </c>
      <c r="I241" s="18" t="s">
        <v>947</v>
      </c>
      <c r="J241" s="18"/>
      <c r="K241" s="18"/>
      <c r="L241" s="18"/>
      <c r="M241" s="18" t="s">
        <v>947</v>
      </c>
      <c r="N241" s="31" t="s">
        <v>947</v>
      </c>
      <c r="O241" s="31"/>
    </row>
    <row r="242" spans="1:15" ht="32" x14ac:dyDescent="0.2">
      <c r="A242" s="53" t="s">
        <v>276</v>
      </c>
      <c r="B242" s="11" t="s">
        <v>628</v>
      </c>
      <c r="C242" s="11" t="s">
        <v>629</v>
      </c>
      <c r="D242" s="33" t="b">
        <v>0</v>
      </c>
      <c r="E242" s="11" t="s">
        <v>275</v>
      </c>
      <c r="F242" s="11" t="s">
        <v>274</v>
      </c>
      <c r="G242" s="11" t="s">
        <v>734</v>
      </c>
      <c r="H242" s="32"/>
      <c r="I242" s="18"/>
      <c r="J242" s="18"/>
      <c r="K242" s="18"/>
      <c r="L242" s="18"/>
      <c r="M242" s="18" t="s">
        <v>947</v>
      </c>
      <c r="N242" s="31" t="s">
        <v>947</v>
      </c>
      <c r="O242" s="31"/>
    </row>
    <row r="243" spans="1:15" ht="32" x14ac:dyDescent="0.2">
      <c r="A243" s="53" t="s">
        <v>278</v>
      </c>
      <c r="B243" s="11" t="s">
        <v>628</v>
      </c>
      <c r="C243" s="11" t="s">
        <v>629</v>
      </c>
      <c r="D243" s="33" t="b">
        <v>1</v>
      </c>
      <c r="E243" s="11" t="s">
        <v>277</v>
      </c>
      <c r="F243" s="11" t="s">
        <v>274</v>
      </c>
      <c r="G243" s="11" t="s">
        <v>735</v>
      </c>
      <c r="H243" s="32"/>
      <c r="I243" s="18"/>
      <c r="J243" s="18"/>
      <c r="K243" s="18"/>
      <c r="L243" s="18"/>
      <c r="M243" s="18" t="s">
        <v>947</v>
      </c>
      <c r="N243" s="31" t="s">
        <v>947</v>
      </c>
      <c r="O243" s="31"/>
    </row>
    <row r="244" spans="1:15" ht="32" x14ac:dyDescent="0.2">
      <c r="A244" s="53" t="s">
        <v>280</v>
      </c>
      <c r="B244" s="11" t="s">
        <v>626</v>
      </c>
      <c r="C244" s="11" t="s">
        <v>627</v>
      </c>
      <c r="D244" s="36">
        <v>1584990.23</v>
      </c>
      <c r="E244" s="11" t="s">
        <v>279</v>
      </c>
      <c r="F244" s="11" t="s">
        <v>274</v>
      </c>
      <c r="G244" s="11" t="s">
        <v>991</v>
      </c>
      <c r="H244" s="32"/>
      <c r="I244" s="18"/>
      <c r="J244" s="18"/>
      <c r="K244" s="18"/>
      <c r="L244" s="18"/>
      <c r="M244" s="18" t="s">
        <v>947</v>
      </c>
      <c r="N244" s="31" t="s">
        <v>947</v>
      </c>
      <c r="O244" s="31"/>
    </row>
    <row r="245" spans="1:15" ht="32" x14ac:dyDescent="0.2">
      <c r="A245" s="53" t="s">
        <v>281</v>
      </c>
      <c r="B245" s="11" t="s">
        <v>626</v>
      </c>
      <c r="C245" s="11" t="s">
        <v>627</v>
      </c>
      <c r="D245" s="36">
        <v>149486778.5</v>
      </c>
      <c r="E245" s="11" t="s">
        <v>279</v>
      </c>
      <c r="F245" s="11" t="s">
        <v>274</v>
      </c>
      <c r="G245" s="11" t="s">
        <v>992</v>
      </c>
      <c r="H245" s="32"/>
      <c r="I245" s="18"/>
      <c r="J245" s="18"/>
      <c r="K245" s="18"/>
      <c r="L245" s="18"/>
      <c r="M245" s="18" t="s">
        <v>947</v>
      </c>
      <c r="N245" s="31" t="s">
        <v>947</v>
      </c>
      <c r="O245" s="31"/>
    </row>
    <row r="246" spans="1:15" ht="32" x14ac:dyDescent="0.2">
      <c r="A246" s="53" t="s">
        <v>282</v>
      </c>
      <c r="B246" s="11" t="s">
        <v>626</v>
      </c>
      <c r="C246" s="11" t="s">
        <v>627</v>
      </c>
      <c r="D246" s="36">
        <v>24005</v>
      </c>
      <c r="E246" s="11" t="s">
        <v>279</v>
      </c>
      <c r="F246" s="11" t="s">
        <v>274</v>
      </c>
      <c r="G246" s="11" t="s">
        <v>736</v>
      </c>
      <c r="H246" s="32"/>
      <c r="I246" s="18"/>
      <c r="J246" s="18"/>
      <c r="K246" s="18"/>
      <c r="L246" s="18"/>
      <c r="M246" s="18" t="s">
        <v>947</v>
      </c>
      <c r="N246" s="31" t="s">
        <v>947</v>
      </c>
      <c r="O246" s="31"/>
    </row>
    <row r="247" spans="1:15" ht="32" x14ac:dyDescent="0.2">
      <c r="A247" s="53" t="s">
        <v>283</v>
      </c>
      <c r="B247" s="11" t="s">
        <v>626</v>
      </c>
      <c r="C247" s="11" t="s">
        <v>627</v>
      </c>
      <c r="D247" s="36">
        <v>101998.45</v>
      </c>
      <c r="E247" s="11" t="s">
        <v>279</v>
      </c>
      <c r="F247" s="11" t="s">
        <v>274</v>
      </c>
      <c r="G247" s="11" t="s">
        <v>737</v>
      </c>
      <c r="H247" s="32"/>
      <c r="I247" s="18"/>
      <c r="J247" s="18"/>
      <c r="K247" s="18"/>
      <c r="L247" s="18"/>
      <c r="M247" s="18" t="s">
        <v>947</v>
      </c>
      <c r="N247" s="31" t="s">
        <v>947</v>
      </c>
      <c r="O247" s="31"/>
    </row>
    <row r="248" spans="1:15" ht="32" x14ac:dyDescent="0.2">
      <c r="A248" s="53" t="s">
        <v>284</v>
      </c>
      <c r="B248" s="11" t="s">
        <v>626</v>
      </c>
      <c r="C248" s="11" t="s">
        <v>627</v>
      </c>
      <c r="D248" s="36">
        <v>300549</v>
      </c>
      <c r="E248" s="11" t="s">
        <v>279</v>
      </c>
      <c r="F248" s="11" t="s">
        <v>274</v>
      </c>
      <c r="G248" s="11" t="s">
        <v>738</v>
      </c>
      <c r="H248" s="32"/>
      <c r="I248" s="18"/>
      <c r="J248" s="18"/>
      <c r="K248" s="18"/>
      <c r="L248" s="18"/>
      <c r="M248" s="18" t="s">
        <v>947</v>
      </c>
      <c r="N248" s="31" t="s">
        <v>947</v>
      </c>
      <c r="O248" s="31"/>
    </row>
    <row r="249" spans="1:15" ht="32" x14ac:dyDescent="0.2">
      <c r="A249" s="53" t="s">
        <v>285</v>
      </c>
      <c r="B249" s="11" t="s">
        <v>626</v>
      </c>
      <c r="C249" s="11" t="s">
        <v>627</v>
      </c>
      <c r="D249" s="36">
        <v>22778.1</v>
      </c>
      <c r="E249" s="11" t="s">
        <v>279</v>
      </c>
      <c r="F249" s="11" t="s">
        <v>274</v>
      </c>
      <c r="G249" s="11" t="s">
        <v>739</v>
      </c>
      <c r="H249" s="32"/>
      <c r="I249" s="18"/>
      <c r="J249" s="18"/>
      <c r="K249" s="18"/>
      <c r="L249" s="18"/>
      <c r="M249" s="18" t="s">
        <v>947</v>
      </c>
      <c r="N249" s="31" t="s">
        <v>947</v>
      </c>
      <c r="O249" s="31"/>
    </row>
    <row r="250" spans="1:15" ht="32" x14ac:dyDescent="0.2">
      <c r="A250" s="53" t="s">
        <v>287</v>
      </c>
      <c r="B250" s="11" t="s">
        <v>626</v>
      </c>
      <c r="C250" s="11" t="s">
        <v>627</v>
      </c>
      <c r="D250" s="36">
        <v>15000</v>
      </c>
      <c r="E250" s="11" t="s">
        <v>286</v>
      </c>
      <c r="F250" s="11" t="s">
        <v>274</v>
      </c>
      <c r="G250" s="11" t="s">
        <v>774</v>
      </c>
      <c r="H250" s="32"/>
      <c r="I250" s="18"/>
      <c r="J250" s="18"/>
      <c r="K250" s="18"/>
      <c r="L250" s="18"/>
      <c r="M250" s="18" t="s">
        <v>947</v>
      </c>
      <c r="N250" s="31" t="s">
        <v>947</v>
      </c>
      <c r="O250" s="31"/>
    </row>
    <row r="251" spans="1:15" ht="32" x14ac:dyDescent="0.2">
      <c r="A251" s="53" t="s">
        <v>288</v>
      </c>
      <c r="B251" s="11" t="s">
        <v>626</v>
      </c>
      <c r="C251" s="11" t="s">
        <v>627</v>
      </c>
      <c r="D251" s="36">
        <v>1000</v>
      </c>
      <c r="E251" s="11" t="s">
        <v>286</v>
      </c>
      <c r="F251" s="11" t="s">
        <v>274</v>
      </c>
      <c r="G251" s="11" t="s">
        <v>775</v>
      </c>
      <c r="H251" s="32"/>
      <c r="I251" s="18"/>
      <c r="J251" s="18"/>
      <c r="K251" s="18"/>
      <c r="L251" s="18"/>
      <c r="M251" s="18" t="s">
        <v>947</v>
      </c>
      <c r="N251" s="31" t="s">
        <v>947</v>
      </c>
      <c r="O251" s="31"/>
    </row>
    <row r="252" spans="1:15" ht="32" x14ac:dyDescent="0.2">
      <c r="A252" s="53" t="s">
        <v>289</v>
      </c>
      <c r="B252" s="11" t="s">
        <v>626</v>
      </c>
      <c r="C252" s="11" t="s">
        <v>627</v>
      </c>
      <c r="D252" s="36">
        <v>500</v>
      </c>
      <c r="E252" s="11" t="s">
        <v>286</v>
      </c>
      <c r="F252" s="11" t="s">
        <v>274</v>
      </c>
      <c r="G252" s="11" t="s">
        <v>776</v>
      </c>
      <c r="H252" s="32"/>
      <c r="I252" s="18"/>
      <c r="J252" s="18"/>
      <c r="K252" s="18"/>
      <c r="L252" s="18"/>
      <c r="M252" s="18" t="s">
        <v>947</v>
      </c>
      <c r="N252" s="31" t="s">
        <v>947</v>
      </c>
      <c r="O252" s="31"/>
    </row>
    <row r="253" spans="1:15" ht="48" x14ac:dyDescent="0.2">
      <c r="A253" s="53" t="s">
        <v>290</v>
      </c>
      <c r="B253" s="11" t="s">
        <v>626</v>
      </c>
      <c r="C253" s="11" t="s">
        <v>627</v>
      </c>
      <c r="D253" s="36">
        <v>15000</v>
      </c>
      <c r="E253" s="11" t="s">
        <v>286</v>
      </c>
      <c r="F253" s="11" t="s">
        <v>274</v>
      </c>
      <c r="G253" s="11" t="s">
        <v>777</v>
      </c>
      <c r="H253" s="32"/>
      <c r="I253" s="18"/>
      <c r="J253" s="18"/>
      <c r="K253" s="18"/>
      <c r="L253" s="18"/>
      <c r="M253" s="18" t="s">
        <v>947</v>
      </c>
      <c r="N253" s="31" t="s">
        <v>947</v>
      </c>
      <c r="O253" s="31"/>
    </row>
    <row r="254" spans="1:15" ht="48" x14ac:dyDescent="0.2">
      <c r="A254" s="53" t="s">
        <v>291</v>
      </c>
      <c r="B254" s="11" t="s">
        <v>626</v>
      </c>
      <c r="C254" s="11" t="s">
        <v>627</v>
      </c>
      <c r="D254" s="36">
        <v>1000</v>
      </c>
      <c r="E254" s="11" t="s">
        <v>286</v>
      </c>
      <c r="F254" s="11" t="s">
        <v>274</v>
      </c>
      <c r="G254" s="11" t="s">
        <v>778</v>
      </c>
      <c r="H254" s="32"/>
      <c r="I254" s="18"/>
      <c r="J254" s="18"/>
      <c r="K254" s="18"/>
      <c r="L254" s="18"/>
      <c r="M254" s="18" t="s">
        <v>947</v>
      </c>
      <c r="N254" s="31" t="s">
        <v>947</v>
      </c>
      <c r="O254" s="31"/>
    </row>
    <row r="255" spans="1:15" ht="48" x14ac:dyDescent="0.2">
      <c r="A255" s="53" t="s">
        <v>292</v>
      </c>
      <c r="B255" s="11" t="s">
        <v>626</v>
      </c>
      <c r="C255" s="11" t="s">
        <v>627</v>
      </c>
      <c r="D255" s="36">
        <v>500</v>
      </c>
      <c r="E255" s="11" t="s">
        <v>286</v>
      </c>
      <c r="F255" s="11" t="s">
        <v>274</v>
      </c>
      <c r="G255" s="11" t="s">
        <v>779</v>
      </c>
      <c r="H255" s="32"/>
      <c r="I255" s="18"/>
      <c r="J255" s="18"/>
      <c r="K255" s="18"/>
      <c r="L255" s="18"/>
      <c r="M255" s="18" t="s">
        <v>947</v>
      </c>
      <c r="N255" s="31" t="s">
        <v>947</v>
      </c>
      <c r="O255" s="31"/>
    </row>
    <row r="256" spans="1:15" ht="48" x14ac:dyDescent="0.2">
      <c r="A256" s="53" t="s">
        <v>293</v>
      </c>
      <c r="B256" s="11" t="s">
        <v>626</v>
      </c>
      <c r="C256" s="11" t="s">
        <v>627</v>
      </c>
      <c r="D256" s="36">
        <v>15000</v>
      </c>
      <c r="E256" s="11" t="s">
        <v>286</v>
      </c>
      <c r="F256" s="11" t="s">
        <v>274</v>
      </c>
      <c r="G256" s="11" t="s">
        <v>740</v>
      </c>
      <c r="H256" s="32"/>
      <c r="I256" s="18"/>
      <c r="J256" s="18"/>
      <c r="K256" s="18"/>
      <c r="L256" s="18"/>
      <c r="M256" s="18" t="s">
        <v>947</v>
      </c>
      <c r="N256" s="31" t="s">
        <v>947</v>
      </c>
      <c r="O256" s="31"/>
    </row>
    <row r="257" spans="1:15" ht="32" x14ac:dyDescent="0.2">
      <c r="A257" s="53" t="s">
        <v>294</v>
      </c>
      <c r="B257" s="11" t="s">
        <v>626</v>
      </c>
      <c r="C257" s="11" t="s">
        <v>627</v>
      </c>
      <c r="D257" s="36">
        <v>1000</v>
      </c>
      <c r="E257" s="11" t="s">
        <v>286</v>
      </c>
      <c r="F257" s="11" t="s">
        <v>274</v>
      </c>
      <c r="G257" s="11" t="s">
        <v>741</v>
      </c>
      <c r="H257" s="32"/>
      <c r="I257" s="18"/>
      <c r="J257" s="18"/>
      <c r="K257" s="18"/>
      <c r="L257" s="18"/>
      <c r="M257" s="18" t="s">
        <v>947</v>
      </c>
      <c r="N257" s="31" t="s">
        <v>947</v>
      </c>
      <c r="O257" s="31"/>
    </row>
    <row r="258" spans="1:15" ht="32" x14ac:dyDescent="0.2">
      <c r="A258" s="53" t="s">
        <v>295</v>
      </c>
      <c r="B258" s="11" t="s">
        <v>626</v>
      </c>
      <c r="C258" s="11" t="s">
        <v>627</v>
      </c>
      <c r="D258" s="36">
        <v>500</v>
      </c>
      <c r="E258" s="11" t="s">
        <v>286</v>
      </c>
      <c r="F258" s="11" t="s">
        <v>274</v>
      </c>
      <c r="G258" s="11" t="s">
        <v>742</v>
      </c>
      <c r="H258" s="32"/>
      <c r="I258" s="18"/>
      <c r="J258" s="18"/>
      <c r="K258" s="18"/>
      <c r="L258" s="18"/>
      <c r="M258" s="18" t="s">
        <v>947</v>
      </c>
      <c r="N258" s="31" t="s">
        <v>947</v>
      </c>
      <c r="O258" s="31"/>
    </row>
    <row r="259" spans="1:15" ht="32" x14ac:dyDescent="0.2">
      <c r="A259" s="53" t="s">
        <v>296</v>
      </c>
      <c r="B259" s="11" t="s">
        <v>626</v>
      </c>
      <c r="C259" s="11" t="s">
        <v>627</v>
      </c>
      <c r="D259" s="36">
        <v>15000</v>
      </c>
      <c r="E259" s="11" t="s">
        <v>286</v>
      </c>
      <c r="F259" s="11" t="s">
        <v>274</v>
      </c>
      <c r="G259" s="11" t="s">
        <v>743</v>
      </c>
      <c r="H259" s="32"/>
      <c r="I259" s="18"/>
      <c r="J259" s="18"/>
      <c r="K259" s="18"/>
      <c r="L259" s="18"/>
      <c r="M259" s="18" t="s">
        <v>947</v>
      </c>
      <c r="N259" s="31" t="s">
        <v>947</v>
      </c>
      <c r="O259" s="31"/>
    </row>
    <row r="260" spans="1:15" ht="32" x14ac:dyDescent="0.2">
      <c r="A260" s="53" t="s">
        <v>297</v>
      </c>
      <c r="B260" s="11" t="s">
        <v>626</v>
      </c>
      <c r="C260" s="11" t="s">
        <v>627</v>
      </c>
      <c r="D260" s="36">
        <v>1000</v>
      </c>
      <c r="E260" s="11" t="s">
        <v>286</v>
      </c>
      <c r="F260" s="11" t="s">
        <v>274</v>
      </c>
      <c r="G260" s="11" t="s">
        <v>744</v>
      </c>
      <c r="H260" s="32"/>
      <c r="I260" s="18"/>
      <c r="J260" s="18"/>
      <c r="K260" s="18"/>
      <c r="L260" s="18"/>
      <c r="M260" s="18" t="s">
        <v>947</v>
      </c>
      <c r="N260" s="31" t="s">
        <v>947</v>
      </c>
      <c r="O260" s="31"/>
    </row>
    <row r="261" spans="1:15" ht="32" x14ac:dyDescent="0.2">
      <c r="A261" s="53" t="s">
        <v>298</v>
      </c>
      <c r="B261" s="11" t="s">
        <v>626</v>
      </c>
      <c r="C261" s="11" t="s">
        <v>627</v>
      </c>
      <c r="D261" s="36">
        <v>500</v>
      </c>
      <c r="E261" s="11" t="s">
        <v>286</v>
      </c>
      <c r="F261" s="11" t="s">
        <v>274</v>
      </c>
      <c r="G261" s="11" t="s">
        <v>745</v>
      </c>
      <c r="H261" s="32"/>
      <c r="I261" s="18"/>
      <c r="J261" s="18"/>
      <c r="K261" s="18"/>
      <c r="L261" s="18"/>
      <c r="M261" s="18" t="s">
        <v>947</v>
      </c>
      <c r="N261" s="31" t="s">
        <v>947</v>
      </c>
      <c r="O261" s="31"/>
    </row>
    <row r="262" spans="1:15" ht="32" x14ac:dyDescent="0.2">
      <c r="A262" s="53" t="s">
        <v>299</v>
      </c>
      <c r="B262" s="11" t="s">
        <v>626</v>
      </c>
      <c r="C262" s="11" t="s">
        <v>627</v>
      </c>
      <c r="D262" s="36">
        <v>15000</v>
      </c>
      <c r="E262" s="11" t="s">
        <v>286</v>
      </c>
      <c r="F262" s="11" t="s">
        <v>274</v>
      </c>
      <c r="G262" s="11" t="s">
        <v>746</v>
      </c>
      <c r="H262" s="32"/>
      <c r="I262" s="18"/>
      <c r="J262" s="18"/>
      <c r="K262" s="18"/>
      <c r="L262" s="18"/>
      <c r="M262" s="18" t="s">
        <v>947</v>
      </c>
      <c r="N262" s="31" t="s">
        <v>947</v>
      </c>
      <c r="O262" s="31"/>
    </row>
    <row r="263" spans="1:15" ht="32" x14ac:dyDescent="0.2">
      <c r="A263" s="53" t="s">
        <v>300</v>
      </c>
      <c r="B263" s="11" t="s">
        <v>626</v>
      </c>
      <c r="C263" s="11" t="s">
        <v>627</v>
      </c>
      <c r="D263" s="36">
        <v>1000</v>
      </c>
      <c r="E263" s="11" t="s">
        <v>286</v>
      </c>
      <c r="F263" s="11" t="s">
        <v>274</v>
      </c>
      <c r="G263" s="11" t="s">
        <v>747</v>
      </c>
      <c r="H263" s="32"/>
      <c r="I263" s="18"/>
      <c r="J263" s="18"/>
      <c r="K263" s="18"/>
      <c r="L263" s="18"/>
      <c r="M263" s="18" t="s">
        <v>947</v>
      </c>
      <c r="N263" s="31" t="s">
        <v>947</v>
      </c>
      <c r="O263" s="31"/>
    </row>
    <row r="264" spans="1:15" ht="32" x14ac:dyDescent="0.2">
      <c r="A264" s="53" t="s">
        <v>301</v>
      </c>
      <c r="B264" s="11" t="s">
        <v>626</v>
      </c>
      <c r="C264" s="11" t="s">
        <v>627</v>
      </c>
      <c r="D264" s="36">
        <v>500</v>
      </c>
      <c r="E264" s="11" t="s">
        <v>286</v>
      </c>
      <c r="F264" s="11" t="s">
        <v>274</v>
      </c>
      <c r="G264" s="11" t="s">
        <v>748</v>
      </c>
      <c r="H264" s="32"/>
      <c r="I264" s="18"/>
      <c r="J264" s="18"/>
      <c r="K264" s="18"/>
      <c r="L264" s="18"/>
      <c r="M264" s="18" t="s">
        <v>947</v>
      </c>
      <c r="N264" s="31" t="s">
        <v>947</v>
      </c>
      <c r="O264" s="31"/>
    </row>
    <row r="265" spans="1:15" ht="48" x14ac:dyDescent="0.2">
      <c r="A265" s="53" t="s">
        <v>302</v>
      </c>
      <c r="B265" s="11" t="s">
        <v>626</v>
      </c>
      <c r="C265" s="11" t="s">
        <v>627</v>
      </c>
      <c r="D265" s="36">
        <v>15000</v>
      </c>
      <c r="E265" s="11" t="s">
        <v>286</v>
      </c>
      <c r="F265" s="11" t="s">
        <v>274</v>
      </c>
      <c r="G265" s="11" t="s">
        <v>749</v>
      </c>
      <c r="H265" s="32"/>
      <c r="I265" s="18"/>
      <c r="J265" s="18"/>
      <c r="K265" s="18"/>
      <c r="L265" s="18"/>
      <c r="M265" s="18" t="s">
        <v>947</v>
      </c>
      <c r="N265" s="31" t="s">
        <v>947</v>
      </c>
      <c r="O265" s="31"/>
    </row>
    <row r="266" spans="1:15" ht="48" x14ac:dyDescent="0.2">
      <c r="A266" s="53" t="s">
        <v>303</v>
      </c>
      <c r="B266" s="11" t="s">
        <v>626</v>
      </c>
      <c r="C266" s="11" t="s">
        <v>627</v>
      </c>
      <c r="D266" s="36">
        <v>1000</v>
      </c>
      <c r="E266" s="11" t="s">
        <v>286</v>
      </c>
      <c r="F266" s="11" t="s">
        <v>274</v>
      </c>
      <c r="G266" s="11" t="s">
        <v>750</v>
      </c>
      <c r="H266" s="32"/>
      <c r="I266" s="18"/>
      <c r="J266" s="18"/>
      <c r="K266" s="18"/>
      <c r="L266" s="18"/>
      <c r="M266" s="18" t="s">
        <v>947</v>
      </c>
      <c r="N266" s="31" t="s">
        <v>947</v>
      </c>
      <c r="O266" s="31"/>
    </row>
    <row r="267" spans="1:15" ht="48" x14ac:dyDescent="0.2">
      <c r="A267" s="53" t="s">
        <v>304</v>
      </c>
      <c r="B267" s="11" t="s">
        <v>626</v>
      </c>
      <c r="C267" s="11" t="s">
        <v>627</v>
      </c>
      <c r="D267" s="36">
        <v>500</v>
      </c>
      <c r="E267" s="11" t="s">
        <v>286</v>
      </c>
      <c r="F267" s="11" t="s">
        <v>274</v>
      </c>
      <c r="G267" s="11" t="s">
        <v>751</v>
      </c>
      <c r="H267" s="32"/>
      <c r="I267" s="18"/>
      <c r="J267" s="18"/>
      <c r="K267" s="18"/>
      <c r="L267" s="18"/>
      <c r="M267" s="18" t="s">
        <v>947</v>
      </c>
      <c r="N267" s="31" t="s">
        <v>947</v>
      </c>
      <c r="O267" s="31"/>
    </row>
    <row r="268" spans="1:15" ht="32" x14ac:dyDescent="0.2">
      <c r="A268" s="53" t="s">
        <v>305</v>
      </c>
      <c r="B268" s="11" t="s">
        <v>626</v>
      </c>
      <c r="C268" s="11" t="s">
        <v>627</v>
      </c>
      <c r="D268" s="36">
        <v>15000</v>
      </c>
      <c r="E268" s="11" t="s">
        <v>286</v>
      </c>
      <c r="F268" s="11" t="s">
        <v>274</v>
      </c>
      <c r="G268" s="11" t="s">
        <v>993</v>
      </c>
      <c r="H268" s="32"/>
      <c r="I268" s="18"/>
      <c r="J268" s="18"/>
      <c r="K268" s="18"/>
      <c r="L268" s="18"/>
      <c r="M268" s="18" t="s">
        <v>947</v>
      </c>
      <c r="N268" s="31" t="s">
        <v>947</v>
      </c>
      <c r="O268" s="31"/>
    </row>
    <row r="269" spans="1:15" ht="32" x14ac:dyDescent="0.2">
      <c r="A269" s="53" t="s">
        <v>306</v>
      </c>
      <c r="B269" s="11" t="s">
        <v>626</v>
      </c>
      <c r="C269" s="11" t="s">
        <v>627</v>
      </c>
      <c r="D269" s="36">
        <v>1000</v>
      </c>
      <c r="E269" s="11" t="s">
        <v>286</v>
      </c>
      <c r="F269" s="11" t="s">
        <v>274</v>
      </c>
      <c r="G269" s="11" t="s">
        <v>994</v>
      </c>
      <c r="H269" s="32"/>
      <c r="I269" s="18"/>
      <c r="J269" s="18"/>
      <c r="K269" s="18"/>
      <c r="L269" s="18"/>
      <c r="M269" s="18" t="s">
        <v>947</v>
      </c>
      <c r="N269" s="31" t="s">
        <v>947</v>
      </c>
      <c r="O269" s="31"/>
    </row>
    <row r="270" spans="1:15" ht="32" x14ac:dyDescent="0.2">
      <c r="A270" s="53" t="s">
        <v>307</v>
      </c>
      <c r="B270" s="11" t="s">
        <v>626</v>
      </c>
      <c r="C270" s="11" t="s">
        <v>627</v>
      </c>
      <c r="D270" s="36">
        <v>500</v>
      </c>
      <c r="E270" s="11" t="s">
        <v>286</v>
      </c>
      <c r="F270" s="11" t="s">
        <v>274</v>
      </c>
      <c r="G270" s="11" t="s">
        <v>995</v>
      </c>
      <c r="H270" s="32"/>
      <c r="I270" s="18"/>
      <c r="J270" s="18"/>
      <c r="K270" s="18"/>
      <c r="L270" s="18"/>
      <c r="M270" s="18" t="s">
        <v>947</v>
      </c>
      <c r="N270" s="31" t="s">
        <v>947</v>
      </c>
      <c r="O270" s="31"/>
    </row>
    <row r="271" spans="1:15" ht="64" x14ac:dyDescent="0.2">
      <c r="A271" s="53" t="s">
        <v>308</v>
      </c>
      <c r="B271" s="11" t="s">
        <v>626</v>
      </c>
      <c r="C271" s="11" t="s">
        <v>627</v>
      </c>
      <c r="D271" s="36">
        <v>15000</v>
      </c>
      <c r="E271" s="11" t="s">
        <v>286</v>
      </c>
      <c r="F271" s="11" t="s">
        <v>274</v>
      </c>
      <c r="G271" s="11" t="s">
        <v>754</v>
      </c>
      <c r="H271" s="32"/>
      <c r="I271" s="18"/>
      <c r="J271" s="18"/>
      <c r="K271" s="18"/>
      <c r="L271" s="18"/>
      <c r="M271" s="18" t="s">
        <v>947</v>
      </c>
      <c r="N271" s="31" t="s">
        <v>947</v>
      </c>
      <c r="O271" s="31"/>
    </row>
    <row r="272" spans="1:15" ht="64" x14ac:dyDescent="0.2">
      <c r="A272" s="53" t="s">
        <v>309</v>
      </c>
      <c r="B272" s="11" t="s">
        <v>626</v>
      </c>
      <c r="C272" s="11" t="s">
        <v>627</v>
      </c>
      <c r="D272" s="36">
        <v>1000</v>
      </c>
      <c r="E272" s="11" t="s">
        <v>286</v>
      </c>
      <c r="F272" s="11" t="s">
        <v>274</v>
      </c>
      <c r="G272" s="11" t="s">
        <v>752</v>
      </c>
      <c r="H272" s="32"/>
      <c r="I272" s="18"/>
      <c r="J272" s="18"/>
      <c r="K272" s="18"/>
      <c r="L272" s="18"/>
      <c r="M272" s="18" t="s">
        <v>947</v>
      </c>
      <c r="N272" s="31" t="s">
        <v>947</v>
      </c>
      <c r="O272" s="31"/>
    </row>
    <row r="273" spans="1:15" ht="64" x14ac:dyDescent="0.2">
      <c r="A273" s="53" t="s">
        <v>310</v>
      </c>
      <c r="B273" s="11" t="s">
        <v>626</v>
      </c>
      <c r="C273" s="11" t="s">
        <v>627</v>
      </c>
      <c r="D273" s="36">
        <v>500</v>
      </c>
      <c r="E273" s="11" t="s">
        <v>286</v>
      </c>
      <c r="F273" s="11" t="s">
        <v>274</v>
      </c>
      <c r="G273" s="11" t="s">
        <v>753</v>
      </c>
      <c r="H273" s="32"/>
      <c r="I273" s="18"/>
      <c r="J273" s="18"/>
      <c r="K273" s="18"/>
      <c r="L273" s="18"/>
      <c r="M273" s="18" t="s">
        <v>947</v>
      </c>
      <c r="N273" s="31" t="s">
        <v>947</v>
      </c>
      <c r="O273" s="31"/>
    </row>
    <row r="274" spans="1:15" ht="32" x14ac:dyDescent="0.2">
      <c r="A274" s="53" t="s">
        <v>311</v>
      </c>
      <c r="B274" s="11" t="s">
        <v>626</v>
      </c>
      <c r="C274" s="11" t="s">
        <v>627</v>
      </c>
      <c r="D274" s="36">
        <v>15000</v>
      </c>
      <c r="E274" s="11" t="s">
        <v>286</v>
      </c>
      <c r="F274" s="11" t="s">
        <v>274</v>
      </c>
      <c r="G274" s="11" t="s">
        <v>755</v>
      </c>
      <c r="H274" s="32"/>
      <c r="I274" s="18"/>
      <c r="J274" s="18"/>
      <c r="K274" s="18"/>
      <c r="L274" s="18"/>
      <c r="M274" s="18" t="s">
        <v>947</v>
      </c>
      <c r="N274" s="31" t="s">
        <v>947</v>
      </c>
      <c r="O274" s="31"/>
    </row>
    <row r="275" spans="1:15" ht="32" x14ac:dyDescent="0.2">
      <c r="A275" s="53" t="s">
        <v>312</v>
      </c>
      <c r="B275" s="11" t="s">
        <v>626</v>
      </c>
      <c r="C275" s="11" t="s">
        <v>627</v>
      </c>
      <c r="D275" s="36">
        <v>1000</v>
      </c>
      <c r="E275" s="11" t="s">
        <v>286</v>
      </c>
      <c r="F275" s="11" t="s">
        <v>274</v>
      </c>
      <c r="G275" s="11" t="s">
        <v>756</v>
      </c>
      <c r="H275" s="32"/>
      <c r="I275" s="18"/>
      <c r="J275" s="18"/>
      <c r="K275" s="18"/>
      <c r="L275" s="18"/>
      <c r="M275" s="18" t="s">
        <v>947</v>
      </c>
      <c r="N275" s="31" t="s">
        <v>947</v>
      </c>
      <c r="O275" s="31"/>
    </row>
    <row r="276" spans="1:15" ht="32" x14ac:dyDescent="0.2">
      <c r="A276" s="53" t="s">
        <v>313</v>
      </c>
      <c r="B276" s="11" t="s">
        <v>626</v>
      </c>
      <c r="C276" s="11" t="s">
        <v>627</v>
      </c>
      <c r="D276" s="36">
        <v>500</v>
      </c>
      <c r="E276" s="11" t="s">
        <v>286</v>
      </c>
      <c r="F276" s="11" t="s">
        <v>274</v>
      </c>
      <c r="G276" s="11" t="s">
        <v>757</v>
      </c>
      <c r="H276" s="32"/>
      <c r="I276" s="18"/>
      <c r="J276" s="18"/>
      <c r="K276" s="18"/>
      <c r="L276" s="18"/>
      <c r="M276" s="18" t="s">
        <v>947</v>
      </c>
      <c r="N276" s="31" t="s">
        <v>947</v>
      </c>
      <c r="O276" s="31"/>
    </row>
    <row r="277" spans="1:15" ht="32" x14ac:dyDescent="0.2">
      <c r="A277" s="53" t="s">
        <v>314</v>
      </c>
      <c r="B277" s="11" t="s">
        <v>626</v>
      </c>
      <c r="C277" s="11" t="s">
        <v>627</v>
      </c>
      <c r="D277" s="36">
        <v>15000</v>
      </c>
      <c r="E277" s="11" t="s">
        <v>286</v>
      </c>
      <c r="F277" s="11" t="s">
        <v>274</v>
      </c>
      <c r="G277" s="11" t="s">
        <v>758</v>
      </c>
      <c r="H277" s="32"/>
      <c r="I277" s="18"/>
      <c r="J277" s="18"/>
      <c r="K277" s="18"/>
      <c r="L277" s="18"/>
      <c r="M277" s="18" t="s">
        <v>947</v>
      </c>
      <c r="N277" s="31" t="s">
        <v>947</v>
      </c>
      <c r="O277" s="31"/>
    </row>
    <row r="278" spans="1:15" ht="32" x14ac:dyDescent="0.2">
      <c r="A278" s="53" t="s">
        <v>315</v>
      </c>
      <c r="B278" s="11" t="s">
        <v>626</v>
      </c>
      <c r="C278" s="11" t="s">
        <v>627</v>
      </c>
      <c r="D278" s="36">
        <v>1000</v>
      </c>
      <c r="E278" s="11" t="s">
        <v>286</v>
      </c>
      <c r="F278" s="11" t="s">
        <v>274</v>
      </c>
      <c r="G278" s="11" t="s">
        <v>759</v>
      </c>
      <c r="H278" s="32"/>
      <c r="I278" s="18"/>
      <c r="J278" s="18"/>
      <c r="K278" s="18"/>
      <c r="L278" s="18"/>
      <c r="M278" s="18" t="s">
        <v>947</v>
      </c>
      <c r="N278" s="31" t="s">
        <v>947</v>
      </c>
      <c r="O278" s="31"/>
    </row>
    <row r="279" spans="1:15" ht="32" x14ac:dyDescent="0.2">
      <c r="A279" s="53" t="s">
        <v>316</v>
      </c>
      <c r="B279" s="11" t="s">
        <v>626</v>
      </c>
      <c r="C279" s="11" t="s">
        <v>627</v>
      </c>
      <c r="D279" s="36">
        <v>500</v>
      </c>
      <c r="E279" s="11" t="s">
        <v>286</v>
      </c>
      <c r="F279" s="11" t="s">
        <v>274</v>
      </c>
      <c r="G279" s="11" t="s">
        <v>760</v>
      </c>
      <c r="H279" s="32"/>
      <c r="I279" s="18"/>
      <c r="J279" s="18"/>
      <c r="K279" s="18"/>
      <c r="L279" s="18"/>
      <c r="M279" s="18" t="s">
        <v>947</v>
      </c>
      <c r="N279" s="31" t="s">
        <v>947</v>
      </c>
      <c r="O279" s="31"/>
    </row>
    <row r="280" spans="1:15" ht="48" x14ac:dyDescent="0.2">
      <c r="A280" s="53" t="s">
        <v>317</v>
      </c>
      <c r="B280" s="11" t="s">
        <v>626</v>
      </c>
      <c r="C280" s="11" t="s">
        <v>627</v>
      </c>
      <c r="D280" s="36">
        <v>15000</v>
      </c>
      <c r="E280" s="11" t="s">
        <v>286</v>
      </c>
      <c r="F280" s="11" t="s">
        <v>274</v>
      </c>
      <c r="G280" s="11" t="s">
        <v>761</v>
      </c>
      <c r="H280" s="32"/>
      <c r="I280" s="18"/>
      <c r="J280" s="18"/>
      <c r="K280" s="18"/>
      <c r="L280" s="18"/>
      <c r="M280" s="18" t="s">
        <v>947</v>
      </c>
      <c r="N280" s="31" t="s">
        <v>947</v>
      </c>
      <c r="O280" s="31"/>
    </row>
    <row r="281" spans="1:15" ht="32" x14ac:dyDescent="0.2">
      <c r="A281" s="53" t="s">
        <v>318</v>
      </c>
      <c r="B281" s="11" t="s">
        <v>626</v>
      </c>
      <c r="C281" s="11" t="s">
        <v>627</v>
      </c>
      <c r="D281" s="36">
        <v>1000</v>
      </c>
      <c r="E281" s="11" t="s">
        <v>286</v>
      </c>
      <c r="F281" s="11" t="s">
        <v>274</v>
      </c>
      <c r="G281" s="11" t="s">
        <v>762</v>
      </c>
      <c r="H281" s="32"/>
      <c r="I281" s="18"/>
      <c r="J281" s="18"/>
      <c r="K281" s="18"/>
      <c r="L281" s="18"/>
      <c r="M281" s="18" t="s">
        <v>947</v>
      </c>
      <c r="N281" s="31" t="s">
        <v>947</v>
      </c>
      <c r="O281" s="31"/>
    </row>
    <row r="282" spans="1:15" ht="32" x14ac:dyDescent="0.2">
      <c r="A282" s="53" t="s">
        <v>319</v>
      </c>
      <c r="B282" s="11" t="s">
        <v>626</v>
      </c>
      <c r="C282" s="11" t="s">
        <v>627</v>
      </c>
      <c r="D282" s="36">
        <v>500</v>
      </c>
      <c r="E282" s="11" t="s">
        <v>286</v>
      </c>
      <c r="F282" s="11" t="s">
        <v>274</v>
      </c>
      <c r="G282" s="11" t="s">
        <v>763</v>
      </c>
      <c r="H282" s="32"/>
      <c r="I282" s="18"/>
      <c r="J282" s="18"/>
      <c r="K282" s="18"/>
      <c r="L282" s="18"/>
      <c r="M282" s="18" t="s">
        <v>947</v>
      </c>
      <c r="N282" s="31" t="s">
        <v>947</v>
      </c>
      <c r="O282" s="31"/>
    </row>
    <row r="283" spans="1:15" ht="80" x14ac:dyDescent="0.2">
      <c r="A283" s="53" t="s">
        <v>320</v>
      </c>
      <c r="B283" s="11" t="s">
        <v>626</v>
      </c>
      <c r="C283" s="11" t="s">
        <v>627</v>
      </c>
      <c r="D283" s="36">
        <v>15000</v>
      </c>
      <c r="E283" s="11" t="s">
        <v>286</v>
      </c>
      <c r="F283" s="11" t="s">
        <v>274</v>
      </c>
      <c r="G283" s="11" t="s">
        <v>764</v>
      </c>
      <c r="H283" s="32"/>
      <c r="I283" s="18"/>
      <c r="J283" s="18"/>
      <c r="K283" s="18"/>
      <c r="L283" s="18"/>
      <c r="M283" s="18" t="s">
        <v>947</v>
      </c>
      <c r="N283" s="31" t="s">
        <v>947</v>
      </c>
      <c r="O283" s="31"/>
    </row>
    <row r="284" spans="1:15" ht="64" x14ac:dyDescent="0.2">
      <c r="A284" s="53" t="s">
        <v>321</v>
      </c>
      <c r="B284" s="11" t="s">
        <v>626</v>
      </c>
      <c r="C284" s="11" t="s">
        <v>627</v>
      </c>
      <c r="D284" s="36">
        <v>1000</v>
      </c>
      <c r="E284" s="11" t="s">
        <v>286</v>
      </c>
      <c r="F284" s="11" t="s">
        <v>274</v>
      </c>
      <c r="G284" s="11" t="s">
        <v>765</v>
      </c>
      <c r="H284" s="32"/>
      <c r="I284" s="18"/>
      <c r="J284" s="18"/>
      <c r="K284" s="18"/>
      <c r="L284" s="18"/>
      <c r="M284" s="18" t="s">
        <v>947</v>
      </c>
      <c r="N284" s="31" t="s">
        <v>947</v>
      </c>
      <c r="O284" s="31"/>
    </row>
    <row r="285" spans="1:15" ht="64" x14ac:dyDescent="0.2">
      <c r="A285" s="53" t="s">
        <v>322</v>
      </c>
      <c r="B285" s="11" t="s">
        <v>626</v>
      </c>
      <c r="C285" s="11" t="s">
        <v>627</v>
      </c>
      <c r="D285" s="36">
        <v>500</v>
      </c>
      <c r="E285" s="11" t="s">
        <v>286</v>
      </c>
      <c r="F285" s="11" t="s">
        <v>274</v>
      </c>
      <c r="G285" s="11" t="s">
        <v>766</v>
      </c>
      <c r="H285" s="32"/>
      <c r="I285" s="18"/>
      <c r="J285" s="18"/>
      <c r="K285" s="18"/>
      <c r="L285" s="18"/>
      <c r="M285" s="18" t="s">
        <v>947</v>
      </c>
      <c r="N285" s="31" t="s">
        <v>947</v>
      </c>
      <c r="O285" s="31"/>
    </row>
    <row r="286" spans="1:15" ht="32" x14ac:dyDescent="0.2">
      <c r="A286" s="53" t="s">
        <v>323</v>
      </c>
      <c r="B286" s="11" t="s">
        <v>626</v>
      </c>
      <c r="C286" s="11" t="s">
        <v>627</v>
      </c>
      <c r="D286" s="36">
        <v>15000</v>
      </c>
      <c r="E286" s="11" t="s">
        <v>286</v>
      </c>
      <c r="F286" s="11" t="s">
        <v>274</v>
      </c>
      <c r="G286" s="11" t="s">
        <v>981</v>
      </c>
      <c r="H286" s="32"/>
      <c r="I286" s="18"/>
      <c r="J286" s="18"/>
      <c r="K286" s="18"/>
      <c r="L286" s="18"/>
      <c r="M286" s="18" t="s">
        <v>947</v>
      </c>
      <c r="N286" s="31" t="s">
        <v>947</v>
      </c>
      <c r="O286" s="31"/>
    </row>
    <row r="287" spans="1:15" ht="32" x14ac:dyDescent="0.2">
      <c r="A287" s="53" t="s">
        <v>324</v>
      </c>
      <c r="B287" s="11" t="s">
        <v>626</v>
      </c>
      <c r="C287" s="11" t="s">
        <v>627</v>
      </c>
      <c r="D287" s="36">
        <v>1000</v>
      </c>
      <c r="E287" s="11" t="s">
        <v>286</v>
      </c>
      <c r="F287" s="11" t="s">
        <v>274</v>
      </c>
      <c r="G287" s="11" t="s">
        <v>982</v>
      </c>
      <c r="H287" s="32"/>
      <c r="I287" s="18"/>
      <c r="J287" s="18"/>
      <c r="K287" s="18"/>
      <c r="L287" s="18"/>
      <c r="M287" s="18" t="s">
        <v>947</v>
      </c>
      <c r="N287" s="31" t="s">
        <v>947</v>
      </c>
      <c r="O287" s="31"/>
    </row>
    <row r="288" spans="1:15" ht="32" x14ac:dyDescent="0.2">
      <c r="A288" s="53" t="s">
        <v>325</v>
      </c>
      <c r="B288" s="11" t="s">
        <v>626</v>
      </c>
      <c r="C288" s="11" t="s">
        <v>627</v>
      </c>
      <c r="D288" s="36">
        <v>500</v>
      </c>
      <c r="E288" s="11" t="s">
        <v>286</v>
      </c>
      <c r="F288" s="11" t="s">
        <v>274</v>
      </c>
      <c r="G288" s="11" t="s">
        <v>983</v>
      </c>
      <c r="H288" s="32"/>
      <c r="I288" s="18"/>
      <c r="J288" s="18"/>
      <c r="K288" s="18"/>
      <c r="L288" s="18"/>
      <c r="M288" s="18" t="s">
        <v>947</v>
      </c>
      <c r="N288" s="31" t="s">
        <v>947</v>
      </c>
      <c r="O288" s="31"/>
    </row>
    <row r="289" spans="1:15" ht="32" x14ac:dyDescent="0.2">
      <c r="A289" s="53" t="s">
        <v>326</v>
      </c>
      <c r="B289" s="11" t="s">
        <v>626</v>
      </c>
      <c r="C289" s="11" t="s">
        <v>627</v>
      </c>
      <c r="D289" s="36">
        <v>1500</v>
      </c>
      <c r="E289" s="11" t="s">
        <v>286</v>
      </c>
      <c r="F289" s="11" t="s">
        <v>274</v>
      </c>
      <c r="G289" s="11" t="s">
        <v>767</v>
      </c>
      <c r="H289" s="32"/>
      <c r="I289" s="18"/>
      <c r="J289" s="18"/>
      <c r="K289" s="18"/>
      <c r="L289" s="18"/>
      <c r="M289" s="18" t="s">
        <v>947</v>
      </c>
      <c r="N289" s="31" t="s">
        <v>947</v>
      </c>
      <c r="O289" s="31"/>
    </row>
    <row r="290" spans="1:15" ht="32" x14ac:dyDescent="0.2">
      <c r="A290" s="53" t="s">
        <v>327</v>
      </c>
      <c r="B290" s="11" t="s">
        <v>626</v>
      </c>
      <c r="C290" s="11" t="s">
        <v>627</v>
      </c>
      <c r="D290" s="36">
        <v>100</v>
      </c>
      <c r="E290" s="11" t="s">
        <v>286</v>
      </c>
      <c r="F290" s="11" t="s">
        <v>274</v>
      </c>
      <c r="G290" s="11" t="s">
        <v>768</v>
      </c>
      <c r="H290" s="32"/>
      <c r="I290" s="18"/>
      <c r="J290" s="18"/>
      <c r="K290" s="18"/>
      <c r="L290" s="18"/>
      <c r="M290" s="18" t="s">
        <v>947</v>
      </c>
      <c r="N290" s="31" t="s">
        <v>947</v>
      </c>
      <c r="O290" s="31"/>
    </row>
    <row r="291" spans="1:15" ht="32" x14ac:dyDescent="0.2">
      <c r="A291" s="53" t="s">
        <v>328</v>
      </c>
      <c r="B291" s="11" t="s">
        <v>626</v>
      </c>
      <c r="C291" s="11" t="s">
        <v>627</v>
      </c>
      <c r="D291" s="36">
        <v>50</v>
      </c>
      <c r="E291" s="11" t="s">
        <v>286</v>
      </c>
      <c r="F291" s="11" t="s">
        <v>274</v>
      </c>
      <c r="G291" s="11" t="s">
        <v>769</v>
      </c>
      <c r="H291" s="32"/>
      <c r="I291" s="18"/>
      <c r="J291" s="18"/>
      <c r="K291" s="18"/>
      <c r="L291" s="18"/>
      <c r="M291" s="18" t="s">
        <v>947</v>
      </c>
      <c r="N291" s="31" t="s">
        <v>947</v>
      </c>
      <c r="O291" s="31"/>
    </row>
    <row r="292" spans="1:15" ht="112" x14ac:dyDescent="0.2">
      <c r="A292" s="53" t="s">
        <v>329</v>
      </c>
      <c r="B292" s="11" t="s">
        <v>626</v>
      </c>
      <c r="C292" s="11" t="s">
        <v>627</v>
      </c>
      <c r="D292" s="36">
        <v>500000</v>
      </c>
      <c r="E292" s="11" t="s">
        <v>286</v>
      </c>
      <c r="F292" s="11" t="s">
        <v>274</v>
      </c>
      <c r="G292" s="11" t="s">
        <v>770</v>
      </c>
      <c r="H292" s="32" t="s">
        <v>1008</v>
      </c>
      <c r="I292" s="18" t="s">
        <v>947</v>
      </c>
      <c r="J292" s="18"/>
      <c r="K292" s="18"/>
      <c r="L292" s="18"/>
      <c r="M292" s="18" t="s">
        <v>947</v>
      </c>
      <c r="N292" s="31" t="s">
        <v>947</v>
      </c>
      <c r="O292" s="31"/>
    </row>
    <row r="293" spans="1:15" ht="112" x14ac:dyDescent="0.2">
      <c r="A293" s="53" t="s">
        <v>330</v>
      </c>
      <c r="B293" s="11" t="s">
        <v>626</v>
      </c>
      <c r="C293" s="11" t="s">
        <v>627</v>
      </c>
      <c r="D293" s="36">
        <v>100000</v>
      </c>
      <c r="E293" s="11" t="s">
        <v>286</v>
      </c>
      <c r="F293" s="11" t="s">
        <v>274</v>
      </c>
      <c r="G293" s="11" t="s">
        <v>771</v>
      </c>
      <c r="H293" s="32" t="s">
        <v>1010</v>
      </c>
      <c r="I293" s="18" t="s">
        <v>947</v>
      </c>
      <c r="J293" s="18"/>
      <c r="K293" s="18"/>
      <c r="L293" s="18"/>
      <c r="M293" s="18" t="s">
        <v>947</v>
      </c>
      <c r="N293" s="31" t="s">
        <v>947</v>
      </c>
      <c r="O293" s="31"/>
    </row>
    <row r="294" spans="1:15" ht="112" x14ac:dyDescent="0.2">
      <c r="A294" s="53" t="s">
        <v>331</v>
      </c>
      <c r="B294" s="11" t="s">
        <v>626</v>
      </c>
      <c r="C294" s="11" t="s">
        <v>627</v>
      </c>
      <c r="D294" s="36">
        <v>50000</v>
      </c>
      <c r="E294" s="11" t="s">
        <v>286</v>
      </c>
      <c r="F294" s="11" t="s">
        <v>274</v>
      </c>
      <c r="G294" s="11" t="s">
        <v>772</v>
      </c>
      <c r="H294" s="32" t="s">
        <v>1009</v>
      </c>
      <c r="I294" s="18" t="s">
        <v>947</v>
      </c>
      <c r="J294" s="18"/>
      <c r="K294" s="18"/>
      <c r="L294" s="18"/>
      <c r="M294" s="18" t="s">
        <v>947</v>
      </c>
      <c r="N294" s="31" t="s">
        <v>947</v>
      </c>
      <c r="O294" s="31"/>
    </row>
    <row r="295" spans="1:15" ht="48" x14ac:dyDescent="0.2">
      <c r="A295" s="53" t="s">
        <v>332</v>
      </c>
      <c r="B295" s="11" t="s">
        <v>626</v>
      </c>
      <c r="C295" s="11" t="s">
        <v>627</v>
      </c>
      <c r="D295" s="36">
        <v>650000</v>
      </c>
      <c r="E295" s="11" t="s">
        <v>286</v>
      </c>
      <c r="F295" s="11" t="s">
        <v>274</v>
      </c>
      <c r="G295" s="11" t="s">
        <v>773</v>
      </c>
      <c r="H295" s="32" t="s">
        <v>979</v>
      </c>
      <c r="I295" s="18" t="s">
        <v>947</v>
      </c>
      <c r="J295" s="18"/>
      <c r="K295" s="18"/>
      <c r="L295" s="18"/>
      <c r="M295" s="18" t="s">
        <v>947</v>
      </c>
      <c r="N295" s="31" t="s">
        <v>947</v>
      </c>
      <c r="O295" s="31"/>
    </row>
    <row r="296" spans="1:15" ht="16" x14ac:dyDescent="0.2">
      <c r="A296" s="53" t="s">
        <v>335</v>
      </c>
      <c r="B296" s="11" t="s">
        <v>626</v>
      </c>
      <c r="C296" s="11" t="s">
        <v>627</v>
      </c>
      <c r="D296" s="36">
        <v>15000</v>
      </c>
      <c r="E296" s="11" t="s">
        <v>334</v>
      </c>
      <c r="F296" s="11" t="s">
        <v>333</v>
      </c>
      <c r="G296" s="11" t="s">
        <v>1011</v>
      </c>
      <c r="H296" s="32"/>
      <c r="I296" s="18"/>
      <c r="J296" s="18"/>
      <c r="K296" s="18"/>
      <c r="L296" s="18"/>
      <c r="M296" s="18" t="s">
        <v>947</v>
      </c>
      <c r="N296" s="31" t="s">
        <v>947</v>
      </c>
      <c r="O296" s="31"/>
    </row>
    <row r="297" spans="1:15" ht="48" x14ac:dyDescent="0.2">
      <c r="A297" s="53" t="s">
        <v>336</v>
      </c>
      <c r="B297" s="11" t="s">
        <v>626</v>
      </c>
      <c r="C297" s="11" t="s">
        <v>627</v>
      </c>
      <c r="D297" s="36">
        <v>6000</v>
      </c>
      <c r="E297" s="11" t="s">
        <v>334</v>
      </c>
      <c r="F297" s="11" t="s">
        <v>333</v>
      </c>
      <c r="G297" s="11" t="s">
        <v>1012</v>
      </c>
      <c r="H297" s="32"/>
      <c r="I297" s="18"/>
      <c r="J297" s="18"/>
      <c r="K297" s="18"/>
      <c r="L297" s="18"/>
      <c r="M297" s="18" t="s">
        <v>947</v>
      </c>
      <c r="N297" s="31" t="s">
        <v>947</v>
      </c>
      <c r="O297" s="31"/>
    </row>
    <row r="298" spans="1:15" ht="16" x14ac:dyDescent="0.2">
      <c r="A298" s="53" t="s">
        <v>337</v>
      </c>
      <c r="B298" s="11" t="s">
        <v>626</v>
      </c>
      <c r="C298" s="11" t="s">
        <v>627</v>
      </c>
      <c r="D298" s="36">
        <v>12000</v>
      </c>
      <c r="E298" s="11" t="s">
        <v>334</v>
      </c>
      <c r="F298" s="11" t="s">
        <v>333</v>
      </c>
      <c r="G298" s="11" t="s">
        <v>1013</v>
      </c>
      <c r="H298" s="32"/>
      <c r="I298" s="18"/>
      <c r="J298" s="18"/>
      <c r="K298" s="18"/>
      <c r="L298" s="18"/>
      <c r="M298" s="18" t="s">
        <v>947</v>
      </c>
      <c r="N298" s="31" t="s">
        <v>947</v>
      </c>
      <c r="O298" s="31"/>
    </row>
    <row r="299" spans="1:15" ht="32" x14ac:dyDescent="0.2">
      <c r="A299" s="53" t="s">
        <v>338</v>
      </c>
      <c r="B299" s="11" t="s">
        <v>626</v>
      </c>
      <c r="C299" s="11" t="s">
        <v>627</v>
      </c>
      <c r="D299" s="36">
        <v>580000</v>
      </c>
      <c r="E299" s="11" t="s">
        <v>334</v>
      </c>
      <c r="F299" s="11" t="s">
        <v>333</v>
      </c>
      <c r="G299" s="11" t="s">
        <v>1014</v>
      </c>
      <c r="H299" s="32"/>
      <c r="I299" s="18"/>
      <c r="J299" s="18"/>
      <c r="K299" s="18"/>
      <c r="L299" s="18"/>
      <c r="M299" s="18" t="s">
        <v>947</v>
      </c>
      <c r="N299" s="31" t="s">
        <v>947</v>
      </c>
      <c r="O299" s="31"/>
    </row>
    <row r="300" spans="1:15" ht="16" x14ac:dyDescent="0.2">
      <c r="A300" s="53" t="s">
        <v>339</v>
      </c>
      <c r="B300" s="11" t="s">
        <v>626</v>
      </c>
      <c r="C300" s="11" t="s">
        <v>627</v>
      </c>
      <c r="D300" s="36">
        <v>120000</v>
      </c>
      <c r="E300" s="11" t="s">
        <v>334</v>
      </c>
      <c r="F300" s="11" t="s">
        <v>333</v>
      </c>
      <c r="G300" s="11" t="s">
        <v>1015</v>
      </c>
      <c r="H300" s="32"/>
      <c r="I300" s="18"/>
      <c r="J300" s="18"/>
      <c r="K300" s="18"/>
      <c r="L300" s="18"/>
      <c r="M300" s="18" t="s">
        <v>947</v>
      </c>
      <c r="N300" s="31" t="s">
        <v>947</v>
      </c>
      <c r="O300" s="31"/>
    </row>
    <row r="301" spans="1:15" ht="32" x14ac:dyDescent="0.2">
      <c r="A301" s="53" t="s">
        <v>340</v>
      </c>
      <c r="B301" s="11" t="s">
        <v>626</v>
      </c>
      <c r="C301" s="11" t="s">
        <v>627</v>
      </c>
      <c r="D301" s="36">
        <v>47000</v>
      </c>
      <c r="E301" s="11" t="s">
        <v>334</v>
      </c>
      <c r="F301" s="11" t="s">
        <v>333</v>
      </c>
      <c r="G301" s="11" t="s">
        <v>1016</v>
      </c>
      <c r="H301" s="32"/>
      <c r="I301" s="18"/>
      <c r="J301" s="18"/>
      <c r="K301" s="18"/>
      <c r="L301" s="18"/>
      <c r="M301" s="18" t="s">
        <v>947</v>
      </c>
      <c r="N301" s="31" t="s">
        <v>947</v>
      </c>
      <c r="O301" s="31"/>
    </row>
    <row r="302" spans="1:15" ht="32" x14ac:dyDescent="0.2">
      <c r="A302" s="53" t="s">
        <v>341</v>
      </c>
      <c r="B302" s="11" t="s">
        <v>626</v>
      </c>
      <c r="C302" s="11" t="s">
        <v>627</v>
      </c>
      <c r="D302" s="36">
        <v>0</v>
      </c>
      <c r="E302" s="11" t="s">
        <v>334</v>
      </c>
      <c r="F302" s="11" t="s">
        <v>333</v>
      </c>
      <c r="G302" s="11" t="s">
        <v>1017</v>
      </c>
      <c r="H302" s="32"/>
      <c r="I302" s="18"/>
      <c r="J302" s="18"/>
      <c r="K302" s="18"/>
      <c r="L302" s="18"/>
      <c r="M302" s="18" t="s">
        <v>947</v>
      </c>
      <c r="N302" s="31" t="s">
        <v>947</v>
      </c>
      <c r="O302" s="31"/>
    </row>
    <row r="303" spans="1:15" ht="32" x14ac:dyDescent="0.2">
      <c r="A303" s="53" t="s">
        <v>342</v>
      </c>
      <c r="B303" s="11" t="s">
        <v>626</v>
      </c>
      <c r="C303" s="11" t="s">
        <v>627</v>
      </c>
      <c r="D303" s="36">
        <v>56000</v>
      </c>
      <c r="E303" s="11" t="s">
        <v>334</v>
      </c>
      <c r="F303" s="11" t="s">
        <v>333</v>
      </c>
      <c r="G303" s="11" t="s">
        <v>1018</v>
      </c>
      <c r="H303" s="32"/>
      <c r="I303" s="18"/>
      <c r="J303" s="18"/>
      <c r="K303" s="18"/>
      <c r="L303" s="18"/>
      <c r="M303" s="18" t="s">
        <v>947</v>
      </c>
      <c r="N303" s="31" t="s">
        <v>947</v>
      </c>
      <c r="O303" s="31"/>
    </row>
    <row r="304" spans="1:15" ht="32" x14ac:dyDescent="0.2">
      <c r="A304" s="53" t="s">
        <v>343</v>
      </c>
      <c r="B304" s="11" t="s">
        <v>626</v>
      </c>
      <c r="C304" s="11" t="s">
        <v>627</v>
      </c>
      <c r="D304" s="36">
        <v>134557</v>
      </c>
      <c r="E304" s="11" t="s">
        <v>334</v>
      </c>
      <c r="F304" s="11" t="s">
        <v>333</v>
      </c>
      <c r="G304" s="11" t="s">
        <v>1019</v>
      </c>
      <c r="H304" s="32"/>
      <c r="I304" s="18"/>
      <c r="J304" s="18"/>
      <c r="K304" s="18"/>
      <c r="L304" s="18"/>
      <c r="M304" s="18" t="s">
        <v>947</v>
      </c>
      <c r="N304" s="31" t="s">
        <v>947</v>
      </c>
      <c r="O304" s="31"/>
    </row>
    <row r="305" spans="1:15" ht="16" x14ac:dyDescent="0.2">
      <c r="A305" s="53" t="s">
        <v>344</v>
      </c>
      <c r="B305" s="11" t="s">
        <v>626</v>
      </c>
      <c r="C305" s="11" t="s">
        <v>627</v>
      </c>
      <c r="D305" s="36">
        <v>123005</v>
      </c>
      <c r="E305" s="11" t="s">
        <v>334</v>
      </c>
      <c r="F305" s="11" t="s">
        <v>333</v>
      </c>
      <c r="G305" s="11" t="s">
        <v>1020</v>
      </c>
      <c r="H305" s="32"/>
      <c r="I305" s="18"/>
      <c r="J305" s="18"/>
      <c r="K305" s="18"/>
      <c r="L305" s="18"/>
      <c r="M305" s="18" t="s">
        <v>947</v>
      </c>
      <c r="N305" s="31" t="s">
        <v>947</v>
      </c>
      <c r="O305" s="31"/>
    </row>
    <row r="306" spans="1:15" ht="16" x14ac:dyDescent="0.2">
      <c r="A306" s="53" t="s">
        <v>345</v>
      </c>
      <c r="B306" s="11" t="s">
        <v>626</v>
      </c>
      <c r="C306" s="11" t="s">
        <v>627</v>
      </c>
      <c r="D306" s="36">
        <v>468119</v>
      </c>
      <c r="E306" s="11" t="s">
        <v>334</v>
      </c>
      <c r="F306" s="11" t="s">
        <v>333</v>
      </c>
      <c r="G306" s="11" t="s">
        <v>1021</v>
      </c>
      <c r="H306" s="32"/>
      <c r="I306" s="18"/>
      <c r="J306" s="18"/>
      <c r="K306" s="18"/>
      <c r="L306" s="18"/>
      <c r="M306" s="18" t="s">
        <v>947</v>
      </c>
      <c r="N306" s="31" t="s">
        <v>947</v>
      </c>
      <c r="O306" s="31"/>
    </row>
    <row r="307" spans="1:15" ht="48" x14ac:dyDescent="0.2">
      <c r="A307" s="53" t="s">
        <v>346</v>
      </c>
      <c r="B307" s="11" t="s">
        <v>626</v>
      </c>
      <c r="C307" s="11" t="s">
        <v>627</v>
      </c>
      <c r="D307" s="36">
        <v>1105516</v>
      </c>
      <c r="E307" s="11" t="s">
        <v>334</v>
      </c>
      <c r="F307" s="11" t="s">
        <v>333</v>
      </c>
      <c r="G307" s="11" t="s">
        <v>1022</v>
      </c>
      <c r="H307" s="32"/>
      <c r="I307" s="18"/>
      <c r="J307" s="18"/>
      <c r="K307" s="18"/>
      <c r="L307" s="18"/>
      <c r="M307" s="18" t="s">
        <v>947</v>
      </c>
      <c r="N307" s="31" t="s">
        <v>947</v>
      </c>
      <c r="O307" s="31"/>
    </row>
    <row r="308" spans="1:15" ht="16" x14ac:dyDescent="0.2">
      <c r="A308" s="53" t="s">
        <v>347</v>
      </c>
      <c r="B308" s="11" t="s">
        <v>626</v>
      </c>
      <c r="C308" s="11" t="s">
        <v>627</v>
      </c>
      <c r="D308" s="36">
        <v>239600</v>
      </c>
      <c r="E308" s="11" t="s">
        <v>334</v>
      </c>
      <c r="F308" s="11" t="s">
        <v>333</v>
      </c>
      <c r="G308" s="11" t="s">
        <v>1023</v>
      </c>
      <c r="H308" s="32"/>
      <c r="I308" s="18"/>
      <c r="J308" s="18"/>
      <c r="K308" s="18"/>
      <c r="L308" s="18"/>
      <c r="M308" s="18" t="s">
        <v>947</v>
      </c>
      <c r="N308" s="31" t="s">
        <v>947</v>
      </c>
      <c r="O308" s="31"/>
    </row>
    <row r="309" spans="1:15" ht="16" x14ac:dyDescent="0.2">
      <c r="A309" s="53" t="s">
        <v>348</v>
      </c>
      <c r="B309" s="11" t="s">
        <v>626</v>
      </c>
      <c r="C309" s="11" t="s">
        <v>627</v>
      </c>
      <c r="D309" s="36">
        <v>554701</v>
      </c>
      <c r="E309" s="11" t="s">
        <v>334</v>
      </c>
      <c r="F309" s="11" t="s">
        <v>333</v>
      </c>
      <c r="G309" s="11" t="s">
        <v>1024</v>
      </c>
      <c r="H309" s="32"/>
      <c r="I309" s="18"/>
      <c r="J309" s="18"/>
      <c r="K309" s="18"/>
      <c r="L309" s="18"/>
      <c r="M309" s="18" t="s">
        <v>947</v>
      </c>
      <c r="N309" s="31" t="s">
        <v>947</v>
      </c>
      <c r="O309" s="31"/>
    </row>
    <row r="310" spans="1:15" ht="16" x14ac:dyDescent="0.2">
      <c r="A310" s="53" t="s">
        <v>349</v>
      </c>
      <c r="B310" s="11" t="s">
        <v>626</v>
      </c>
      <c r="C310" s="11" t="s">
        <v>627</v>
      </c>
      <c r="D310" s="36">
        <v>13000</v>
      </c>
      <c r="E310" s="11" t="s">
        <v>334</v>
      </c>
      <c r="F310" s="11" t="s">
        <v>333</v>
      </c>
      <c r="G310" s="11" t="s">
        <v>1025</v>
      </c>
      <c r="H310" s="32"/>
      <c r="I310" s="18"/>
      <c r="J310" s="18"/>
      <c r="K310" s="18"/>
      <c r="L310" s="18"/>
      <c r="M310" s="18" t="s">
        <v>947</v>
      </c>
      <c r="N310" s="31" t="s">
        <v>947</v>
      </c>
      <c r="O310" s="31"/>
    </row>
    <row r="311" spans="1:15" ht="16" x14ac:dyDescent="0.2">
      <c r="A311" s="53" t="s">
        <v>350</v>
      </c>
      <c r="B311" s="11" t="s">
        <v>626</v>
      </c>
      <c r="C311" s="11" t="s">
        <v>627</v>
      </c>
      <c r="D311" s="36">
        <v>10112</v>
      </c>
      <c r="E311" s="11" t="s">
        <v>334</v>
      </c>
      <c r="F311" s="11" t="s">
        <v>333</v>
      </c>
      <c r="G311" s="11" t="s">
        <v>1026</v>
      </c>
      <c r="H311" s="32"/>
      <c r="I311" s="18"/>
      <c r="J311" s="18"/>
      <c r="K311" s="18"/>
      <c r="L311" s="18"/>
      <c r="M311" s="18" t="s">
        <v>947</v>
      </c>
      <c r="N311" s="31" t="s">
        <v>947</v>
      </c>
      <c r="O311" s="31"/>
    </row>
    <row r="312" spans="1:15" ht="32" x14ac:dyDescent="0.2">
      <c r="A312" s="53" t="s">
        <v>351</v>
      </c>
      <c r="B312" s="11" t="s">
        <v>626</v>
      </c>
      <c r="C312" s="11" t="s">
        <v>627</v>
      </c>
      <c r="D312" s="36">
        <v>24000</v>
      </c>
      <c r="E312" s="11" t="s">
        <v>334</v>
      </c>
      <c r="F312" s="11" t="s">
        <v>333</v>
      </c>
      <c r="G312" s="11" t="s">
        <v>1027</v>
      </c>
      <c r="H312" s="32"/>
      <c r="I312" s="18"/>
      <c r="J312" s="18"/>
      <c r="K312" s="18"/>
      <c r="L312" s="18"/>
      <c r="M312" s="18" t="s">
        <v>947</v>
      </c>
      <c r="N312" s="31" t="s">
        <v>947</v>
      </c>
      <c r="O312" s="31"/>
    </row>
    <row r="313" spans="1:15" ht="32" x14ac:dyDescent="0.2">
      <c r="A313" s="53" t="s">
        <v>352</v>
      </c>
      <c r="B313" s="11" t="s">
        <v>626</v>
      </c>
      <c r="C313" s="11" t="s">
        <v>627</v>
      </c>
      <c r="D313" s="36">
        <v>17933802</v>
      </c>
      <c r="E313" s="11" t="s">
        <v>334</v>
      </c>
      <c r="F313" s="11" t="s">
        <v>333</v>
      </c>
      <c r="G313" s="11" t="s">
        <v>780</v>
      </c>
      <c r="H313" s="32" t="s">
        <v>980</v>
      </c>
      <c r="I313" s="18" t="s">
        <v>947</v>
      </c>
      <c r="J313" s="18"/>
      <c r="K313" s="18"/>
      <c r="L313" s="18"/>
      <c r="M313" s="18" t="s">
        <v>947</v>
      </c>
      <c r="N313" s="31" t="s">
        <v>947</v>
      </c>
      <c r="O313" s="31"/>
    </row>
    <row r="314" spans="1:15" ht="32" x14ac:dyDescent="0.2">
      <c r="A314" s="73" t="s">
        <v>356</v>
      </c>
      <c r="B314" s="74" t="s">
        <v>626</v>
      </c>
      <c r="C314" s="74" t="s">
        <v>625</v>
      </c>
      <c r="D314" s="75">
        <v>400</v>
      </c>
      <c r="E314" s="74" t="s">
        <v>355</v>
      </c>
      <c r="F314" s="74" t="s">
        <v>354</v>
      </c>
      <c r="G314" s="74" t="s">
        <v>781</v>
      </c>
      <c r="H314" s="32"/>
      <c r="I314" s="18"/>
      <c r="J314" s="18"/>
      <c r="K314" s="18"/>
      <c r="L314" s="18"/>
      <c r="M314" s="18" t="s">
        <v>947</v>
      </c>
      <c r="N314" s="31" t="s">
        <v>947</v>
      </c>
      <c r="O314" s="31"/>
    </row>
    <row r="315" spans="1:15" ht="32" x14ac:dyDescent="0.2">
      <c r="A315" s="53" t="s">
        <v>357</v>
      </c>
      <c r="B315" s="11" t="s">
        <v>626</v>
      </c>
      <c r="C315" s="11" t="s">
        <v>625</v>
      </c>
      <c r="D315" s="33">
        <v>100</v>
      </c>
      <c r="E315" s="11" t="s">
        <v>355</v>
      </c>
      <c r="F315" s="11" t="s">
        <v>354</v>
      </c>
      <c r="G315" s="11" t="s">
        <v>782</v>
      </c>
      <c r="H315" s="32"/>
      <c r="I315" s="18"/>
      <c r="J315" s="18"/>
      <c r="K315" s="18"/>
      <c r="L315" s="18"/>
      <c r="M315" s="18" t="s">
        <v>947</v>
      </c>
      <c r="N315" s="31" t="s">
        <v>947</v>
      </c>
      <c r="O315" s="31"/>
    </row>
    <row r="316" spans="1:15" ht="48" x14ac:dyDescent="0.2">
      <c r="A316" s="53" t="s">
        <v>358</v>
      </c>
      <c r="B316" s="11" t="s">
        <v>626</v>
      </c>
      <c r="C316" s="11" t="s">
        <v>625</v>
      </c>
      <c r="D316" s="33">
        <v>250</v>
      </c>
      <c r="E316" s="11" t="s">
        <v>355</v>
      </c>
      <c r="F316" s="11" t="s">
        <v>354</v>
      </c>
      <c r="G316" s="11" t="s">
        <v>1028</v>
      </c>
      <c r="H316" s="32"/>
      <c r="I316" s="18"/>
      <c r="J316" s="18"/>
      <c r="K316" s="18"/>
      <c r="L316" s="18"/>
      <c r="M316" s="18" t="s">
        <v>947</v>
      </c>
      <c r="N316" s="31" t="s">
        <v>947</v>
      </c>
      <c r="O316" s="31"/>
    </row>
    <row r="317" spans="1:15" ht="32" x14ac:dyDescent="0.2">
      <c r="A317" s="73" t="s">
        <v>359</v>
      </c>
      <c r="B317" s="74" t="s">
        <v>626</v>
      </c>
      <c r="C317" s="74" t="s">
        <v>625</v>
      </c>
      <c r="D317" s="75">
        <v>50</v>
      </c>
      <c r="E317" s="74" t="s">
        <v>355</v>
      </c>
      <c r="F317" s="74" t="s">
        <v>354</v>
      </c>
      <c r="G317" s="74" t="s">
        <v>1029</v>
      </c>
      <c r="H317" s="32"/>
      <c r="I317" s="18"/>
      <c r="J317" s="18"/>
      <c r="K317" s="18"/>
      <c r="L317" s="18"/>
      <c r="M317" s="18" t="s">
        <v>947</v>
      </c>
      <c r="N317" s="31" t="s">
        <v>947</v>
      </c>
      <c r="O317" s="31"/>
    </row>
    <row r="318" spans="1:15" ht="32" x14ac:dyDescent="0.2">
      <c r="A318" s="73" t="s">
        <v>360</v>
      </c>
      <c r="B318" s="74" t="s">
        <v>626</v>
      </c>
      <c r="C318" s="74" t="s">
        <v>625</v>
      </c>
      <c r="D318" s="75">
        <v>400</v>
      </c>
      <c r="E318" s="74" t="s">
        <v>355</v>
      </c>
      <c r="F318" s="74" t="s">
        <v>354</v>
      </c>
      <c r="G318" s="74" t="s">
        <v>783</v>
      </c>
      <c r="H318" s="32"/>
      <c r="I318" s="18"/>
      <c r="J318" s="18"/>
      <c r="K318" s="18"/>
      <c r="L318" s="18"/>
      <c r="M318" s="18" t="s">
        <v>947</v>
      </c>
      <c r="N318" s="31" t="s">
        <v>947</v>
      </c>
      <c r="O318" s="31"/>
    </row>
    <row r="319" spans="1:15" ht="32" x14ac:dyDescent="0.2">
      <c r="A319" s="53" t="s">
        <v>361</v>
      </c>
      <c r="B319" s="11" t="s">
        <v>626</v>
      </c>
      <c r="C319" s="11" t="s">
        <v>625</v>
      </c>
      <c r="D319" s="33">
        <v>100</v>
      </c>
      <c r="E319" s="11" t="s">
        <v>355</v>
      </c>
      <c r="F319" s="11" t="s">
        <v>354</v>
      </c>
      <c r="G319" s="11" t="s">
        <v>784</v>
      </c>
      <c r="H319" s="32"/>
      <c r="I319" s="18"/>
      <c r="J319" s="18"/>
      <c r="K319" s="18"/>
      <c r="L319" s="18"/>
      <c r="M319" s="18" t="s">
        <v>947</v>
      </c>
      <c r="N319" s="31" t="s">
        <v>947</v>
      </c>
      <c r="O319" s="31"/>
    </row>
    <row r="320" spans="1:15" ht="48" x14ac:dyDescent="0.2">
      <c r="A320" s="53" t="s">
        <v>362</v>
      </c>
      <c r="B320" s="11" t="s">
        <v>626</v>
      </c>
      <c r="C320" s="11" t="s">
        <v>625</v>
      </c>
      <c r="D320" s="33">
        <v>250</v>
      </c>
      <c r="E320" s="11" t="s">
        <v>355</v>
      </c>
      <c r="F320" s="11" t="s">
        <v>354</v>
      </c>
      <c r="G320" s="11" t="s">
        <v>1030</v>
      </c>
      <c r="H320" s="32"/>
      <c r="I320" s="18"/>
      <c r="J320" s="18"/>
      <c r="K320" s="18"/>
      <c r="L320" s="18"/>
      <c r="M320" s="18" t="s">
        <v>947</v>
      </c>
      <c r="N320" s="31" t="s">
        <v>947</v>
      </c>
      <c r="O320" s="31"/>
    </row>
    <row r="321" spans="1:15" ht="32" x14ac:dyDescent="0.2">
      <c r="A321" s="73" t="s">
        <v>363</v>
      </c>
      <c r="B321" s="74" t="s">
        <v>626</v>
      </c>
      <c r="C321" s="74" t="s">
        <v>625</v>
      </c>
      <c r="D321" s="75">
        <v>50</v>
      </c>
      <c r="E321" s="74" t="s">
        <v>355</v>
      </c>
      <c r="F321" s="74" t="s">
        <v>354</v>
      </c>
      <c r="G321" s="74" t="s">
        <v>1031</v>
      </c>
      <c r="H321" s="32"/>
      <c r="I321" s="18"/>
      <c r="J321" s="18"/>
      <c r="K321" s="18"/>
      <c r="L321" s="18"/>
      <c r="M321" s="18" t="s">
        <v>947</v>
      </c>
      <c r="N321" s="31" t="s">
        <v>947</v>
      </c>
      <c r="O321" s="31"/>
    </row>
    <row r="322" spans="1:15" ht="32" x14ac:dyDescent="0.2">
      <c r="A322" s="53" t="s">
        <v>364</v>
      </c>
      <c r="B322" s="11" t="s">
        <v>626</v>
      </c>
      <c r="C322" s="11" t="s">
        <v>625</v>
      </c>
      <c r="D322" s="33">
        <v>200</v>
      </c>
      <c r="E322" s="11" t="s">
        <v>355</v>
      </c>
      <c r="F322" s="11" t="s">
        <v>354</v>
      </c>
      <c r="G322" s="11" t="s">
        <v>785</v>
      </c>
      <c r="H322" s="32"/>
      <c r="I322" s="18"/>
      <c r="J322" s="18"/>
      <c r="K322" s="18"/>
      <c r="L322" s="18"/>
      <c r="M322" s="18" t="s">
        <v>947</v>
      </c>
      <c r="N322" s="31" t="s">
        <v>947</v>
      </c>
      <c r="O322" s="31"/>
    </row>
    <row r="323" spans="1:15" ht="32" x14ac:dyDescent="0.2">
      <c r="A323" s="53" t="s">
        <v>365</v>
      </c>
      <c r="B323" s="11" t="s">
        <v>626</v>
      </c>
      <c r="C323" s="11" t="s">
        <v>625</v>
      </c>
      <c r="D323" s="33">
        <v>50</v>
      </c>
      <c r="E323" s="11" t="s">
        <v>355</v>
      </c>
      <c r="F323" s="11" t="s">
        <v>354</v>
      </c>
      <c r="G323" s="11" t="s">
        <v>786</v>
      </c>
      <c r="H323" s="32"/>
      <c r="I323" s="18"/>
      <c r="J323" s="18"/>
      <c r="K323" s="18"/>
      <c r="L323" s="18"/>
      <c r="M323" s="18" t="s">
        <v>947</v>
      </c>
      <c r="N323" s="31" t="s">
        <v>947</v>
      </c>
      <c r="O323" s="31"/>
    </row>
    <row r="324" spans="1:15" ht="48" x14ac:dyDescent="0.2">
      <c r="A324" s="53" t="s">
        <v>366</v>
      </c>
      <c r="B324" s="11" t="s">
        <v>626</v>
      </c>
      <c r="C324" s="11" t="s">
        <v>625</v>
      </c>
      <c r="D324" s="33">
        <v>125</v>
      </c>
      <c r="E324" s="11" t="s">
        <v>355</v>
      </c>
      <c r="F324" s="11" t="s">
        <v>354</v>
      </c>
      <c r="G324" s="11" t="s">
        <v>1032</v>
      </c>
      <c r="H324" s="32"/>
      <c r="I324" s="18"/>
      <c r="J324" s="18"/>
      <c r="K324" s="18"/>
      <c r="L324" s="18"/>
      <c r="M324" s="18" t="s">
        <v>947</v>
      </c>
      <c r="N324" s="31" t="s">
        <v>947</v>
      </c>
      <c r="O324" s="31"/>
    </row>
    <row r="325" spans="1:15" ht="32" x14ac:dyDescent="0.2">
      <c r="A325" s="53" t="s">
        <v>367</v>
      </c>
      <c r="B325" s="11" t="s">
        <v>626</v>
      </c>
      <c r="C325" s="11" t="s">
        <v>625</v>
      </c>
      <c r="D325" s="33">
        <v>25</v>
      </c>
      <c r="E325" s="11" t="s">
        <v>355</v>
      </c>
      <c r="F325" s="11" t="s">
        <v>354</v>
      </c>
      <c r="G325" s="11" t="s">
        <v>1033</v>
      </c>
      <c r="H325" s="32"/>
      <c r="I325" s="18"/>
      <c r="J325" s="18"/>
      <c r="K325" s="18"/>
      <c r="L325" s="18"/>
      <c r="M325" s="18" t="s">
        <v>947</v>
      </c>
      <c r="N325" s="31" t="s">
        <v>947</v>
      </c>
      <c r="O325" s="31"/>
    </row>
    <row r="326" spans="1:15" ht="32" x14ac:dyDescent="0.2">
      <c r="A326" s="53" t="s">
        <v>368</v>
      </c>
      <c r="B326" s="11" t="s">
        <v>626</v>
      </c>
      <c r="C326" s="11" t="s">
        <v>625</v>
      </c>
      <c r="D326" s="33">
        <v>200</v>
      </c>
      <c r="E326" s="11" t="s">
        <v>355</v>
      </c>
      <c r="F326" s="11" t="s">
        <v>354</v>
      </c>
      <c r="G326" s="11" t="s">
        <v>787</v>
      </c>
      <c r="H326" s="32"/>
      <c r="I326" s="18"/>
      <c r="J326" s="18"/>
      <c r="K326" s="18"/>
      <c r="L326" s="18"/>
      <c r="M326" s="18" t="s">
        <v>947</v>
      </c>
      <c r="N326" s="31" t="s">
        <v>947</v>
      </c>
      <c r="O326" s="31"/>
    </row>
    <row r="327" spans="1:15" ht="32" x14ac:dyDescent="0.2">
      <c r="A327" s="53" t="s">
        <v>369</v>
      </c>
      <c r="B327" s="11" t="s">
        <v>626</v>
      </c>
      <c r="C327" s="11" t="s">
        <v>625</v>
      </c>
      <c r="D327" s="33">
        <v>50</v>
      </c>
      <c r="E327" s="11" t="s">
        <v>355</v>
      </c>
      <c r="F327" s="11" t="s">
        <v>354</v>
      </c>
      <c r="G327" s="11" t="s">
        <v>788</v>
      </c>
      <c r="H327" s="32"/>
      <c r="I327" s="18"/>
      <c r="J327" s="18"/>
      <c r="K327" s="18"/>
      <c r="L327" s="18"/>
      <c r="M327" s="18" t="s">
        <v>947</v>
      </c>
      <c r="N327" s="31" t="s">
        <v>947</v>
      </c>
      <c r="O327" s="31"/>
    </row>
    <row r="328" spans="1:15" ht="48" x14ac:dyDescent="0.2">
      <c r="A328" s="53" t="s">
        <v>370</v>
      </c>
      <c r="B328" s="11" t="s">
        <v>626</v>
      </c>
      <c r="C328" s="11" t="s">
        <v>625</v>
      </c>
      <c r="D328" s="33">
        <v>125</v>
      </c>
      <c r="E328" s="11" t="s">
        <v>355</v>
      </c>
      <c r="F328" s="11" t="s">
        <v>354</v>
      </c>
      <c r="G328" s="11" t="s">
        <v>1034</v>
      </c>
      <c r="H328" s="32"/>
      <c r="I328" s="18"/>
      <c r="J328" s="18"/>
      <c r="K328" s="18"/>
      <c r="L328" s="18"/>
      <c r="M328" s="18" t="s">
        <v>947</v>
      </c>
      <c r="N328" s="31" t="s">
        <v>947</v>
      </c>
      <c r="O328" s="31"/>
    </row>
    <row r="329" spans="1:15" ht="32" x14ac:dyDescent="0.2">
      <c r="A329" s="53" t="s">
        <v>371</v>
      </c>
      <c r="B329" s="11" t="s">
        <v>626</v>
      </c>
      <c r="C329" s="11" t="s">
        <v>625</v>
      </c>
      <c r="D329" s="33">
        <v>25</v>
      </c>
      <c r="E329" s="11" t="s">
        <v>355</v>
      </c>
      <c r="F329" s="11" t="s">
        <v>354</v>
      </c>
      <c r="G329" s="11" t="s">
        <v>1035</v>
      </c>
      <c r="H329" s="32"/>
      <c r="I329" s="18"/>
      <c r="J329" s="18"/>
      <c r="K329" s="18"/>
      <c r="L329" s="18"/>
      <c r="M329" s="18" t="s">
        <v>947</v>
      </c>
      <c r="N329" s="31" t="s">
        <v>947</v>
      </c>
      <c r="O329" s="31"/>
    </row>
    <row r="330" spans="1:15" ht="32" x14ac:dyDescent="0.2">
      <c r="A330" s="53" t="s">
        <v>372</v>
      </c>
      <c r="B330" s="11" t="s">
        <v>626</v>
      </c>
      <c r="C330" s="11" t="s">
        <v>625</v>
      </c>
      <c r="D330" s="33">
        <v>400</v>
      </c>
      <c r="E330" s="11" t="s">
        <v>355</v>
      </c>
      <c r="F330" s="11" t="s">
        <v>354</v>
      </c>
      <c r="G330" s="11" t="s">
        <v>789</v>
      </c>
      <c r="H330" s="32"/>
      <c r="I330" s="18"/>
      <c r="J330" s="18"/>
      <c r="K330" s="18"/>
      <c r="L330" s="18"/>
      <c r="M330" s="18" t="s">
        <v>947</v>
      </c>
      <c r="N330" s="31" t="s">
        <v>947</v>
      </c>
      <c r="O330" s="31"/>
    </row>
    <row r="331" spans="1:15" ht="32" x14ac:dyDescent="0.2">
      <c r="A331" s="53" t="s">
        <v>373</v>
      </c>
      <c r="B331" s="11" t="s">
        <v>626</v>
      </c>
      <c r="C331" s="11" t="s">
        <v>625</v>
      </c>
      <c r="D331" s="33">
        <v>100</v>
      </c>
      <c r="E331" s="11" t="s">
        <v>355</v>
      </c>
      <c r="F331" s="11" t="s">
        <v>354</v>
      </c>
      <c r="G331" s="11" t="s">
        <v>790</v>
      </c>
      <c r="H331" s="32"/>
      <c r="I331" s="18"/>
      <c r="J331" s="18"/>
      <c r="K331" s="18"/>
      <c r="L331" s="18"/>
      <c r="M331" s="18" t="s">
        <v>947</v>
      </c>
      <c r="N331" s="31" t="s">
        <v>947</v>
      </c>
      <c r="O331" s="31"/>
    </row>
    <row r="332" spans="1:15" ht="48" x14ac:dyDescent="0.2">
      <c r="A332" s="53" t="s">
        <v>374</v>
      </c>
      <c r="B332" s="11" t="s">
        <v>626</v>
      </c>
      <c r="C332" s="11" t="s">
        <v>625</v>
      </c>
      <c r="D332" s="33">
        <v>250</v>
      </c>
      <c r="E332" s="11" t="s">
        <v>355</v>
      </c>
      <c r="F332" s="11" t="s">
        <v>354</v>
      </c>
      <c r="G332" s="11" t="s">
        <v>1036</v>
      </c>
      <c r="H332" s="32"/>
      <c r="I332" s="18"/>
      <c r="J332" s="18"/>
      <c r="K332" s="18"/>
      <c r="L332" s="18"/>
      <c r="M332" s="18" t="s">
        <v>947</v>
      </c>
      <c r="N332" s="31" t="s">
        <v>947</v>
      </c>
      <c r="O332" s="31"/>
    </row>
    <row r="333" spans="1:15" ht="32" x14ac:dyDescent="0.2">
      <c r="A333" s="53" t="s">
        <v>375</v>
      </c>
      <c r="B333" s="11" t="s">
        <v>626</v>
      </c>
      <c r="C333" s="11" t="s">
        <v>625</v>
      </c>
      <c r="D333" s="33">
        <v>50</v>
      </c>
      <c r="E333" s="11" t="s">
        <v>355</v>
      </c>
      <c r="F333" s="11" t="s">
        <v>354</v>
      </c>
      <c r="G333" s="11" t="s">
        <v>1037</v>
      </c>
      <c r="H333" s="32"/>
      <c r="I333" s="18"/>
      <c r="J333" s="18"/>
      <c r="K333" s="18"/>
      <c r="L333" s="18"/>
      <c r="M333" s="18" t="s">
        <v>947</v>
      </c>
      <c r="N333" s="31" t="s">
        <v>947</v>
      </c>
      <c r="O333" s="31"/>
    </row>
    <row r="334" spans="1:15" ht="32" x14ac:dyDescent="0.2">
      <c r="A334" s="53" t="s">
        <v>376</v>
      </c>
      <c r="B334" s="11" t="s">
        <v>626</v>
      </c>
      <c r="C334" s="11" t="s">
        <v>625</v>
      </c>
      <c r="D334" s="33">
        <v>400</v>
      </c>
      <c r="E334" s="11" t="s">
        <v>355</v>
      </c>
      <c r="F334" s="11" t="s">
        <v>354</v>
      </c>
      <c r="G334" s="11" t="s">
        <v>791</v>
      </c>
      <c r="H334" s="32"/>
      <c r="I334" s="18"/>
      <c r="J334" s="18"/>
      <c r="K334" s="18"/>
      <c r="L334" s="18"/>
      <c r="M334" s="18" t="s">
        <v>947</v>
      </c>
      <c r="N334" s="31" t="s">
        <v>947</v>
      </c>
      <c r="O334" s="31"/>
    </row>
    <row r="335" spans="1:15" ht="32" x14ac:dyDescent="0.2">
      <c r="A335" s="53" t="s">
        <v>377</v>
      </c>
      <c r="B335" s="11" t="s">
        <v>626</v>
      </c>
      <c r="C335" s="11" t="s">
        <v>625</v>
      </c>
      <c r="D335" s="33">
        <v>100</v>
      </c>
      <c r="E335" s="11" t="s">
        <v>355</v>
      </c>
      <c r="F335" s="11" t="s">
        <v>354</v>
      </c>
      <c r="G335" s="11" t="s">
        <v>792</v>
      </c>
      <c r="H335" s="32"/>
      <c r="I335" s="18"/>
      <c r="J335" s="18"/>
      <c r="K335" s="18"/>
      <c r="L335" s="18"/>
      <c r="M335" s="18" t="s">
        <v>947</v>
      </c>
      <c r="N335" s="31" t="s">
        <v>947</v>
      </c>
      <c r="O335" s="31"/>
    </row>
    <row r="336" spans="1:15" ht="48" x14ac:dyDescent="0.2">
      <c r="A336" s="53" t="s">
        <v>378</v>
      </c>
      <c r="B336" s="11" t="s">
        <v>626</v>
      </c>
      <c r="C336" s="11" t="s">
        <v>625</v>
      </c>
      <c r="D336" s="33">
        <v>250</v>
      </c>
      <c r="E336" s="11" t="s">
        <v>355</v>
      </c>
      <c r="F336" s="11" t="s">
        <v>354</v>
      </c>
      <c r="G336" s="11" t="s">
        <v>1038</v>
      </c>
      <c r="H336" s="32"/>
      <c r="I336" s="18"/>
      <c r="J336" s="18"/>
      <c r="K336" s="18"/>
      <c r="L336" s="18"/>
      <c r="M336" s="18" t="s">
        <v>947</v>
      </c>
      <c r="N336" s="31" t="s">
        <v>947</v>
      </c>
      <c r="O336" s="31"/>
    </row>
    <row r="337" spans="1:15" ht="32" x14ac:dyDescent="0.2">
      <c r="A337" s="53" t="s">
        <v>379</v>
      </c>
      <c r="B337" s="11" t="s">
        <v>626</v>
      </c>
      <c r="C337" s="11" t="s">
        <v>625</v>
      </c>
      <c r="D337" s="33">
        <v>50</v>
      </c>
      <c r="E337" s="11" t="s">
        <v>355</v>
      </c>
      <c r="F337" s="11" t="s">
        <v>354</v>
      </c>
      <c r="G337" s="11" t="s">
        <v>1039</v>
      </c>
      <c r="H337" s="32"/>
      <c r="I337" s="18"/>
      <c r="J337" s="18"/>
      <c r="K337" s="18"/>
      <c r="L337" s="18"/>
      <c r="M337" s="18" t="s">
        <v>947</v>
      </c>
      <c r="N337" s="31" t="s">
        <v>947</v>
      </c>
      <c r="O337" s="31"/>
    </row>
    <row r="338" spans="1:15" ht="32" x14ac:dyDescent="0.2">
      <c r="A338" s="73" t="s">
        <v>381</v>
      </c>
      <c r="B338" s="74" t="s">
        <v>626</v>
      </c>
      <c r="C338" s="74" t="s">
        <v>625</v>
      </c>
      <c r="D338" s="75">
        <v>400</v>
      </c>
      <c r="E338" s="74" t="s">
        <v>380</v>
      </c>
      <c r="F338" s="74" t="s">
        <v>354</v>
      </c>
      <c r="G338" s="74" t="s">
        <v>810</v>
      </c>
      <c r="H338" s="32"/>
      <c r="I338" s="18"/>
      <c r="J338" s="18"/>
      <c r="K338" s="18"/>
      <c r="L338" s="18"/>
      <c r="M338" s="18" t="s">
        <v>947</v>
      </c>
      <c r="N338" s="31" t="s">
        <v>947</v>
      </c>
      <c r="O338" s="31"/>
    </row>
    <row r="339" spans="1:15" ht="32" x14ac:dyDescent="0.2">
      <c r="A339" s="53" t="s">
        <v>382</v>
      </c>
      <c r="B339" s="11" t="s">
        <v>626</v>
      </c>
      <c r="C339" s="11" t="s">
        <v>625</v>
      </c>
      <c r="D339" s="33">
        <v>100</v>
      </c>
      <c r="E339" s="11" t="s">
        <v>380</v>
      </c>
      <c r="F339" s="11" t="s">
        <v>354</v>
      </c>
      <c r="G339" s="11" t="s">
        <v>811</v>
      </c>
      <c r="H339" s="32"/>
      <c r="I339" s="18"/>
      <c r="J339" s="18"/>
      <c r="K339" s="18"/>
      <c r="L339" s="18"/>
      <c r="M339" s="18" t="s">
        <v>947</v>
      </c>
      <c r="N339" s="31" t="s">
        <v>947</v>
      </c>
      <c r="O339" s="31"/>
    </row>
    <row r="340" spans="1:15" ht="48" x14ac:dyDescent="0.2">
      <c r="A340" s="53" t="s">
        <v>383</v>
      </c>
      <c r="B340" s="11" t="s">
        <v>626</v>
      </c>
      <c r="C340" s="11" t="s">
        <v>625</v>
      </c>
      <c r="D340" s="33">
        <v>250</v>
      </c>
      <c r="E340" s="11" t="s">
        <v>380</v>
      </c>
      <c r="F340" s="11" t="s">
        <v>354</v>
      </c>
      <c r="G340" s="11" t="s">
        <v>1040</v>
      </c>
      <c r="H340" s="32"/>
      <c r="I340" s="18"/>
      <c r="J340" s="18"/>
      <c r="K340" s="18"/>
      <c r="L340" s="18"/>
      <c r="M340" s="18" t="s">
        <v>947</v>
      </c>
      <c r="N340" s="31" t="s">
        <v>947</v>
      </c>
      <c r="O340" s="31"/>
    </row>
    <row r="341" spans="1:15" ht="32" x14ac:dyDescent="0.2">
      <c r="A341" s="73" t="s">
        <v>384</v>
      </c>
      <c r="B341" s="74" t="s">
        <v>626</v>
      </c>
      <c r="C341" s="74" t="s">
        <v>625</v>
      </c>
      <c r="D341" s="75">
        <v>50</v>
      </c>
      <c r="E341" s="74" t="s">
        <v>380</v>
      </c>
      <c r="F341" s="74" t="s">
        <v>354</v>
      </c>
      <c r="G341" s="74" t="s">
        <v>1041</v>
      </c>
      <c r="H341" s="32"/>
      <c r="I341" s="18"/>
      <c r="J341" s="18"/>
      <c r="K341" s="18"/>
      <c r="L341" s="18"/>
      <c r="M341" s="18" t="s">
        <v>947</v>
      </c>
      <c r="N341" s="31" t="s">
        <v>947</v>
      </c>
      <c r="O341" s="31"/>
    </row>
    <row r="342" spans="1:15" ht="32" x14ac:dyDescent="0.2">
      <c r="A342" s="73" t="s">
        <v>385</v>
      </c>
      <c r="B342" s="74" t="s">
        <v>626</v>
      </c>
      <c r="C342" s="74" t="s">
        <v>625</v>
      </c>
      <c r="D342" s="75">
        <v>400</v>
      </c>
      <c r="E342" s="74" t="s">
        <v>380</v>
      </c>
      <c r="F342" s="74" t="s">
        <v>354</v>
      </c>
      <c r="G342" s="74" t="s">
        <v>812</v>
      </c>
      <c r="H342" s="32"/>
      <c r="I342" s="18"/>
      <c r="J342" s="18"/>
      <c r="K342" s="18"/>
      <c r="L342" s="18"/>
      <c r="M342" s="18" t="s">
        <v>947</v>
      </c>
      <c r="N342" s="31" t="s">
        <v>947</v>
      </c>
      <c r="O342" s="31"/>
    </row>
    <row r="343" spans="1:15" ht="32" x14ac:dyDescent="0.2">
      <c r="A343" s="53" t="s">
        <v>386</v>
      </c>
      <c r="B343" s="11" t="s">
        <v>626</v>
      </c>
      <c r="C343" s="11" t="s">
        <v>625</v>
      </c>
      <c r="D343" s="33">
        <v>100</v>
      </c>
      <c r="E343" s="11" t="s">
        <v>380</v>
      </c>
      <c r="F343" s="11" t="s">
        <v>354</v>
      </c>
      <c r="G343" s="11" t="s">
        <v>813</v>
      </c>
      <c r="H343" s="32"/>
      <c r="I343" s="18"/>
      <c r="J343" s="18"/>
      <c r="K343" s="18"/>
      <c r="L343" s="18"/>
      <c r="M343" s="18" t="s">
        <v>947</v>
      </c>
      <c r="N343" s="31" t="s">
        <v>947</v>
      </c>
      <c r="O343" s="31"/>
    </row>
    <row r="344" spans="1:15" ht="48" x14ac:dyDescent="0.2">
      <c r="A344" s="53" t="s">
        <v>387</v>
      </c>
      <c r="B344" s="11" t="s">
        <v>626</v>
      </c>
      <c r="C344" s="11" t="s">
        <v>625</v>
      </c>
      <c r="D344" s="33">
        <v>250</v>
      </c>
      <c r="E344" s="11" t="s">
        <v>380</v>
      </c>
      <c r="F344" s="11" t="s">
        <v>354</v>
      </c>
      <c r="G344" s="11" t="s">
        <v>1042</v>
      </c>
      <c r="H344" s="32"/>
      <c r="I344" s="18"/>
      <c r="J344" s="18"/>
      <c r="K344" s="18"/>
      <c r="L344" s="18"/>
      <c r="M344" s="18" t="s">
        <v>947</v>
      </c>
      <c r="N344" s="31" t="s">
        <v>947</v>
      </c>
      <c r="O344" s="31"/>
    </row>
    <row r="345" spans="1:15" ht="32" x14ac:dyDescent="0.2">
      <c r="A345" s="73" t="s">
        <v>388</v>
      </c>
      <c r="B345" s="74" t="s">
        <v>626</v>
      </c>
      <c r="C345" s="74" t="s">
        <v>625</v>
      </c>
      <c r="D345" s="75">
        <v>50</v>
      </c>
      <c r="E345" s="74" t="s">
        <v>380</v>
      </c>
      <c r="F345" s="74" t="s">
        <v>354</v>
      </c>
      <c r="G345" s="74" t="s">
        <v>1043</v>
      </c>
      <c r="H345" s="32"/>
      <c r="I345" s="18"/>
      <c r="J345" s="18"/>
      <c r="K345" s="18"/>
      <c r="L345" s="18"/>
      <c r="M345" s="18" t="s">
        <v>947</v>
      </c>
      <c r="N345" s="31" t="s">
        <v>947</v>
      </c>
      <c r="O345" s="31"/>
    </row>
    <row r="346" spans="1:15" ht="32" x14ac:dyDescent="0.2">
      <c r="A346" s="53" t="s">
        <v>389</v>
      </c>
      <c r="B346" s="11" t="s">
        <v>626</v>
      </c>
      <c r="C346" s="11" t="s">
        <v>625</v>
      </c>
      <c r="D346" s="33">
        <v>200</v>
      </c>
      <c r="E346" s="11" t="s">
        <v>380</v>
      </c>
      <c r="F346" s="11" t="s">
        <v>354</v>
      </c>
      <c r="G346" s="11" t="s">
        <v>814</v>
      </c>
      <c r="H346" s="32"/>
      <c r="I346" s="18"/>
      <c r="J346" s="18"/>
      <c r="K346" s="18"/>
      <c r="L346" s="18"/>
      <c r="M346" s="18" t="s">
        <v>947</v>
      </c>
      <c r="N346" s="31" t="s">
        <v>947</v>
      </c>
      <c r="O346" s="31"/>
    </row>
    <row r="347" spans="1:15" ht="32" x14ac:dyDescent="0.2">
      <c r="A347" s="53" t="s">
        <v>390</v>
      </c>
      <c r="B347" s="11" t="s">
        <v>626</v>
      </c>
      <c r="C347" s="11" t="s">
        <v>625</v>
      </c>
      <c r="D347" s="33">
        <v>50</v>
      </c>
      <c r="E347" s="11" t="s">
        <v>380</v>
      </c>
      <c r="F347" s="11" t="s">
        <v>354</v>
      </c>
      <c r="G347" s="11" t="s">
        <v>815</v>
      </c>
      <c r="H347" s="32"/>
      <c r="I347" s="18"/>
      <c r="J347" s="18"/>
      <c r="K347" s="18"/>
      <c r="L347" s="18"/>
      <c r="M347" s="18" t="s">
        <v>947</v>
      </c>
      <c r="N347" s="31" t="s">
        <v>947</v>
      </c>
      <c r="O347" s="31"/>
    </row>
    <row r="348" spans="1:15" ht="48" x14ac:dyDescent="0.2">
      <c r="A348" s="53" t="s">
        <v>391</v>
      </c>
      <c r="B348" s="11" t="s">
        <v>626</v>
      </c>
      <c r="C348" s="11" t="s">
        <v>625</v>
      </c>
      <c r="D348" s="33">
        <v>125</v>
      </c>
      <c r="E348" s="11" t="s">
        <v>380</v>
      </c>
      <c r="F348" s="11" t="s">
        <v>354</v>
      </c>
      <c r="G348" s="11" t="s">
        <v>1044</v>
      </c>
      <c r="H348" s="32"/>
      <c r="I348" s="18"/>
      <c r="J348" s="18"/>
      <c r="K348" s="18"/>
      <c r="L348" s="18"/>
      <c r="M348" s="18" t="s">
        <v>947</v>
      </c>
      <c r="N348" s="31" t="s">
        <v>947</v>
      </c>
      <c r="O348" s="31"/>
    </row>
    <row r="349" spans="1:15" ht="32" x14ac:dyDescent="0.2">
      <c r="A349" s="53" t="s">
        <v>392</v>
      </c>
      <c r="B349" s="11" t="s">
        <v>626</v>
      </c>
      <c r="C349" s="11" t="s">
        <v>625</v>
      </c>
      <c r="D349" s="33">
        <v>25</v>
      </c>
      <c r="E349" s="11" t="s">
        <v>380</v>
      </c>
      <c r="F349" s="11" t="s">
        <v>354</v>
      </c>
      <c r="G349" s="11" t="s">
        <v>1045</v>
      </c>
      <c r="H349" s="32"/>
      <c r="I349" s="18"/>
      <c r="J349" s="18"/>
      <c r="K349" s="18"/>
      <c r="L349" s="18"/>
      <c r="M349" s="18" t="s">
        <v>947</v>
      </c>
      <c r="N349" s="31" t="s">
        <v>947</v>
      </c>
      <c r="O349" s="31"/>
    </row>
    <row r="350" spans="1:15" ht="32" x14ac:dyDescent="0.2">
      <c r="A350" s="53" t="s">
        <v>393</v>
      </c>
      <c r="B350" s="11" t="s">
        <v>626</v>
      </c>
      <c r="C350" s="11" t="s">
        <v>625</v>
      </c>
      <c r="D350" s="33">
        <v>200</v>
      </c>
      <c r="E350" s="11" t="s">
        <v>380</v>
      </c>
      <c r="F350" s="11" t="s">
        <v>354</v>
      </c>
      <c r="G350" s="11" t="s">
        <v>816</v>
      </c>
      <c r="H350" s="32"/>
      <c r="I350" s="18"/>
      <c r="J350" s="18"/>
      <c r="K350" s="18"/>
      <c r="L350" s="18"/>
      <c r="M350" s="18" t="s">
        <v>947</v>
      </c>
      <c r="N350" s="31" t="s">
        <v>947</v>
      </c>
      <c r="O350" s="31"/>
    </row>
    <row r="351" spans="1:15" ht="32" x14ac:dyDescent="0.2">
      <c r="A351" s="53" t="s">
        <v>394</v>
      </c>
      <c r="B351" s="11" t="s">
        <v>626</v>
      </c>
      <c r="C351" s="11" t="s">
        <v>625</v>
      </c>
      <c r="D351" s="33">
        <v>50</v>
      </c>
      <c r="E351" s="11" t="s">
        <v>380</v>
      </c>
      <c r="F351" s="11" t="s">
        <v>354</v>
      </c>
      <c r="G351" s="11" t="s">
        <v>817</v>
      </c>
      <c r="H351" s="32"/>
      <c r="I351" s="18"/>
      <c r="J351" s="18"/>
      <c r="K351" s="18"/>
      <c r="L351" s="18"/>
      <c r="M351" s="18" t="s">
        <v>947</v>
      </c>
      <c r="N351" s="31" t="s">
        <v>947</v>
      </c>
      <c r="O351" s="31"/>
    </row>
    <row r="352" spans="1:15" ht="48" x14ac:dyDescent="0.2">
      <c r="A352" s="53" t="s">
        <v>395</v>
      </c>
      <c r="B352" s="11" t="s">
        <v>626</v>
      </c>
      <c r="C352" s="11" t="s">
        <v>625</v>
      </c>
      <c r="D352" s="33">
        <v>125</v>
      </c>
      <c r="E352" s="11" t="s">
        <v>380</v>
      </c>
      <c r="F352" s="11" t="s">
        <v>354</v>
      </c>
      <c r="G352" s="11" t="s">
        <v>1046</v>
      </c>
      <c r="H352" s="32"/>
      <c r="I352" s="18"/>
      <c r="J352" s="18"/>
      <c r="K352" s="18"/>
      <c r="L352" s="18"/>
      <c r="M352" s="18" t="s">
        <v>947</v>
      </c>
      <c r="N352" s="31" t="s">
        <v>947</v>
      </c>
      <c r="O352" s="31"/>
    </row>
    <row r="353" spans="1:15" ht="32" x14ac:dyDescent="0.2">
      <c r="A353" s="53" t="s">
        <v>396</v>
      </c>
      <c r="B353" s="11" t="s">
        <v>626</v>
      </c>
      <c r="C353" s="11" t="s">
        <v>625</v>
      </c>
      <c r="D353" s="33">
        <v>25</v>
      </c>
      <c r="E353" s="11" t="s">
        <v>380</v>
      </c>
      <c r="F353" s="11" t="s">
        <v>354</v>
      </c>
      <c r="G353" s="11" t="s">
        <v>1047</v>
      </c>
      <c r="H353" s="32"/>
      <c r="I353" s="18"/>
      <c r="J353" s="18"/>
      <c r="K353" s="18"/>
      <c r="L353" s="18"/>
      <c r="M353" s="18" t="s">
        <v>947</v>
      </c>
      <c r="N353" s="31" t="s">
        <v>947</v>
      </c>
      <c r="O353" s="31"/>
    </row>
    <row r="354" spans="1:15" ht="32" x14ac:dyDescent="0.2">
      <c r="A354" s="53" t="s">
        <v>397</v>
      </c>
      <c r="B354" s="11" t="s">
        <v>626</v>
      </c>
      <c r="C354" s="11" t="s">
        <v>625</v>
      </c>
      <c r="D354" s="33">
        <v>400</v>
      </c>
      <c r="E354" s="11" t="s">
        <v>380</v>
      </c>
      <c r="F354" s="11" t="s">
        <v>354</v>
      </c>
      <c r="G354" s="11" t="s">
        <v>818</v>
      </c>
      <c r="H354" s="32"/>
      <c r="I354" s="18"/>
      <c r="J354" s="18"/>
      <c r="K354" s="18"/>
      <c r="L354" s="18"/>
      <c r="M354" s="18" t="s">
        <v>947</v>
      </c>
      <c r="N354" s="31" t="s">
        <v>947</v>
      </c>
      <c r="O354" s="31"/>
    </row>
    <row r="355" spans="1:15" ht="32" x14ac:dyDescent="0.2">
      <c r="A355" s="53" t="s">
        <v>398</v>
      </c>
      <c r="B355" s="11" t="s">
        <v>626</v>
      </c>
      <c r="C355" s="11" t="s">
        <v>625</v>
      </c>
      <c r="D355" s="33">
        <v>100</v>
      </c>
      <c r="E355" s="11" t="s">
        <v>380</v>
      </c>
      <c r="F355" s="11" t="s">
        <v>354</v>
      </c>
      <c r="G355" s="11" t="s">
        <v>819</v>
      </c>
      <c r="H355" s="32"/>
      <c r="I355" s="18"/>
      <c r="J355" s="18"/>
      <c r="K355" s="18"/>
      <c r="L355" s="18"/>
      <c r="M355" s="18" t="s">
        <v>947</v>
      </c>
      <c r="N355" s="31" t="s">
        <v>947</v>
      </c>
      <c r="O355" s="31"/>
    </row>
    <row r="356" spans="1:15" ht="48" x14ac:dyDescent="0.2">
      <c r="A356" s="53" t="s">
        <v>399</v>
      </c>
      <c r="B356" s="11" t="s">
        <v>626</v>
      </c>
      <c r="C356" s="11" t="s">
        <v>625</v>
      </c>
      <c r="D356" s="33">
        <v>250</v>
      </c>
      <c r="E356" s="11" t="s">
        <v>380</v>
      </c>
      <c r="F356" s="11" t="s">
        <v>354</v>
      </c>
      <c r="G356" s="11" t="s">
        <v>1048</v>
      </c>
      <c r="H356" s="32"/>
      <c r="I356" s="18"/>
      <c r="J356" s="18"/>
      <c r="K356" s="18"/>
      <c r="L356" s="18"/>
      <c r="M356" s="18" t="s">
        <v>947</v>
      </c>
      <c r="N356" s="31" t="s">
        <v>947</v>
      </c>
      <c r="O356" s="31"/>
    </row>
    <row r="357" spans="1:15" ht="32" x14ac:dyDescent="0.2">
      <c r="A357" s="53" t="s">
        <v>400</v>
      </c>
      <c r="B357" s="11" t="s">
        <v>626</v>
      </c>
      <c r="C357" s="11" t="s">
        <v>625</v>
      </c>
      <c r="D357" s="33">
        <v>50</v>
      </c>
      <c r="E357" s="11" t="s">
        <v>380</v>
      </c>
      <c r="F357" s="11" t="s">
        <v>354</v>
      </c>
      <c r="G357" s="11" t="s">
        <v>1049</v>
      </c>
      <c r="H357" s="32"/>
      <c r="I357" s="18"/>
      <c r="J357" s="18"/>
      <c r="K357" s="18"/>
      <c r="L357" s="18"/>
      <c r="M357" s="18" t="s">
        <v>947</v>
      </c>
      <c r="N357" s="31" t="s">
        <v>947</v>
      </c>
      <c r="O357" s="31"/>
    </row>
    <row r="358" spans="1:15" ht="32" x14ac:dyDescent="0.2">
      <c r="A358" s="53" t="s">
        <v>401</v>
      </c>
      <c r="B358" s="11" t="s">
        <v>626</v>
      </c>
      <c r="C358" s="11" t="s">
        <v>625</v>
      </c>
      <c r="D358" s="33">
        <v>400</v>
      </c>
      <c r="E358" s="11" t="s">
        <v>380</v>
      </c>
      <c r="F358" s="11" t="s">
        <v>354</v>
      </c>
      <c r="G358" s="11" t="s">
        <v>820</v>
      </c>
      <c r="H358" s="32"/>
      <c r="I358" s="18"/>
      <c r="J358" s="18"/>
      <c r="K358" s="18"/>
      <c r="L358" s="18"/>
      <c r="M358" s="18" t="s">
        <v>947</v>
      </c>
      <c r="N358" s="31" t="s">
        <v>947</v>
      </c>
      <c r="O358" s="31"/>
    </row>
    <row r="359" spans="1:15" ht="32" x14ac:dyDescent="0.2">
      <c r="A359" s="53" t="s">
        <v>402</v>
      </c>
      <c r="B359" s="11" t="s">
        <v>626</v>
      </c>
      <c r="C359" s="11" t="s">
        <v>625</v>
      </c>
      <c r="D359" s="33">
        <v>100</v>
      </c>
      <c r="E359" s="11" t="s">
        <v>380</v>
      </c>
      <c r="F359" s="11" t="s">
        <v>354</v>
      </c>
      <c r="G359" s="11" t="s">
        <v>821</v>
      </c>
      <c r="H359" s="32"/>
      <c r="I359" s="18"/>
      <c r="J359" s="18"/>
      <c r="K359" s="18"/>
      <c r="L359" s="18"/>
      <c r="M359" s="18" t="s">
        <v>947</v>
      </c>
      <c r="N359" s="31" t="s">
        <v>947</v>
      </c>
      <c r="O359" s="31"/>
    </row>
    <row r="360" spans="1:15" ht="48" x14ac:dyDescent="0.2">
      <c r="A360" s="53" t="s">
        <v>403</v>
      </c>
      <c r="B360" s="11" t="s">
        <v>626</v>
      </c>
      <c r="C360" s="11" t="s">
        <v>625</v>
      </c>
      <c r="D360" s="33">
        <v>250</v>
      </c>
      <c r="E360" s="11" t="s">
        <v>380</v>
      </c>
      <c r="F360" s="11" t="s">
        <v>354</v>
      </c>
      <c r="G360" s="11" t="s">
        <v>1050</v>
      </c>
      <c r="H360" s="32"/>
      <c r="I360" s="18"/>
      <c r="J360" s="18"/>
      <c r="K360" s="18"/>
      <c r="L360" s="18"/>
      <c r="M360" s="18" t="s">
        <v>947</v>
      </c>
      <c r="N360" s="31" t="s">
        <v>947</v>
      </c>
      <c r="O360" s="31"/>
    </row>
    <row r="361" spans="1:15" ht="32" x14ac:dyDescent="0.2">
      <c r="A361" s="53" t="s">
        <v>404</v>
      </c>
      <c r="B361" s="11" t="s">
        <v>626</v>
      </c>
      <c r="C361" s="11" t="s">
        <v>625</v>
      </c>
      <c r="D361" s="33">
        <v>50</v>
      </c>
      <c r="E361" s="11" t="s">
        <v>380</v>
      </c>
      <c r="F361" s="11" t="s">
        <v>354</v>
      </c>
      <c r="G361" s="11" t="s">
        <v>1051</v>
      </c>
      <c r="H361" s="32"/>
      <c r="I361" s="18"/>
      <c r="J361" s="18"/>
      <c r="K361" s="18"/>
      <c r="L361" s="18"/>
      <c r="M361" s="18" t="s">
        <v>947</v>
      </c>
      <c r="N361" s="31" t="s">
        <v>947</v>
      </c>
      <c r="O361" s="31"/>
    </row>
    <row r="362" spans="1:15" ht="32" x14ac:dyDescent="0.2">
      <c r="A362" s="73" t="s">
        <v>406</v>
      </c>
      <c r="B362" s="74" t="s">
        <v>626</v>
      </c>
      <c r="C362" s="74" t="s">
        <v>625</v>
      </c>
      <c r="D362" s="75">
        <v>400</v>
      </c>
      <c r="E362" s="74" t="s">
        <v>405</v>
      </c>
      <c r="F362" s="74" t="s">
        <v>354</v>
      </c>
      <c r="G362" s="74" t="s">
        <v>822</v>
      </c>
      <c r="H362" s="32"/>
      <c r="I362" s="18"/>
      <c r="J362" s="18"/>
      <c r="K362" s="18"/>
      <c r="L362" s="18"/>
      <c r="M362" s="18" t="s">
        <v>947</v>
      </c>
      <c r="N362" s="31" t="s">
        <v>947</v>
      </c>
      <c r="O362" s="31"/>
    </row>
    <row r="363" spans="1:15" ht="32" x14ac:dyDescent="0.2">
      <c r="A363" s="53" t="s">
        <v>407</v>
      </c>
      <c r="B363" s="11" t="s">
        <v>626</v>
      </c>
      <c r="C363" s="11" t="s">
        <v>625</v>
      </c>
      <c r="D363" s="33">
        <v>100</v>
      </c>
      <c r="E363" s="11" t="s">
        <v>405</v>
      </c>
      <c r="F363" s="11" t="s">
        <v>354</v>
      </c>
      <c r="G363" s="11" t="s">
        <v>823</v>
      </c>
      <c r="H363" s="32"/>
      <c r="I363" s="18"/>
      <c r="J363" s="18"/>
      <c r="K363" s="18"/>
      <c r="L363" s="18"/>
      <c r="M363" s="18" t="s">
        <v>947</v>
      </c>
      <c r="N363" s="31" t="s">
        <v>947</v>
      </c>
      <c r="O363" s="31"/>
    </row>
    <row r="364" spans="1:15" ht="48" x14ac:dyDescent="0.2">
      <c r="A364" s="53" t="s">
        <v>408</v>
      </c>
      <c r="B364" s="11" t="s">
        <v>626</v>
      </c>
      <c r="C364" s="11" t="s">
        <v>625</v>
      </c>
      <c r="D364" s="33">
        <v>250</v>
      </c>
      <c r="E364" s="11" t="s">
        <v>405</v>
      </c>
      <c r="F364" s="11" t="s">
        <v>354</v>
      </c>
      <c r="G364" s="11" t="s">
        <v>1052</v>
      </c>
      <c r="H364" s="32"/>
      <c r="I364" s="18"/>
      <c r="J364" s="18"/>
      <c r="K364" s="18"/>
      <c r="L364" s="18"/>
      <c r="M364" s="18" t="s">
        <v>947</v>
      </c>
      <c r="N364" s="31" t="s">
        <v>947</v>
      </c>
      <c r="O364" s="31"/>
    </row>
    <row r="365" spans="1:15" ht="32" x14ac:dyDescent="0.2">
      <c r="A365" s="73" t="s">
        <v>409</v>
      </c>
      <c r="B365" s="74" t="s">
        <v>626</v>
      </c>
      <c r="C365" s="74" t="s">
        <v>625</v>
      </c>
      <c r="D365" s="75">
        <v>50</v>
      </c>
      <c r="E365" s="74" t="s">
        <v>405</v>
      </c>
      <c r="F365" s="74" t="s">
        <v>354</v>
      </c>
      <c r="G365" s="74" t="s">
        <v>1053</v>
      </c>
      <c r="H365" s="32"/>
      <c r="I365" s="18"/>
      <c r="J365" s="18"/>
      <c r="K365" s="18"/>
      <c r="L365" s="18"/>
      <c r="M365" s="18" t="s">
        <v>947</v>
      </c>
      <c r="N365" s="31" t="s">
        <v>947</v>
      </c>
      <c r="O365" s="31"/>
    </row>
    <row r="366" spans="1:15" ht="32" x14ac:dyDescent="0.2">
      <c r="A366" s="73" t="s">
        <v>410</v>
      </c>
      <c r="B366" s="74" t="s">
        <v>626</v>
      </c>
      <c r="C366" s="74" t="s">
        <v>625</v>
      </c>
      <c r="D366" s="75">
        <v>400</v>
      </c>
      <c r="E366" s="74" t="s">
        <v>405</v>
      </c>
      <c r="F366" s="74" t="s">
        <v>354</v>
      </c>
      <c r="G366" s="74" t="s">
        <v>824</v>
      </c>
      <c r="H366" s="32"/>
      <c r="I366" s="18"/>
      <c r="J366" s="18"/>
      <c r="K366" s="18"/>
      <c r="L366" s="18"/>
      <c r="M366" s="18" t="s">
        <v>947</v>
      </c>
      <c r="N366" s="31" t="s">
        <v>947</v>
      </c>
      <c r="O366" s="31"/>
    </row>
    <row r="367" spans="1:15" ht="32" x14ac:dyDescent="0.2">
      <c r="A367" s="53" t="s">
        <v>411</v>
      </c>
      <c r="B367" s="11" t="s">
        <v>626</v>
      </c>
      <c r="C367" s="11" t="s">
        <v>625</v>
      </c>
      <c r="D367" s="33">
        <v>100</v>
      </c>
      <c r="E367" s="11" t="s">
        <v>405</v>
      </c>
      <c r="F367" s="11" t="s">
        <v>354</v>
      </c>
      <c r="G367" s="11" t="s">
        <v>825</v>
      </c>
      <c r="H367" s="32"/>
      <c r="I367" s="18"/>
      <c r="J367" s="18"/>
      <c r="K367" s="18"/>
      <c r="L367" s="18"/>
      <c r="M367" s="18" t="s">
        <v>947</v>
      </c>
      <c r="N367" s="31" t="s">
        <v>947</v>
      </c>
      <c r="O367" s="31"/>
    </row>
    <row r="368" spans="1:15" ht="48" x14ac:dyDescent="0.2">
      <c r="A368" s="53" t="s">
        <v>412</v>
      </c>
      <c r="B368" s="11" t="s">
        <v>626</v>
      </c>
      <c r="C368" s="11" t="s">
        <v>625</v>
      </c>
      <c r="D368" s="33">
        <v>250</v>
      </c>
      <c r="E368" s="11" t="s">
        <v>405</v>
      </c>
      <c r="F368" s="11" t="s">
        <v>354</v>
      </c>
      <c r="G368" s="11" t="s">
        <v>1054</v>
      </c>
      <c r="H368" s="32"/>
      <c r="I368" s="18"/>
      <c r="J368" s="18"/>
      <c r="K368" s="18"/>
      <c r="L368" s="18"/>
      <c r="M368" s="18" t="s">
        <v>947</v>
      </c>
      <c r="N368" s="31" t="s">
        <v>947</v>
      </c>
      <c r="O368" s="31"/>
    </row>
    <row r="369" spans="1:15" ht="32" x14ac:dyDescent="0.2">
      <c r="A369" s="73" t="s">
        <v>413</v>
      </c>
      <c r="B369" s="74" t="s">
        <v>626</v>
      </c>
      <c r="C369" s="74" t="s">
        <v>625</v>
      </c>
      <c r="D369" s="75">
        <v>50</v>
      </c>
      <c r="E369" s="74" t="s">
        <v>405</v>
      </c>
      <c r="F369" s="74" t="s">
        <v>354</v>
      </c>
      <c r="G369" s="74" t="s">
        <v>1055</v>
      </c>
      <c r="H369" s="32"/>
      <c r="I369" s="18"/>
      <c r="J369" s="18"/>
      <c r="K369" s="18"/>
      <c r="L369" s="18"/>
      <c r="M369" s="18" t="s">
        <v>947</v>
      </c>
      <c r="N369" s="31" t="s">
        <v>947</v>
      </c>
      <c r="O369" s="31"/>
    </row>
    <row r="370" spans="1:15" ht="32" x14ac:dyDescent="0.2">
      <c r="A370" s="53" t="s">
        <v>414</v>
      </c>
      <c r="B370" s="11" t="s">
        <v>626</v>
      </c>
      <c r="C370" s="11" t="s">
        <v>625</v>
      </c>
      <c r="D370" s="33">
        <v>200</v>
      </c>
      <c r="E370" s="11" t="s">
        <v>405</v>
      </c>
      <c r="F370" s="11" t="s">
        <v>354</v>
      </c>
      <c r="G370" s="11" t="s">
        <v>826</v>
      </c>
      <c r="H370" s="32"/>
      <c r="I370" s="18"/>
      <c r="J370" s="18"/>
      <c r="K370" s="18"/>
      <c r="L370" s="18"/>
      <c r="M370" s="18" t="s">
        <v>947</v>
      </c>
      <c r="N370" s="31" t="s">
        <v>947</v>
      </c>
      <c r="O370" s="31"/>
    </row>
    <row r="371" spans="1:15" ht="32" x14ac:dyDescent="0.2">
      <c r="A371" s="53" t="s">
        <v>415</v>
      </c>
      <c r="B371" s="11" t="s">
        <v>626</v>
      </c>
      <c r="C371" s="11" t="s">
        <v>625</v>
      </c>
      <c r="D371" s="33">
        <v>50</v>
      </c>
      <c r="E371" s="11" t="s">
        <v>405</v>
      </c>
      <c r="F371" s="11" t="s">
        <v>354</v>
      </c>
      <c r="G371" s="11" t="s">
        <v>827</v>
      </c>
      <c r="H371" s="32"/>
      <c r="I371" s="18"/>
      <c r="J371" s="18"/>
      <c r="K371" s="18"/>
      <c r="L371" s="18"/>
      <c r="M371" s="18" t="s">
        <v>947</v>
      </c>
      <c r="N371" s="31" t="s">
        <v>947</v>
      </c>
      <c r="O371" s="31"/>
    </row>
    <row r="372" spans="1:15" ht="48" x14ac:dyDescent="0.2">
      <c r="A372" s="53" t="s">
        <v>416</v>
      </c>
      <c r="B372" s="11" t="s">
        <v>626</v>
      </c>
      <c r="C372" s="11" t="s">
        <v>625</v>
      </c>
      <c r="D372" s="33">
        <v>125</v>
      </c>
      <c r="E372" s="11" t="s">
        <v>405</v>
      </c>
      <c r="F372" s="11" t="s">
        <v>354</v>
      </c>
      <c r="G372" s="11" t="s">
        <v>1056</v>
      </c>
      <c r="H372" s="32"/>
      <c r="I372" s="18"/>
      <c r="J372" s="18"/>
      <c r="K372" s="18"/>
      <c r="L372" s="18"/>
      <c r="M372" s="18" t="s">
        <v>947</v>
      </c>
      <c r="N372" s="31" t="s">
        <v>947</v>
      </c>
      <c r="O372" s="31"/>
    </row>
    <row r="373" spans="1:15" ht="32" x14ac:dyDescent="0.2">
      <c r="A373" s="53" t="s">
        <v>417</v>
      </c>
      <c r="B373" s="11" t="s">
        <v>626</v>
      </c>
      <c r="C373" s="11" t="s">
        <v>625</v>
      </c>
      <c r="D373" s="33">
        <v>25</v>
      </c>
      <c r="E373" s="11" t="s">
        <v>405</v>
      </c>
      <c r="F373" s="11" t="s">
        <v>354</v>
      </c>
      <c r="G373" s="11" t="s">
        <v>1057</v>
      </c>
      <c r="H373" s="32"/>
      <c r="I373" s="18"/>
      <c r="J373" s="18"/>
      <c r="K373" s="18"/>
      <c r="L373" s="18"/>
      <c r="M373" s="18" t="s">
        <v>947</v>
      </c>
      <c r="N373" s="31" t="s">
        <v>947</v>
      </c>
      <c r="O373" s="31"/>
    </row>
    <row r="374" spans="1:15" ht="32" x14ac:dyDescent="0.2">
      <c r="A374" s="53" t="s">
        <v>418</v>
      </c>
      <c r="B374" s="11" t="s">
        <v>626</v>
      </c>
      <c r="C374" s="11" t="s">
        <v>625</v>
      </c>
      <c r="D374" s="33">
        <v>200</v>
      </c>
      <c r="E374" s="11" t="s">
        <v>405</v>
      </c>
      <c r="F374" s="11" t="s">
        <v>354</v>
      </c>
      <c r="G374" s="11" t="s">
        <v>828</v>
      </c>
      <c r="H374" s="32"/>
      <c r="I374" s="18"/>
      <c r="J374" s="18"/>
      <c r="K374" s="18"/>
      <c r="L374" s="18"/>
      <c r="M374" s="18" t="s">
        <v>947</v>
      </c>
      <c r="N374" s="31" t="s">
        <v>947</v>
      </c>
      <c r="O374" s="31"/>
    </row>
    <row r="375" spans="1:15" ht="32" x14ac:dyDescent="0.2">
      <c r="A375" s="53" t="s">
        <v>419</v>
      </c>
      <c r="B375" s="11" t="s">
        <v>626</v>
      </c>
      <c r="C375" s="11" t="s">
        <v>625</v>
      </c>
      <c r="D375" s="33">
        <v>50</v>
      </c>
      <c r="E375" s="11" t="s">
        <v>405</v>
      </c>
      <c r="F375" s="11" t="s">
        <v>354</v>
      </c>
      <c r="G375" s="11" t="s">
        <v>829</v>
      </c>
      <c r="H375" s="32"/>
      <c r="I375" s="18"/>
      <c r="J375" s="18"/>
      <c r="K375" s="18"/>
      <c r="L375" s="18"/>
      <c r="M375" s="18" t="s">
        <v>947</v>
      </c>
      <c r="N375" s="31" t="s">
        <v>947</v>
      </c>
      <c r="O375" s="31"/>
    </row>
    <row r="376" spans="1:15" ht="48" x14ac:dyDescent="0.2">
      <c r="A376" s="53" t="s">
        <v>420</v>
      </c>
      <c r="B376" s="11" t="s">
        <v>626</v>
      </c>
      <c r="C376" s="11" t="s">
        <v>625</v>
      </c>
      <c r="D376" s="33">
        <v>125</v>
      </c>
      <c r="E376" s="11" t="s">
        <v>405</v>
      </c>
      <c r="F376" s="11" t="s">
        <v>354</v>
      </c>
      <c r="G376" s="11" t="s">
        <v>1058</v>
      </c>
      <c r="H376" s="32"/>
      <c r="I376" s="18"/>
      <c r="J376" s="18"/>
      <c r="K376" s="18"/>
      <c r="L376" s="18"/>
      <c r="M376" s="18" t="s">
        <v>947</v>
      </c>
      <c r="N376" s="31" t="s">
        <v>947</v>
      </c>
      <c r="O376" s="31"/>
    </row>
    <row r="377" spans="1:15" ht="32" x14ac:dyDescent="0.2">
      <c r="A377" s="53" t="s">
        <v>421</v>
      </c>
      <c r="B377" s="11" t="s">
        <v>626</v>
      </c>
      <c r="C377" s="11" t="s">
        <v>625</v>
      </c>
      <c r="D377" s="33">
        <v>25</v>
      </c>
      <c r="E377" s="11" t="s">
        <v>405</v>
      </c>
      <c r="F377" s="11" t="s">
        <v>354</v>
      </c>
      <c r="G377" s="11" t="s">
        <v>1059</v>
      </c>
      <c r="H377" s="32"/>
      <c r="I377" s="18"/>
      <c r="J377" s="18"/>
      <c r="K377" s="18"/>
      <c r="L377" s="18"/>
      <c r="M377" s="18" t="s">
        <v>947</v>
      </c>
      <c r="N377" s="31" t="s">
        <v>947</v>
      </c>
      <c r="O377" s="31"/>
    </row>
    <row r="378" spans="1:15" ht="32" x14ac:dyDescent="0.2">
      <c r="A378" s="53" t="s">
        <v>422</v>
      </c>
      <c r="B378" s="11" t="s">
        <v>626</v>
      </c>
      <c r="C378" s="11" t="s">
        <v>625</v>
      </c>
      <c r="D378" s="33">
        <v>400</v>
      </c>
      <c r="E378" s="11" t="s">
        <v>405</v>
      </c>
      <c r="F378" s="11" t="s">
        <v>354</v>
      </c>
      <c r="G378" s="11" t="s">
        <v>830</v>
      </c>
      <c r="H378" s="32"/>
      <c r="I378" s="18"/>
      <c r="J378" s="18"/>
      <c r="K378" s="18"/>
      <c r="L378" s="18"/>
      <c r="M378" s="18" t="s">
        <v>947</v>
      </c>
      <c r="N378" s="31" t="s">
        <v>947</v>
      </c>
      <c r="O378" s="31"/>
    </row>
    <row r="379" spans="1:15" ht="32" x14ac:dyDescent="0.2">
      <c r="A379" s="53" t="s">
        <v>423</v>
      </c>
      <c r="B379" s="11" t="s">
        <v>626</v>
      </c>
      <c r="C379" s="11" t="s">
        <v>625</v>
      </c>
      <c r="D379" s="33">
        <v>100</v>
      </c>
      <c r="E379" s="11" t="s">
        <v>405</v>
      </c>
      <c r="F379" s="11" t="s">
        <v>354</v>
      </c>
      <c r="G379" s="11" t="s">
        <v>831</v>
      </c>
      <c r="H379" s="32"/>
      <c r="I379" s="18"/>
      <c r="J379" s="18"/>
      <c r="K379" s="18"/>
      <c r="L379" s="18"/>
      <c r="M379" s="18" t="s">
        <v>947</v>
      </c>
      <c r="N379" s="31" t="s">
        <v>947</v>
      </c>
      <c r="O379" s="31"/>
    </row>
    <row r="380" spans="1:15" ht="48" x14ac:dyDescent="0.2">
      <c r="A380" s="53" t="s">
        <v>424</v>
      </c>
      <c r="B380" s="11" t="s">
        <v>626</v>
      </c>
      <c r="C380" s="11" t="s">
        <v>625</v>
      </c>
      <c r="D380" s="33">
        <v>250</v>
      </c>
      <c r="E380" s="11" t="s">
        <v>405</v>
      </c>
      <c r="F380" s="11" t="s">
        <v>354</v>
      </c>
      <c r="G380" s="11" t="s">
        <v>1060</v>
      </c>
      <c r="H380" s="32"/>
      <c r="I380" s="18"/>
      <c r="J380" s="18"/>
      <c r="K380" s="18"/>
      <c r="L380" s="18"/>
      <c r="M380" s="18" t="s">
        <v>947</v>
      </c>
      <c r="N380" s="31" t="s">
        <v>947</v>
      </c>
      <c r="O380" s="31"/>
    </row>
    <row r="381" spans="1:15" ht="32" x14ac:dyDescent="0.2">
      <c r="A381" s="53" t="s">
        <v>425</v>
      </c>
      <c r="B381" s="11" t="s">
        <v>626</v>
      </c>
      <c r="C381" s="11" t="s">
        <v>625</v>
      </c>
      <c r="D381" s="33">
        <v>50</v>
      </c>
      <c r="E381" s="11" t="s">
        <v>405</v>
      </c>
      <c r="F381" s="11" t="s">
        <v>354</v>
      </c>
      <c r="G381" s="11" t="s">
        <v>1061</v>
      </c>
      <c r="H381" s="32"/>
      <c r="I381" s="18"/>
      <c r="J381" s="18"/>
      <c r="K381" s="18"/>
      <c r="L381" s="18"/>
      <c r="M381" s="18" t="s">
        <v>947</v>
      </c>
      <c r="N381" s="31" t="s">
        <v>947</v>
      </c>
      <c r="O381" s="31"/>
    </row>
    <row r="382" spans="1:15" ht="32" x14ac:dyDescent="0.2">
      <c r="A382" s="53" t="s">
        <v>426</v>
      </c>
      <c r="B382" s="11" t="s">
        <v>626</v>
      </c>
      <c r="C382" s="11" t="s">
        <v>625</v>
      </c>
      <c r="D382" s="33">
        <v>400</v>
      </c>
      <c r="E382" s="11" t="s">
        <v>405</v>
      </c>
      <c r="F382" s="11" t="s">
        <v>354</v>
      </c>
      <c r="G382" s="11" t="s">
        <v>832</v>
      </c>
      <c r="H382" s="32"/>
      <c r="I382" s="18"/>
      <c r="J382" s="18"/>
      <c r="K382" s="18"/>
      <c r="L382" s="18"/>
      <c r="M382" s="18" t="s">
        <v>947</v>
      </c>
      <c r="N382" s="31" t="s">
        <v>947</v>
      </c>
      <c r="O382" s="31"/>
    </row>
    <row r="383" spans="1:15" ht="32" x14ac:dyDescent="0.2">
      <c r="A383" s="53" t="s">
        <v>427</v>
      </c>
      <c r="B383" s="11" t="s">
        <v>626</v>
      </c>
      <c r="C383" s="11" t="s">
        <v>625</v>
      </c>
      <c r="D383" s="33">
        <v>100</v>
      </c>
      <c r="E383" s="11" t="s">
        <v>405</v>
      </c>
      <c r="F383" s="11" t="s">
        <v>354</v>
      </c>
      <c r="G383" s="11" t="s">
        <v>833</v>
      </c>
      <c r="H383" s="32"/>
      <c r="I383" s="18"/>
      <c r="J383" s="18"/>
      <c r="K383" s="18"/>
      <c r="L383" s="18"/>
      <c r="M383" s="18" t="s">
        <v>947</v>
      </c>
      <c r="N383" s="31" t="s">
        <v>947</v>
      </c>
      <c r="O383" s="31"/>
    </row>
    <row r="384" spans="1:15" ht="48" x14ac:dyDescent="0.2">
      <c r="A384" s="53" t="s">
        <v>428</v>
      </c>
      <c r="B384" s="11" t="s">
        <v>626</v>
      </c>
      <c r="C384" s="11" t="s">
        <v>625</v>
      </c>
      <c r="D384" s="33">
        <v>250</v>
      </c>
      <c r="E384" s="11" t="s">
        <v>405</v>
      </c>
      <c r="F384" s="11" t="s">
        <v>354</v>
      </c>
      <c r="G384" s="11" t="s">
        <v>1062</v>
      </c>
      <c r="H384" s="32"/>
      <c r="I384" s="18"/>
      <c r="J384" s="18"/>
      <c r="K384" s="18"/>
      <c r="L384" s="18"/>
      <c r="M384" s="18" t="s">
        <v>947</v>
      </c>
      <c r="N384" s="31" t="s">
        <v>947</v>
      </c>
      <c r="O384" s="31"/>
    </row>
    <row r="385" spans="1:15" ht="32" x14ac:dyDescent="0.2">
      <c r="A385" s="53" t="s">
        <v>429</v>
      </c>
      <c r="B385" s="11" t="s">
        <v>626</v>
      </c>
      <c r="C385" s="11" t="s">
        <v>625</v>
      </c>
      <c r="D385" s="33">
        <v>50</v>
      </c>
      <c r="E385" s="11" t="s">
        <v>405</v>
      </c>
      <c r="F385" s="11" t="s">
        <v>354</v>
      </c>
      <c r="G385" s="11" t="s">
        <v>1063</v>
      </c>
      <c r="H385" s="32"/>
      <c r="I385" s="18"/>
      <c r="J385" s="18"/>
      <c r="K385" s="18"/>
      <c r="L385" s="18"/>
      <c r="M385" s="18" t="s">
        <v>947</v>
      </c>
      <c r="N385" s="31" t="s">
        <v>947</v>
      </c>
      <c r="O385" s="31"/>
    </row>
    <row r="386" spans="1:15" ht="32" x14ac:dyDescent="0.2">
      <c r="A386" s="53" t="s">
        <v>431</v>
      </c>
      <c r="B386" s="11" t="s">
        <v>626</v>
      </c>
      <c r="C386" s="11" t="s">
        <v>625</v>
      </c>
      <c r="D386" s="33">
        <v>400</v>
      </c>
      <c r="E386" s="11" t="s">
        <v>355</v>
      </c>
      <c r="F386" s="11" t="s">
        <v>430</v>
      </c>
      <c r="G386" s="11" t="s">
        <v>1089</v>
      </c>
      <c r="H386" s="32"/>
      <c r="I386" s="18"/>
      <c r="J386" s="18"/>
      <c r="K386" s="18"/>
      <c r="L386" s="18"/>
      <c r="M386" s="18" t="s">
        <v>947</v>
      </c>
      <c r="N386" s="31" t="s">
        <v>947</v>
      </c>
      <c r="O386" s="31"/>
    </row>
    <row r="387" spans="1:15" ht="32" x14ac:dyDescent="0.2">
      <c r="A387" s="53" t="s">
        <v>432</v>
      </c>
      <c r="B387" s="11" t="s">
        <v>626</v>
      </c>
      <c r="C387" s="11" t="s">
        <v>625</v>
      </c>
      <c r="D387" s="33">
        <v>100</v>
      </c>
      <c r="E387" s="11" t="s">
        <v>355</v>
      </c>
      <c r="F387" s="11" t="s">
        <v>430</v>
      </c>
      <c r="G387" s="11" t="s">
        <v>1107</v>
      </c>
      <c r="H387" s="32"/>
      <c r="I387" s="18"/>
      <c r="J387" s="18"/>
      <c r="K387" s="18"/>
      <c r="L387" s="18"/>
      <c r="M387" s="18" t="s">
        <v>947</v>
      </c>
      <c r="N387" s="31" t="s">
        <v>947</v>
      </c>
      <c r="O387" s="31"/>
    </row>
    <row r="388" spans="1:15" ht="48" x14ac:dyDescent="0.2">
      <c r="A388" s="53" t="s">
        <v>433</v>
      </c>
      <c r="B388" s="11" t="s">
        <v>626</v>
      </c>
      <c r="C388" s="11" t="s">
        <v>625</v>
      </c>
      <c r="D388" s="33">
        <v>250</v>
      </c>
      <c r="E388" s="11" t="s">
        <v>355</v>
      </c>
      <c r="F388" s="11" t="s">
        <v>430</v>
      </c>
      <c r="G388" s="11" t="s">
        <v>1108</v>
      </c>
      <c r="H388" s="32"/>
      <c r="I388" s="18"/>
      <c r="J388" s="18"/>
      <c r="K388" s="18"/>
      <c r="L388" s="18"/>
      <c r="M388" s="18" t="s">
        <v>947</v>
      </c>
      <c r="N388" s="31" t="s">
        <v>947</v>
      </c>
      <c r="O388" s="31"/>
    </row>
    <row r="389" spans="1:15" ht="48" x14ac:dyDescent="0.2">
      <c r="A389" s="53" t="s">
        <v>434</v>
      </c>
      <c r="B389" s="11" t="s">
        <v>626</v>
      </c>
      <c r="C389" s="11" t="s">
        <v>625</v>
      </c>
      <c r="D389" s="33">
        <v>50</v>
      </c>
      <c r="E389" s="11" t="s">
        <v>355</v>
      </c>
      <c r="F389" s="11" t="s">
        <v>430</v>
      </c>
      <c r="G389" s="11" t="s">
        <v>1090</v>
      </c>
      <c r="H389" s="32"/>
      <c r="I389" s="18"/>
      <c r="J389" s="18"/>
      <c r="K389" s="18"/>
      <c r="L389" s="18"/>
      <c r="M389" s="18" t="s">
        <v>947</v>
      </c>
      <c r="N389" s="31" t="s">
        <v>947</v>
      </c>
      <c r="O389" s="31"/>
    </row>
    <row r="390" spans="1:15" ht="16" x14ac:dyDescent="0.2">
      <c r="A390" s="53" t="s">
        <v>435</v>
      </c>
      <c r="B390" s="11" t="s">
        <v>626</v>
      </c>
      <c r="C390" s="11" t="s">
        <v>625</v>
      </c>
      <c r="D390" s="33">
        <v>400</v>
      </c>
      <c r="E390" s="11" t="s">
        <v>355</v>
      </c>
      <c r="F390" s="11" t="s">
        <v>430</v>
      </c>
      <c r="G390" s="11" t="s">
        <v>1091</v>
      </c>
      <c r="H390" s="32"/>
      <c r="I390" s="18"/>
      <c r="J390" s="18"/>
      <c r="K390" s="18"/>
      <c r="L390" s="18"/>
      <c r="M390" s="18" t="s">
        <v>947</v>
      </c>
      <c r="N390" s="31" t="s">
        <v>947</v>
      </c>
      <c r="O390" s="31"/>
    </row>
    <row r="391" spans="1:15" ht="32" x14ac:dyDescent="0.2">
      <c r="A391" s="53" t="s">
        <v>436</v>
      </c>
      <c r="B391" s="11" t="s">
        <v>626</v>
      </c>
      <c r="C391" s="11" t="s">
        <v>625</v>
      </c>
      <c r="D391" s="33">
        <v>100</v>
      </c>
      <c r="E391" s="11" t="s">
        <v>355</v>
      </c>
      <c r="F391" s="11" t="s">
        <v>430</v>
      </c>
      <c r="G391" s="11" t="s">
        <v>1109</v>
      </c>
      <c r="H391" s="32"/>
      <c r="I391" s="18"/>
      <c r="J391" s="18"/>
      <c r="K391" s="18"/>
      <c r="L391" s="18"/>
      <c r="M391" s="18" t="s">
        <v>947</v>
      </c>
      <c r="N391" s="31" t="s">
        <v>947</v>
      </c>
      <c r="O391" s="31"/>
    </row>
    <row r="392" spans="1:15" ht="32" x14ac:dyDescent="0.2">
      <c r="A392" s="53" t="s">
        <v>437</v>
      </c>
      <c r="B392" s="11" t="s">
        <v>626</v>
      </c>
      <c r="C392" s="11" t="s">
        <v>625</v>
      </c>
      <c r="D392" s="33">
        <v>250</v>
      </c>
      <c r="E392" s="11" t="s">
        <v>355</v>
      </c>
      <c r="F392" s="11" t="s">
        <v>430</v>
      </c>
      <c r="G392" s="11" t="s">
        <v>1110</v>
      </c>
      <c r="H392" s="32"/>
      <c r="I392" s="18"/>
      <c r="J392" s="18"/>
      <c r="K392" s="18"/>
      <c r="L392" s="18"/>
      <c r="M392" s="18" t="s">
        <v>947</v>
      </c>
      <c r="N392" s="31" t="s">
        <v>947</v>
      </c>
      <c r="O392" s="31"/>
    </row>
    <row r="393" spans="1:15" ht="32" x14ac:dyDescent="0.2">
      <c r="A393" s="53" t="s">
        <v>438</v>
      </c>
      <c r="B393" s="11" t="s">
        <v>626</v>
      </c>
      <c r="C393" s="11" t="s">
        <v>625</v>
      </c>
      <c r="D393" s="33">
        <v>50</v>
      </c>
      <c r="E393" s="11" t="s">
        <v>355</v>
      </c>
      <c r="F393" s="11" t="s">
        <v>430</v>
      </c>
      <c r="G393" s="11" t="s">
        <v>1092</v>
      </c>
      <c r="H393" s="32"/>
      <c r="I393" s="18"/>
      <c r="J393" s="18"/>
      <c r="K393" s="18"/>
      <c r="L393" s="18"/>
      <c r="M393" s="18" t="s">
        <v>947</v>
      </c>
      <c r="N393" s="31" t="s">
        <v>947</v>
      </c>
      <c r="O393" s="31"/>
    </row>
    <row r="394" spans="1:15" ht="32" x14ac:dyDescent="0.2">
      <c r="A394" s="53" t="s">
        <v>439</v>
      </c>
      <c r="B394" s="11" t="s">
        <v>626</v>
      </c>
      <c r="C394" s="11" t="s">
        <v>625</v>
      </c>
      <c r="D394" s="33">
        <v>400</v>
      </c>
      <c r="E394" s="11" t="s">
        <v>355</v>
      </c>
      <c r="F394" s="11" t="s">
        <v>430</v>
      </c>
      <c r="G394" s="11" t="s">
        <v>1093</v>
      </c>
      <c r="H394" s="32"/>
      <c r="I394" s="18"/>
      <c r="J394" s="18"/>
      <c r="K394" s="18"/>
      <c r="L394" s="18"/>
      <c r="M394" s="18" t="s">
        <v>947</v>
      </c>
      <c r="N394" s="31" t="s">
        <v>947</v>
      </c>
      <c r="O394" s="31"/>
    </row>
    <row r="395" spans="1:15" ht="32" x14ac:dyDescent="0.2">
      <c r="A395" s="53" t="s">
        <v>440</v>
      </c>
      <c r="B395" s="11" t="s">
        <v>626</v>
      </c>
      <c r="C395" s="11" t="s">
        <v>625</v>
      </c>
      <c r="D395" s="33">
        <v>100</v>
      </c>
      <c r="E395" s="11" t="s">
        <v>355</v>
      </c>
      <c r="F395" s="11" t="s">
        <v>430</v>
      </c>
      <c r="G395" s="11" t="s">
        <v>1111</v>
      </c>
      <c r="H395" s="32"/>
      <c r="I395" s="18"/>
      <c r="J395" s="18"/>
      <c r="K395" s="18"/>
      <c r="L395" s="18"/>
      <c r="M395" s="18" t="s">
        <v>947</v>
      </c>
      <c r="N395" s="31" t="s">
        <v>947</v>
      </c>
      <c r="O395" s="31"/>
    </row>
    <row r="396" spans="1:15" ht="48" x14ac:dyDescent="0.2">
      <c r="A396" s="53" t="s">
        <v>441</v>
      </c>
      <c r="B396" s="11" t="s">
        <v>626</v>
      </c>
      <c r="C396" s="11" t="s">
        <v>625</v>
      </c>
      <c r="D396" s="33">
        <v>250</v>
      </c>
      <c r="E396" s="11" t="s">
        <v>355</v>
      </c>
      <c r="F396" s="11" t="s">
        <v>430</v>
      </c>
      <c r="G396" s="11" t="s">
        <v>1112</v>
      </c>
      <c r="H396" s="32"/>
      <c r="I396" s="18"/>
      <c r="J396" s="18"/>
      <c r="K396" s="18"/>
      <c r="L396" s="18"/>
      <c r="M396" s="18" t="s">
        <v>947</v>
      </c>
      <c r="N396" s="31" t="s">
        <v>947</v>
      </c>
      <c r="O396" s="31"/>
    </row>
    <row r="397" spans="1:15" ht="48" x14ac:dyDescent="0.2">
      <c r="A397" s="53" t="s">
        <v>442</v>
      </c>
      <c r="B397" s="11" t="s">
        <v>626</v>
      </c>
      <c r="C397" s="11" t="s">
        <v>625</v>
      </c>
      <c r="D397" s="33">
        <v>50</v>
      </c>
      <c r="E397" s="11" t="s">
        <v>355</v>
      </c>
      <c r="F397" s="11" t="s">
        <v>430</v>
      </c>
      <c r="G397" s="11" t="s">
        <v>1094</v>
      </c>
      <c r="H397" s="32"/>
      <c r="I397" s="18"/>
      <c r="J397" s="18"/>
      <c r="K397" s="18"/>
      <c r="L397" s="18"/>
      <c r="M397" s="18" t="s">
        <v>947</v>
      </c>
      <c r="N397" s="31" t="s">
        <v>947</v>
      </c>
      <c r="O397" s="31"/>
    </row>
    <row r="398" spans="1:15" ht="32" x14ac:dyDescent="0.2">
      <c r="A398" s="53" t="s">
        <v>443</v>
      </c>
      <c r="B398" s="11" t="s">
        <v>626</v>
      </c>
      <c r="C398" s="11" t="s">
        <v>625</v>
      </c>
      <c r="D398" s="33">
        <v>400</v>
      </c>
      <c r="E398" s="11" t="s">
        <v>355</v>
      </c>
      <c r="F398" s="11" t="s">
        <v>430</v>
      </c>
      <c r="G398" s="11" t="s">
        <v>1095</v>
      </c>
      <c r="H398" s="32"/>
      <c r="I398" s="18"/>
      <c r="J398" s="18"/>
      <c r="K398" s="18"/>
      <c r="L398" s="18"/>
      <c r="M398" s="18" t="s">
        <v>947</v>
      </c>
      <c r="N398" s="31" t="s">
        <v>947</v>
      </c>
      <c r="O398" s="31"/>
    </row>
    <row r="399" spans="1:15" ht="32" x14ac:dyDescent="0.2">
      <c r="A399" s="53" t="s">
        <v>444</v>
      </c>
      <c r="B399" s="11" t="s">
        <v>626</v>
      </c>
      <c r="C399" s="11" t="s">
        <v>625</v>
      </c>
      <c r="D399" s="33">
        <v>100</v>
      </c>
      <c r="E399" s="11" t="s">
        <v>355</v>
      </c>
      <c r="F399" s="11" t="s">
        <v>430</v>
      </c>
      <c r="G399" s="11" t="s">
        <v>1113</v>
      </c>
      <c r="H399" s="32"/>
      <c r="I399" s="18"/>
      <c r="J399" s="18"/>
      <c r="K399" s="18"/>
      <c r="L399" s="18"/>
      <c r="M399" s="18" t="s">
        <v>947</v>
      </c>
      <c r="N399" s="31" t="s">
        <v>947</v>
      </c>
      <c r="O399" s="31"/>
    </row>
    <row r="400" spans="1:15" ht="32" x14ac:dyDescent="0.2">
      <c r="A400" s="53" t="s">
        <v>445</v>
      </c>
      <c r="B400" s="11" t="s">
        <v>626</v>
      </c>
      <c r="C400" s="11" t="s">
        <v>625</v>
      </c>
      <c r="D400" s="33">
        <v>250</v>
      </c>
      <c r="E400" s="11" t="s">
        <v>355</v>
      </c>
      <c r="F400" s="11" t="s">
        <v>430</v>
      </c>
      <c r="G400" s="11" t="s">
        <v>1114</v>
      </c>
      <c r="H400" s="32"/>
      <c r="I400" s="18"/>
      <c r="J400" s="18"/>
      <c r="K400" s="18"/>
      <c r="L400" s="18"/>
      <c r="M400" s="18" t="s">
        <v>947</v>
      </c>
      <c r="N400" s="31" t="s">
        <v>947</v>
      </c>
      <c r="O400" s="31"/>
    </row>
    <row r="401" spans="1:15" ht="32" x14ac:dyDescent="0.2">
      <c r="A401" s="53" t="s">
        <v>446</v>
      </c>
      <c r="B401" s="11" t="s">
        <v>626</v>
      </c>
      <c r="C401" s="11" t="s">
        <v>625</v>
      </c>
      <c r="D401" s="33">
        <v>50</v>
      </c>
      <c r="E401" s="11" t="s">
        <v>355</v>
      </c>
      <c r="F401" s="11" t="s">
        <v>430</v>
      </c>
      <c r="G401" s="11" t="s">
        <v>1096</v>
      </c>
      <c r="H401" s="32"/>
      <c r="I401" s="18"/>
      <c r="J401" s="18"/>
      <c r="K401" s="18"/>
      <c r="L401" s="18"/>
      <c r="M401" s="18" t="s">
        <v>947</v>
      </c>
      <c r="N401" s="31" t="s">
        <v>947</v>
      </c>
      <c r="O401" s="31"/>
    </row>
    <row r="402" spans="1:15" ht="32" x14ac:dyDescent="0.2">
      <c r="A402" s="53" t="s">
        <v>447</v>
      </c>
      <c r="B402" s="11" t="s">
        <v>626</v>
      </c>
      <c r="C402" s="11" t="s">
        <v>625</v>
      </c>
      <c r="D402" s="33">
        <v>400</v>
      </c>
      <c r="E402" s="11" t="s">
        <v>355</v>
      </c>
      <c r="F402" s="11" t="s">
        <v>430</v>
      </c>
      <c r="G402" s="11" t="s">
        <v>1097</v>
      </c>
      <c r="H402" s="32"/>
      <c r="I402" s="18"/>
      <c r="J402" s="18"/>
      <c r="K402" s="18"/>
      <c r="L402" s="18"/>
      <c r="M402" s="18" t="s">
        <v>947</v>
      </c>
      <c r="N402" s="31" t="s">
        <v>947</v>
      </c>
      <c r="O402" s="31"/>
    </row>
    <row r="403" spans="1:15" ht="32" x14ac:dyDescent="0.2">
      <c r="A403" s="53" t="s">
        <v>448</v>
      </c>
      <c r="B403" s="11" t="s">
        <v>626</v>
      </c>
      <c r="C403" s="11" t="s">
        <v>625</v>
      </c>
      <c r="D403" s="33">
        <v>100</v>
      </c>
      <c r="E403" s="11" t="s">
        <v>355</v>
      </c>
      <c r="F403" s="11" t="s">
        <v>430</v>
      </c>
      <c r="G403" s="11" t="s">
        <v>1115</v>
      </c>
      <c r="H403" s="32"/>
      <c r="I403" s="18"/>
      <c r="J403" s="18"/>
      <c r="K403" s="18"/>
      <c r="L403" s="18"/>
      <c r="M403" s="18" t="s">
        <v>947</v>
      </c>
      <c r="N403" s="31" t="s">
        <v>947</v>
      </c>
      <c r="O403" s="31"/>
    </row>
    <row r="404" spans="1:15" ht="48" x14ac:dyDescent="0.2">
      <c r="A404" s="53" t="s">
        <v>449</v>
      </c>
      <c r="B404" s="11" t="s">
        <v>626</v>
      </c>
      <c r="C404" s="11" t="s">
        <v>625</v>
      </c>
      <c r="D404" s="33">
        <v>250</v>
      </c>
      <c r="E404" s="11" t="s">
        <v>355</v>
      </c>
      <c r="F404" s="11" t="s">
        <v>430</v>
      </c>
      <c r="G404" s="11" t="s">
        <v>1116</v>
      </c>
      <c r="H404" s="32"/>
      <c r="I404" s="18"/>
      <c r="J404" s="18"/>
      <c r="K404" s="18"/>
      <c r="L404" s="18"/>
      <c r="M404" s="18" t="s">
        <v>947</v>
      </c>
      <c r="N404" s="31" t="s">
        <v>947</v>
      </c>
      <c r="O404" s="31"/>
    </row>
    <row r="405" spans="1:15" ht="48" x14ac:dyDescent="0.2">
      <c r="A405" s="53" t="s">
        <v>450</v>
      </c>
      <c r="B405" s="11" t="s">
        <v>626</v>
      </c>
      <c r="C405" s="11" t="s">
        <v>625</v>
      </c>
      <c r="D405" s="33">
        <v>50</v>
      </c>
      <c r="E405" s="11" t="s">
        <v>355</v>
      </c>
      <c r="F405" s="11" t="s">
        <v>430</v>
      </c>
      <c r="G405" s="11" t="s">
        <v>1098</v>
      </c>
      <c r="H405" s="32"/>
      <c r="I405" s="18"/>
      <c r="J405" s="18"/>
      <c r="K405" s="18"/>
      <c r="L405" s="18"/>
      <c r="M405" s="18" t="s">
        <v>947</v>
      </c>
      <c r="N405" s="31" t="s">
        <v>947</v>
      </c>
      <c r="O405" s="31"/>
    </row>
    <row r="406" spans="1:15" ht="16" x14ac:dyDescent="0.2">
      <c r="A406" s="53" t="s">
        <v>451</v>
      </c>
      <c r="B406" s="11" t="s">
        <v>626</v>
      </c>
      <c r="C406" s="11" t="s">
        <v>625</v>
      </c>
      <c r="D406" s="33">
        <v>400</v>
      </c>
      <c r="E406" s="11" t="s">
        <v>355</v>
      </c>
      <c r="F406" s="11" t="s">
        <v>430</v>
      </c>
      <c r="G406" s="11" t="s">
        <v>1099</v>
      </c>
      <c r="H406" s="32"/>
      <c r="I406" s="18"/>
      <c r="J406" s="18"/>
      <c r="K406" s="18"/>
      <c r="L406" s="18"/>
      <c r="M406" s="18" t="s">
        <v>947</v>
      </c>
      <c r="N406" s="31" t="s">
        <v>947</v>
      </c>
      <c r="O406" s="31"/>
    </row>
    <row r="407" spans="1:15" ht="32" x14ac:dyDescent="0.2">
      <c r="A407" s="53" t="s">
        <v>452</v>
      </c>
      <c r="B407" s="11" t="s">
        <v>626</v>
      </c>
      <c r="C407" s="11" t="s">
        <v>625</v>
      </c>
      <c r="D407" s="33">
        <v>100</v>
      </c>
      <c r="E407" s="11" t="s">
        <v>355</v>
      </c>
      <c r="F407" s="11" t="s">
        <v>430</v>
      </c>
      <c r="G407" s="11" t="s">
        <v>1117</v>
      </c>
      <c r="H407" s="32"/>
      <c r="I407" s="18"/>
      <c r="J407" s="18"/>
      <c r="K407" s="18"/>
      <c r="L407" s="18"/>
      <c r="M407" s="18" t="s">
        <v>947</v>
      </c>
      <c r="N407" s="31" t="s">
        <v>947</v>
      </c>
      <c r="O407" s="31"/>
    </row>
    <row r="408" spans="1:15" ht="32" x14ac:dyDescent="0.2">
      <c r="A408" s="53" t="s">
        <v>453</v>
      </c>
      <c r="B408" s="11" t="s">
        <v>626</v>
      </c>
      <c r="C408" s="11" t="s">
        <v>625</v>
      </c>
      <c r="D408" s="33">
        <v>250</v>
      </c>
      <c r="E408" s="11" t="s">
        <v>355</v>
      </c>
      <c r="F408" s="11" t="s">
        <v>430</v>
      </c>
      <c r="G408" s="11" t="s">
        <v>1118</v>
      </c>
      <c r="H408" s="32"/>
      <c r="I408" s="18"/>
      <c r="J408" s="18"/>
      <c r="K408" s="18"/>
      <c r="L408" s="18"/>
      <c r="M408" s="18" t="s">
        <v>947</v>
      </c>
      <c r="N408" s="31" t="s">
        <v>947</v>
      </c>
      <c r="O408" s="31"/>
    </row>
    <row r="409" spans="1:15" ht="32" x14ac:dyDescent="0.2">
      <c r="A409" s="53" t="s">
        <v>454</v>
      </c>
      <c r="B409" s="11" t="s">
        <v>626</v>
      </c>
      <c r="C409" s="11" t="s">
        <v>625</v>
      </c>
      <c r="D409" s="33">
        <v>50</v>
      </c>
      <c r="E409" s="11" t="s">
        <v>355</v>
      </c>
      <c r="F409" s="11" t="s">
        <v>430</v>
      </c>
      <c r="G409" s="11" t="s">
        <v>1100</v>
      </c>
      <c r="H409" s="32"/>
      <c r="I409" s="18"/>
      <c r="J409" s="18"/>
      <c r="K409" s="18"/>
      <c r="L409" s="18"/>
      <c r="M409" s="18" t="s">
        <v>947</v>
      </c>
      <c r="N409" s="31" t="s">
        <v>947</v>
      </c>
      <c r="O409" s="31"/>
    </row>
    <row r="410" spans="1:15" ht="32" x14ac:dyDescent="0.2">
      <c r="A410" s="53" t="s">
        <v>455</v>
      </c>
      <c r="B410" s="11" t="s">
        <v>626</v>
      </c>
      <c r="C410" s="11" t="s">
        <v>625</v>
      </c>
      <c r="D410" s="33">
        <v>400</v>
      </c>
      <c r="E410" s="11" t="s">
        <v>355</v>
      </c>
      <c r="F410" s="11" t="s">
        <v>430</v>
      </c>
      <c r="G410" s="11" t="s">
        <v>1101</v>
      </c>
      <c r="H410" s="32"/>
      <c r="I410" s="18"/>
      <c r="J410" s="18"/>
      <c r="K410" s="18"/>
      <c r="L410" s="18"/>
      <c r="M410" s="18" t="s">
        <v>947</v>
      </c>
      <c r="N410" s="31" t="s">
        <v>947</v>
      </c>
      <c r="O410" s="31"/>
    </row>
    <row r="411" spans="1:15" ht="32" x14ac:dyDescent="0.2">
      <c r="A411" s="53" t="s">
        <v>456</v>
      </c>
      <c r="B411" s="11" t="s">
        <v>626</v>
      </c>
      <c r="C411" s="11" t="s">
        <v>625</v>
      </c>
      <c r="D411" s="33">
        <v>100</v>
      </c>
      <c r="E411" s="11" t="s">
        <v>355</v>
      </c>
      <c r="F411" s="11" t="s">
        <v>430</v>
      </c>
      <c r="G411" s="11" t="s">
        <v>1119</v>
      </c>
      <c r="H411" s="32"/>
      <c r="I411" s="18"/>
      <c r="J411" s="18"/>
      <c r="K411" s="18"/>
      <c r="L411" s="18"/>
      <c r="M411" s="18" t="s">
        <v>947</v>
      </c>
      <c r="N411" s="31" t="s">
        <v>947</v>
      </c>
      <c r="O411" s="31"/>
    </row>
    <row r="412" spans="1:15" ht="48" x14ac:dyDescent="0.2">
      <c r="A412" s="53" t="s">
        <v>457</v>
      </c>
      <c r="B412" s="11" t="s">
        <v>626</v>
      </c>
      <c r="C412" s="11" t="s">
        <v>625</v>
      </c>
      <c r="D412" s="33">
        <v>250</v>
      </c>
      <c r="E412" s="11" t="s">
        <v>355</v>
      </c>
      <c r="F412" s="11" t="s">
        <v>430</v>
      </c>
      <c r="G412" s="11" t="s">
        <v>1120</v>
      </c>
      <c r="H412" s="32"/>
      <c r="I412" s="18"/>
      <c r="J412" s="18"/>
      <c r="K412" s="18"/>
      <c r="L412" s="18"/>
      <c r="M412" s="18" t="s">
        <v>947</v>
      </c>
      <c r="N412" s="31" t="s">
        <v>947</v>
      </c>
      <c r="O412" s="31"/>
    </row>
    <row r="413" spans="1:15" ht="32" x14ac:dyDescent="0.2">
      <c r="A413" s="53" t="s">
        <v>458</v>
      </c>
      <c r="B413" s="11" t="s">
        <v>626</v>
      </c>
      <c r="C413" s="11" t="s">
        <v>625</v>
      </c>
      <c r="D413" s="33">
        <v>50</v>
      </c>
      <c r="E413" s="11" t="s">
        <v>355</v>
      </c>
      <c r="F413" s="11" t="s">
        <v>430</v>
      </c>
      <c r="G413" s="11" t="s">
        <v>1102</v>
      </c>
      <c r="H413" s="32"/>
      <c r="I413" s="18"/>
      <c r="J413" s="18"/>
      <c r="K413" s="18"/>
      <c r="L413" s="18"/>
      <c r="M413" s="18" t="s">
        <v>947</v>
      </c>
      <c r="N413" s="31" t="s">
        <v>947</v>
      </c>
      <c r="O413" s="31"/>
    </row>
    <row r="414" spans="1:15" ht="32" x14ac:dyDescent="0.2">
      <c r="A414" s="53" t="s">
        <v>459</v>
      </c>
      <c r="B414" s="11" t="s">
        <v>626</v>
      </c>
      <c r="C414" s="11" t="s">
        <v>625</v>
      </c>
      <c r="D414" s="33">
        <v>400</v>
      </c>
      <c r="E414" s="11" t="s">
        <v>355</v>
      </c>
      <c r="F414" s="11" t="s">
        <v>430</v>
      </c>
      <c r="G414" s="11" t="s">
        <v>1103</v>
      </c>
      <c r="H414" s="32"/>
      <c r="I414" s="18"/>
      <c r="J414" s="18"/>
      <c r="K414" s="18"/>
      <c r="L414" s="18"/>
      <c r="M414" s="18" t="s">
        <v>947</v>
      </c>
      <c r="N414" s="31" t="s">
        <v>947</v>
      </c>
      <c r="O414" s="31"/>
    </row>
    <row r="415" spans="1:15" ht="32" x14ac:dyDescent="0.2">
      <c r="A415" s="53" t="s">
        <v>460</v>
      </c>
      <c r="B415" s="11" t="s">
        <v>626</v>
      </c>
      <c r="C415" s="11" t="s">
        <v>625</v>
      </c>
      <c r="D415" s="33">
        <v>100</v>
      </c>
      <c r="E415" s="11" t="s">
        <v>355</v>
      </c>
      <c r="F415" s="11" t="s">
        <v>430</v>
      </c>
      <c r="G415" s="11" t="s">
        <v>1121</v>
      </c>
      <c r="H415" s="32"/>
      <c r="I415" s="18"/>
      <c r="J415" s="18"/>
      <c r="K415" s="18"/>
      <c r="L415" s="18"/>
      <c r="M415" s="18" t="s">
        <v>947</v>
      </c>
      <c r="N415" s="31" t="s">
        <v>947</v>
      </c>
      <c r="O415" s="31"/>
    </row>
    <row r="416" spans="1:15" ht="48" x14ac:dyDescent="0.2">
      <c r="A416" s="53" t="s">
        <v>461</v>
      </c>
      <c r="B416" s="11" t="s">
        <v>626</v>
      </c>
      <c r="C416" s="11" t="s">
        <v>625</v>
      </c>
      <c r="D416" s="33">
        <v>250</v>
      </c>
      <c r="E416" s="11" t="s">
        <v>355</v>
      </c>
      <c r="F416" s="11" t="s">
        <v>430</v>
      </c>
      <c r="G416" s="11" t="s">
        <v>1122</v>
      </c>
      <c r="H416" s="32"/>
      <c r="I416" s="18"/>
      <c r="J416" s="18"/>
      <c r="K416" s="18"/>
      <c r="L416" s="18"/>
      <c r="M416" s="18" t="s">
        <v>947</v>
      </c>
      <c r="N416" s="31" t="s">
        <v>947</v>
      </c>
      <c r="O416" s="31"/>
    </row>
    <row r="417" spans="1:15" ht="48" x14ac:dyDescent="0.2">
      <c r="A417" s="53" t="s">
        <v>462</v>
      </c>
      <c r="B417" s="11" t="s">
        <v>626</v>
      </c>
      <c r="C417" s="11" t="s">
        <v>625</v>
      </c>
      <c r="D417" s="33">
        <v>50</v>
      </c>
      <c r="E417" s="11" t="s">
        <v>355</v>
      </c>
      <c r="F417" s="11" t="s">
        <v>430</v>
      </c>
      <c r="G417" s="11" t="s">
        <v>1104</v>
      </c>
      <c r="H417" s="32"/>
      <c r="I417" s="18"/>
      <c r="J417" s="18"/>
      <c r="K417" s="18"/>
      <c r="L417" s="18"/>
      <c r="M417" s="18" t="s">
        <v>947</v>
      </c>
      <c r="N417" s="31" t="s">
        <v>947</v>
      </c>
      <c r="O417" s="31"/>
    </row>
    <row r="418" spans="1:15" ht="32" x14ac:dyDescent="0.2">
      <c r="A418" s="53" t="s">
        <v>463</v>
      </c>
      <c r="B418" s="11" t="s">
        <v>626</v>
      </c>
      <c r="C418" s="11" t="s">
        <v>625</v>
      </c>
      <c r="D418" s="33">
        <v>400</v>
      </c>
      <c r="E418" s="11" t="s">
        <v>355</v>
      </c>
      <c r="F418" s="11" t="s">
        <v>430</v>
      </c>
      <c r="G418" s="11" t="s">
        <v>1105</v>
      </c>
      <c r="H418" s="32"/>
      <c r="I418" s="18"/>
      <c r="J418" s="18"/>
      <c r="K418" s="18"/>
      <c r="L418" s="18"/>
      <c r="M418" s="18" t="s">
        <v>947</v>
      </c>
      <c r="N418" s="31" t="s">
        <v>947</v>
      </c>
      <c r="O418" s="31"/>
    </row>
    <row r="419" spans="1:15" ht="32" x14ac:dyDescent="0.2">
      <c r="A419" s="53" t="s">
        <v>464</v>
      </c>
      <c r="B419" s="11" t="s">
        <v>626</v>
      </c>
      <c r="C419" s="11" t="s">
        <v>625</v>
      </c>
      <c r="D419" s="33">
        <v>100</v>
      </c>
      <c r="E419" s="11" t="s">
        <v>355</v>
      </c>
      <c r="F419" s="11" t="s">
        <v>430</v>
      </c>
      <c r="G419" s="11" t="s">
        <v>1123</v>
      </c>
      <c r="H419" s="32"/>
      <c r="I419" s="18"/>
      <c r="J419" s="18"/>
      <c r="K419" s="18"/>
      <c r="L419" s="18"/>
      <c r="M419" s="18" t="s">
        <v>947</v>
      </c>
      <c r="N419" s="31" t="s">
        <v>947</v>
      </c>
      <c r="O419" s="31"/>
    </row>
    <row r="420" spans="1:15" ht="48" x14ac:dyDescent="0.2">
      <c r="A420" s="53" t="s">
        <v>465</v>
      </c>
      <c r="B420" s="11" t="s">
        <v>626</v>
      </c>
      <c r="C420" s="11" t="s">
        <v>625</v>
      </c>
      <c r="D420" s="33">
        <v>250</v>
      </c>
      <c r="E420" s="11" t="s">
        <v>355</v>
      </c>
      <c r="F420" s="11" t="s">
        <v>430</v>
      </c>
      <c r="G420" s="11" t="s">
        <v>1124</v>
      </c>
      <c r="H420" s="32"/>
      <c r="I420" s="18"/>
      <c r="J420" s="18"/>
      <c r="K420" s="18"/>
      <c r="L420" s="18"/>
      <c r="M420" s="18" t="s">
        <v>947</v>
      </c>
      <c r="N420" s="31" t="s">
        <v>947</v>
      </c>
      <c r="O420" s="31"/>
    </row>
    <row r="421" spans="1:15" ht="32" x14ac:dyDescent="0.2">
      <c r="A421" s="53" t="s">
        <v>466</v>
      </c>
      <c r="B421" s="11" t="s">
        <v>626</v>
      </c>
      <c r="C421" s="11" t="s">
        <v>625</v>
      </c>
      <c r="D421" s="33">
        <v>50</v>
      </c>
      <c r="E421" s="11" t="s">
        <v>355</v>
      </c>
      <c r="F421" s="11" t="s">
        <v>430</v>
      </c>
      <c r="G421" s="11" t="s">
        <v>1106</v>
      </c>
      <c r="H421" s="32"/>
      <c r="I421" s="18"/>
      <c r="J421" s="18"/>
      <c r="K421" s="18"/>
      <c r="L421" s="18"/>
      <c r="M421" s="18" t="s">
        <v>947</v>
      </c>
      <c r="N421" s="31" t="s">
        <v>947</v>
      </c>
      <c r="O421" s="31"/>
    </row>
    <row r="422" spans="1:15" ht="32" x14ac:dyDescent="0.2">
      <c r="A422" s="53" t="s">
        <v>467</v>
      </c>
      <c r="B422" s="11" t="s">
        <v>626</v>
      </c>
      <c r="C422" s="11" t="s">
        <v>625</v>
      </c>
      <c r="D422" s="33">
        <v>400</v>
      </c>
      <c r="E422" s="11" t="s">
        <v>380</v>
      </c>
      <c r="F422" s="11" t="s">
        <v>430</v>
      </c>
      <c r="G422" s="11" t="s">
        <v>1125</v>
      </c>
      <c r="H422" s="32"/>
      <c r="I422" s="18"/>
      <c r="J422" s="18"/>
      <c r="K422" s="18"/>
      <c r="L422" s="18"/>
      <c r="M422" s="18" t="s">
        <v>947</v>
      </c>
      <c r="N422" s="31" t="s">
        <v>947</v>
      </c>
      <c r="O422" s="31"/>
    </row>
    <row r="423" spans="1:15" ht="32" x14ac:dyDescent="0.2">
      <c r="A423" s="53" t="s">
        <v>468</v>
      </c>
      <c r="B423" s="11" t="s">
        <v>626</v>
      </c>
      <c r="C423" s="11" t="s">
        <v>625</v>
      </c>
      <c r="D423" s="33">
        <v>100</v>
      </c>
      <c r="E423" s="11" t="s">
        <v>380</v>
      </c>
      <c r="F423" s="11" t="s">
        <v>430</v>
      </c>
      <c r="G423" s="11" t="s">
        <v>1126</v>
      </c>
      <c r="H423" s="32"/>
      <c r="I423" s="18"/>
      <c r="J423" s="18"/>
      <c r="K423" s="18"/>
      <c r="L423" s="18"/>
      <c r="M423" s="18" t="s">
        <v>947</v>
      </c>
      <c r="N423" s="31" t="s">
        <v>947</v>
      </c>
      <c r="O423" s="31"/>
    </row>
    <row r="424" spans="1:15" ht="48" x14ac:dyDescent="0.2">
      <c r="A424" s="53" t="s">
        <v>469</v>
      </c>
      <c r="B424" s="11" t="s">
        <v>626</v>
      </c>
      <c r="C424" s="11" t="s">
        <v>625</v>
      </c>
      <c r="D424" s="33">
        <v>250</v>
      </c>
      <c r="E424" s="11" t="s">
        <v>380</v>
      </c>
      <c r="F424" s="11" t="s">
        <v>430</v>
      </c>
      <c r="G424" s="11" t="s">
        <v>1127</v>
      </c>
      <c r="H424" s="32"/>
      <c r="I424" s="18"/>
      <c r="J424" s="18"/>
      <c r="K424" s="18"/>
      <c r="L424" s="18"/>
      <c r="M424" s="18" t="s">
        <v>947</v>
      </c>
      <c r="N424" s="31" t="s">
        <v>947</v>
      </c>
      <c r="O424" s="31"/>
    </row>
    <row r="425" spans="1:15" ht="48" x14ac:dyDescent="0.2">
      <c r="A425" s="53" t="s">
        <v>470</v>
      </c>
      <c r="B425" s="11" t="s">
        <v>626</v>
      </c>
      <c r="C425" s="11" t="s">
        <v>625</v>
      </c>
      <c r="D425" s="33">
        <v>50</v>
      </c>
      <c r="E425" s="11" t="s">
        <v>380</v>
      </c>
      <c r="F425" s="11" t="s">
        <v>430</v>
      </c>
      <c r="G425" s="11" t="s">
        <v>1128</v>
      </c>
      <c r="H425" s="32"/>
      <c r="I425" s="18"/>
      <c r="J425" s="18"/>
      <c r="K425" s="18"/>
      <c r="L425" s="18"/>
      <c r="M425" s="18" t="s">
        <v>947</v>
      </c>
      <c r="N425" s="31" t="s">
        <v>947</v>
      </c>
      <c r="O425" s="31"/>
    </row>
    <row r="426" spans="1:15" ht="16" x14ac:dyDescent="0.2">
      <c r="A426" s="53" t="s">
        <v>471</v>
      </c>
      <c r="B426" s="11" t="s">
        <v>626</v>
      </c>
      <c r="C426" s="11" t="s">
        <v>625</v>
      </c>
      <c r="D426" s="33">
        <v>400</v>
      </c>
      <c r="E426" s="11" t="s">
        <v>380</v>
      </c>
      <c r="F426" s="11" t="s">
        <v>430</v>
      </c>
      <c r="G426" s="11" t="s">
        <v>1129</v>
      </c>
      <c r="H426" s="32"/>
      <c r="I426" s="18"/>
      <c r="J426" s="18"/>
      <c r="K426" s="18"/>
      <c r="L426" s="18"/>
      <c r="M426" s="18" t="s">
        <v>947</v>
      </c>
      <c r="N426" s="31" t="s">
        <v>947</v>
      </c>
      <c r="O426" s="31"/>
    </row>
    <row r="427" spans="1:15" ht="32" x14ac:dyDescent="0.2">
      <c r="A427" s="53" t="s">
        <v>472</v>
      </c>
      <c r="B427" s="11" t="s">
        <v>626</v>
      </c>
      <c r="C427" s="11" t="s">
        <v>625</v>
      </c>
      <c r="D427" s="33">
        <v>100</v>
      </c>
      <c r="E427" s="11" t="s">
        <v>380</v>
      </c>
      <c r="F427" s="11" t="s">
        <v>430</v>
      </c>
      <c r="G427" s="11" t="s">
        <v>1130</v>
      </c>
      <c r="H427" s="32"/>
      <c r="I427" s="18"/>
      <c r="J427" s="18"/>
      <c r="K427" s="18"/>
      <c r="L427" s="18"/>
      <c r="M427" s="18" t="s">
        <v>947</v>
      </c>
      <c r="N427" s="31" t="s">
        <v>947</v>
      </c>
      <c r="O427" s="31"/>
    </row>
    <row r="428" spans="1:15" ht="32" x14ac:dyDescent="0.2">
      <c r="A428" s="53" t="s">
        <v>473</v>
      </c>
      <c r="B428" s="11" t="s">
        <v>626</v>
      </c>
      <c r="C428" s="11" t="s">
        <v>625</v>
      </c>
      <c r="D428" s="33">
        <v>250</v>
      </c>
      <c r="E428" s="11" t="s">
        <v>380</v>
      </c>
      <c r="F428" s="11" t="s">
        <v>430</v>
      </c>
      <c r="G428" s="11" t="s">
        <v>1131</v>
      </c>
      <c r="H428" s="32"/>
      <c r="I428" s="18"/>
      <c r="J428" s="18"/>
      <c r="K428" s="18"/>
      <c r="L428" s="18"/>
      <c r="M428" s="18" t="s">
        <v>947</v>
      </c>
      <c r="N428" s="31" t="s">
        <v>947</v>
      </c>
      <c r="O428" s="31"/>
    </row>
    <row r="429" spans="1:15" ht="32" x14ac:dyDescent="0.2">
      <c r="A429" s="53" t="s">
        <v>474</v>
      </c>
      <c r="B429" s="11" t="s">
        <v>626</v>
      </c>
      <c r="C429" s="11" t="s">
        <v>625</v>
      </c>
      <c r="D429" s="33">
        <v>50</v>
      </c>
      <c r="E429" s="11" t="s">
        <v>380</v>
      </c>
      <c r="F429" s="11" t="s">
        <v>430</v>
      </c>
      <c r="G429" s="11" t="s">
        <v>1132</v>
      </c>
      <c r="H429" s="32"/>
      <c r="I429" s="18"/>
      <c r="J429" s="18"/>
      <c r="K429" s="18"/>
      <c r="L429" s="18"/>
      <c r="M429" s="18" t="s">
        <v>947</v>
      </c>
      <c r="N429" s="31" t="s">
        <v>947</v>
      </c>
      <c r="O429" s="31"/>
    </row>
    <row r="430" spans="1:15" ht="32" x14ac:dyDescent="0.2">
      <c r="A430" s="53" t="s">
        <v>475</v>
      </c>
      <c r="B430" s="11" t="s">
        <v>626</v>
      </c>
      <c r="C430" s="11" t="s">
        <v>625</v>
      </c>
      <c r="D430" s="33">
        <v>400</v>
      </c>
      <c r="E430" s="11" t="s">
        <v>380</v>
      </c>
      <c r="F430" s="11" t="s">
        <v>430</v>
      </c>
      <c r="G430" s="11" t="s">
        <v>1133</v>
      </c>
      <c r="H430" s="32"/>
      <c r="I430" s="18"/>
      <c r="J430" s="18"/>
      <c r="K430" s="18"/>
      <c r="L430" s="18"/>
      <c r="M430" s="18" t="s">
        <v>947</v>
      </c>
      <c r="N430" s="31" t="s">
        <v>947</v>
      </c>
      <c r="O430" s="31"/>
    </row>
    <row r="431" spans="1:15" ht="32" x14ac:dyDescent="0.2">
      <c r="A431" s="53" t="s">
        <v>476</v>
      </c>
      <c r="B431" s="11" t="s">
        <v>626</v>
      </c>
      <c r="C431" s="11" t="s">
        <v>625</v>
      </c>
      <c r="D431" s="33">
        <v>100</v>
      </c>
      <c r="E431" s="11" t="s">
        <v>380</v>
      </c>
      <c r="F431" s="11" t="s">
        <v>430</v>
      </c>
      <c r="G431" s="11" t="s">
        <v>1134</v>
      </c>
      <c r="H431" s="32"/>
      <c r="I431" s="18"/>
      <c r="J431" s="18"/>
      <c r="K431" s="18"/>
      <c r="L431" s="18"/>
      <c r="M431" s="18" t="s">
        <v>947</v>
      </c>
      <c r="N431" s="31" t="s">
        <v>947</v>
      </c>
      <c r="O431" s="31"/>
    </row>
    <row r="432" spans="1:15" ht="48" x14ac:dyDescent="0.2">
      <c r="A432" s="53" t="s">
        <v>477</v>
      </c>
      <c r="B432" s="11" t="s">
        <v>626</v>
      </c>
      <c r="C432" s="11" t="s">
        <v>625</v>
      </c>
      <c r="D432" s="33">
        <v>250</v>
      </c>
      <c r="E432" s="11" t="s">
        <v>380</v>
      </c>
      <c r="F432" s="11" t="s">
        <v>430</v>
      </c>
      <c r="G432" s="11" t="s">
        <v>1135</v>
      </c>
      <c r="H432" s="32"/>
      <c r="I432" s="18"/>
      <c r="J432" s="18"/>
      <c r="K432" s="18"/>
      <c r="L432" s="18"/>
      <c r="M432" s="18" t="s">
        <v>947</v>
      </c>
      <c r="N432" s="31" t="s">
        <v>947</v>
      </c>
      <c r="O432" s="31"/>
    </row>
    <row r="433" spans="1:15" ht="48" x14ac:dyDescent="0.2">
      <c r="A433" s="53" t="s">
        <v>478</v>
      </c>
      <c r="B433" s="11" t="s">
        <v>626</v>
      </c>
      <c r="C433" s="11" t="s">
        <v>625</v>
      </c>
      <c r="D433" s="33">
        <v>50</v>
      </c>
      <c r="E433" s="11" t="s">
        <v>380</v>
      </c>
      <c r="F433" s="11" t="s">
        <v>430</v>
      </c>
      <c r="G433" s="11" t="s">
        <v>1136</v>
      </c>
      <c r="H433" s="32"/>
      <c r="I433" s="18"/>
      <c r="J433" s="18"/>
      <c r="K433" s="18"/>
      <c r="L433" s="18"/>
      <c r="M433" s="18" t="s">
        <v>947</v>
      </c>
      <c r="N433" s="31" t="s">
        <v>947</v>
      </c>
      <c r="O433" s="31"/>
    </row>
    <row r="434" spans="1:15" ht="32" x14ac:dyDescent="0.2">
      <c r="A434" s="53" t="s">
        <v>479</v>
      </c>
      <c r="B434" s="11" t="s">
        <v>626</v>
      </c>
      <c r="C434" s="11" t="s">
        <v>625</v>
      </c>
      <c r="D434" s="33">
        <v>400</v>
      </c>
      <c r="E434" s="11" t="s">
        <v>380</v>
      </c>
      <c r="F434" s="11" t="s">
        <v>430</v>
      </c>
      <c r="G434" s="11" t="s">
        <v>1137</v>
      </c>
      <c r="H434" s="32"/>
      <c r="I434" s="18"/>
      <c r="J434" s="18"/>
      <c r="K434" s="18"/>
      <c r="L434" s="18"/>
      <c r="M434" s="18" t="s">
        <v>947</v>
      </c>
      <c r="N434" s="31" t="s">
        <v>947</v>
      </c>
      <c r="O434" s="31"/>
    </row>
    <row r="435" spans="1:15" ht="32" x14ac:dyDescent="0.2">
      <c r="A435" s="53" t="s">
        <v>480</v>
      </c>
      <c r="B435" s="11" t="s">
        <v>626</v>
      </c>
      <c r="C435" s="11" t="s">
        <v>625</v>
      </c>
      <c r="D435" s="33">
        <v>100</v>
      </c>
      <c r="E435" s="11" t="s">
        <v>380</v>
      </c>
      <c r="F435" s="11" t="s">
        <v>430</v>
      </c>
      <c r="G435" s="11" t="s">
        <v>1138</v>
      </c>
      <c r="H435" s="32"/>
      <c r="I435" s="18"/>
      <c r="J435" s="18"/>
      <c r="K435" s="18"/>
      <c r="L435" s="18"/>
      <c r="M435" s="18" t="s">
        <v>947</v>
      </c>
      <c r="N435" s="31" t="s">
        <v>947</v>
      </c>
      <c r="O435" s="31"/>
    </row>
    <row r="436" spans="1:15" ht="32" x14ac:dyDescent="0.2">
      <c r="A436" s="53" t="s">
        <v>481</v>
      </c>
      <c r="B436" s="11" t="s">
        <v>626</v>
      </c>
      <c r="C436" s="11" t="s">
        <v>625</v>
      </c>
      <c r="D436" s="33">
        <v>250</v>
      </c>
      <c r="E436" s="11" t="s">
        <v>380</v>
      </c>
      <c r="F436" s="11" t="s">
        <v>430</v>
      </c>
      <c r="G436" s="11" t="s">
        <v>1139</v>
      </c>
      <c r="H436" s="32"/>
      <c r="I436" s="18"/>
      <c r="J436" s="18"/>
      <c r="K436" s="18"/>
      <c r="L436" s="18"/>
      <c r="M436" s="18" t="s">
        <v>947</v>
      </c>
      <c r="N436" s="31" t="s">
        <v>947</v>
      </c>
      <c r="O436" s="31"/>
    </row>
    <row r="437" spans="1:15" ht="32" x14ac:dyDescent="0.2">
      <c r="A437" s="53" t="s">
        <v>482</v>
      </c>
      <c r="B437" s="11" t="s">
        <v>626</v>
      </c>
      <c r="C437" s="11" t="s">
        <v>625</v>
      </c>
      <c r="D437" s="33">
        <v>50</v>
      </c>
      <c r="E437" s="11" t="s">
        <v>380</v>
      </c>
      <c r="F437" s="11" t="s">
        <v>430</v>
      </c>
      <c r="G437" s="11" t="s">
        <v>1140</v>
      </c>
      <c r="H437" s="32"/>
      <c r="I437" s="18"/>
      <c r="J437" s="18"/>
      <c r="K437" s="18"/>
      <c r="L437" s="18"/>
      <c r="M437" s="18" t="s">
        <v>947</v>
      </c>
      <c r="N437" s="31" t="s">
        <v>947</v>
      </c>
      <c r="O437" s="31"/>
    </row>
    <row r="438" spans="1:15" ht="32" x14ac:dyDescent="0.2">
      <c r="A438" s="53" t="s">
        <v>483</v>
      </c>
      <c r="B438" s="11" t="s">
        <v>626</v>
      </c>
      <c r="C438" s="11" t="s">
        <v>625</v>
      </c>
      <c r="D438" s="33">
        <v>400</v>
      </c>
      <c r="E438" s="11" t="s">
        <v>380</v>
      </c>
      <c r="F438" s="11" t="s">
        <v>430</v>
      </c>
      <c r="G438" s="11" t="s">
        <v>1141</v>
      </c>
      <c r="H438" s="32"/>
      <c r="I438" s="18"/>
      <c r="J438" s="18"/>
      <c r="K438" s="18"/>
      <c r="L438" s="18"/>
      <c r="M438" s="18" t="s">
        <v>947</v>
      </c>
      <c r="N438" s="31" t="s">
        <v>947</v>
      </c>
      <c r="O438" s="31"/>
    </row>
    <row r="439" spans="1:15" ht="32" x14ac:dyDescent="0.2">
      <c r="A439" s="53" t="s">
        <v>484</v>
      </c>
      <c r="B439" s="11" t="s">
        <v>626</v>
      </c>
      <c r="C439" s="11" t="s">
        <v>625</v>
      </c>
      <c r="D439" s="33">
        <v>100</v>
      </c>
      <c r="E439" s="11" t="s">
        <v>380</v>
      </c>
      <c r="F439" s="11" t="s">
        <v>430</v>
      </c>
      <c r="G439" s="11" t="s">
        <v>1142</v>
      </c>
      <c r="H439" s="32"/>
      <c r="I439" s="18"/>
      <c r="J439" s="18"/>
      <c r="K439" s="18"/>
      <c r="L439" s="18"/>
      <c r="M439" s="18" t="s">
        <v>947</v>
      </c>
      <c r="N439" s="31" t="s">
        <v>947</v>
      </c>
      <c r="O439" s="31"/>
    </row>
    <row r="440" spans="1:15" ht="48" x14ac:dyDescent="0.2">
      <c r="A440" s="53" t="s">
        <v>485</v>
      </c>
      <c r="B440" s="11" t="s">
        <v>626</v>
      </c>
      <c r="C440" s="11" t="s">
        <v>625</v>
      </c>
      <c r="D440" s="33">
        <v>250</v>
      </c>
      <c r="E440" s="11" t="s">
        <v>380</v>
      </c>
      <c r="F440" s="11" t="s">
        <v>430</v>
      </c>
      <c r="G440" s="11" t="s">
        <v>1143</v>
      </c>
      <c r="H440" s="32"/>
      <c r="I440" s="18"/>
      <c r="J440" s="18"/>
      <c r="K440" s="18"/>
      <c r="L440" s="18"/>
      <c r="M440" s="18" t="s">
        <v>947</v>
      </c>
      <c r="N440" s="31" t="s">
        <v>947</v>
      </c>
      <c r="O440" s="31"/>
    </row>
    <row r="441" spans="1:15" ht="48" x14ac:dyDescent="0.2">
      <c r="A441" s="53" t="s">
        <v>486</v>
      </c>
      <c r="B441" s="11" t="s">
        <v>626</v>
      </c>
      <c r="C441" s="11" t="s">
        <v>625</v>
      </c>
      <c r="D441" s="33">
        <v>50</v>
      </c>
      <c r="E441" s="11" t="s">
        <v>380</v>
      </c>
      <c r="F441" s="11" t="s">
        <v>430</v>
      </c>
      <c r="G441" s="11" t="s">
        <v>1144</v>
      </c>
      <c r="H441" s="32"/>
      <c r="I441" s="18"/>
      <c r="J441" s="18"/>
      <c r="K441" s="18"/>
      <c r="L441" s="18"/>
      <c r="M441" s="18" t="s">
        <v>947</v>
      </c>
      <c r="N441" s="31" t="s">
        <v>947</v>
      </c>
      <c r="O441" s="31"/>
    </row>
    <row r="442" spans="1:15" ht="16" x14ac:dyDescent="0.2">
      <c r="A442" s="53" t="s">
        <v>487</v>
      </c>
      <c r="B442" s="11" t="s">
        <v>626</v>
      </c>
      <c r="C442" s="11" t="s">
        <v>625</v>
      </c>
      <c r="D442" s="33">
        <v>400</v>
      </c>
      <c r="E442" s="11" t="s">
        <v>380</v>
      </c>
      <c r="F442" s="11" t="s">
        <v>430</v>
      </c>
      <c r="G442" s="11" t="s">
        <v>1145</v>
      </c>
      <c r="H442" s="32"/>
      <c r="I442" s="18"/>
      <c r="J442" s="18"/>
      <c r="K442" s="18"/>
      <c r="L442" s="18"/>
      <c r="M442" s="18" t="s">
        <v>947</v>
      </c>
      <c r="N442" s="31" t="s">
        <v>947</v>
      </c>
      <c r="O442" s="31"/>
    </row>
    <row r="443" spans="1:15" ht="32" x14ac:dyDescent="0.2">
      <c r="A443" s="53" t="s">
        <v>488</v>
      </c>
      <c r="B443" s="11" t="s">
        <v>626</v>
      </c>
      <c r="C443" s="11" t="s">
        <v>625</v>
      </c>
      <c r="D443" s="33">
        <v>100</v>
      </c>
      <c r="E443" s="11" t="s">
        <v>380</v>
      </c>
      <c r="F443" s="11" t="s">
        <v>430</v>
      </c>
      <c r="G443" s="11" t="s">
        <v>1146</v>
      </c>
      <c r="H443" s="32"/>
      <c r="I443" s="18"/>
      <c r="J443" s="18"/>
      <c r="K443" s="18"/>
      <c r="L443" s="18"/>
      <c r="M443" s="18" t="s">
        <v>947</v>
      </c>
      <c r="N443" s="31" t="s">
        <v>947</v>
      </c>
      <c r="O443" s="31"/>
    </row>
    <row r="444" spans="1:15" ht="32" x14ac:dyDescent="0.2">
      <c r="A444" s="53" t="s">
        <v>489</v>
      </c>
      <c r="B444" s="11" t="s">
        <v>626</v>
      </c>
      <c r="C444" s="11" t="s">
        <v>625</v>
      </c>
      <c r="D444" s="33">
        <v>250</v>
      </c>
      <c r="E444" s="11" t="s">
        <v>380</v>
      </c>
      <c r="F444" s="11" t="s">
        <v>430</v>
      </c>
      <c r="G444" s="11" t="s">
        <v>1147</v>
      </c>
      <c r="H444" s="32"/>
      <c r="I444" s="18"/>
      <c r="J444" s="18"/>
      <c r="K444" s="18"/>
      <c r="L444" s="18"/>
      <c r="M444" s="18" t="s">
        <v>947</v>
      </c>
      <c r="N444" s="31" t="s">
        <v>947</v>
      </c>
      <c r="O444" s="31"/>
    </row>
    <row r="445" spans="1:15" ht="32" x14ac:dyDescent="0.2">
      <c r="A445" s="53" t="s">
        <v>490</v>
      </c>
      <c r="B445" s="11" t="s">
        <v>626</v>
      </c>
      <c r="C445" s="11" t="s">
        <v>625</v>
      </c>
      <c r="D445" s="33">
        <v>50</v>
      </c>
      <c r="E445" s="11" t="s">
        <v>380</v>
      </c>
      <c r="F445" s="11" t="s">
        <v>430</v>
      </c>
      <c r="G445" s="11" t="s">
        <v>1148</v>
      </c>
      <c r="H445" s="32"/>
      <c r="I445" s="18"/>
      <c r="J445" s="18"/>
      <c r="K445" s="18"/>
      <c r="L445" s="18"/>
      <c r="M445" s="18" t="s">
        <v>947</v>
      </c>
      <c r="N445" s="31" t="s">
        <v>947</v>
      </c>
      <c r="O445" s="31"/>
    </row>
    <row r="446" spans="1:15" ht="32" x14ac:dyDescent="0.2">
      <c r="A446" s="53" t="s">
        <v>491</v>
      </c>
      <c r="B446" s="11" t="s">
        <v>626</v>
      </c>
      <c r="C446" s="11" t="s">
        <v>625</v>
      </c>
      <c r="D446" s="33">
        <v>400</v>
      </c>
      <c r="E446" s="11" t="s">
        <v>380</v>
      </c>
      <c r="F446" s="11" t="s">
        <v>430</v>
      </c>
      <c r="G446" s="11" t="s">
        <v>1149</v>
      </c>
      <c r="H446" s="32"/>
      <c r="I446" s="18"/>
      <c r="J446" s="18"/>
      <c r="K446" s="18"/>
      <c r="L446" s="18"/>
      <c r="M446" s="18" t="s">
        <v>947</v>
      </c>
      <c r="N446" s="31" t="s">
        <v>947</v>
      </c>
      <c r="O446" s="31"/>
    </row>
    <row r="447" spans="1:15" ht="32" x14ac:dyDescent="0.2">
      <c r="A447" s="53" t="s">
        <v>492</v>
      </c>
      <c r="B447" s="11" t="s">
        <v>626</v>
      </c>
      <c r="C447" s="11" t="s">
        <v>625</v>
      </c>
      <c r="D447" s="33">
        <v>100</v>
      </c>
      <c r="E447" s="11" t="s">
        <v>380</v>
      </c>
      <c r="F447" s="11" t="s">
        <v>430</v>
      </c>
      <c r="G447" s="11" t="s">
        <v>1150</v>
      </c>
      <c r="H447" s="32"/>
      <c r="I447" s="18"/>
      <c r="J447" s="18"/>
      <c r="K447" s="18"/>
      <c r="L447" s="18"/>
      <c r="M447" s="18" t="s">
        <v>947</v>
      </c>
      <c r="N447" s="31" t="s">
        <v>947</v>
      </c>
      <c r="O447" s="31"/>
    </row>
    <row r="448" spans="1:15" ht="48" x14ac:dyDescent="0.2">
      <c r="A448" s="53" t="s">
        <v>493</v>
      </c>
      <c r="B448" s="11" t="s">
        <v>626</v>
      </c>
      <c r="C448" s="11" t="s">
        <v>625</v>
      </c>
      <c r="D448" s="33">
        <v>250</v>
      </c>
      <c r="E448" s="11" t="s">
        <v>380</v>
      </c>
      <c r="F448" s="11" t="s">
        <v>430</v>
      </c>
      <c r="G448" s="11" t="s">
        <v>1151</v>
      </c>
      <c r="H448" s="32"/>
      <c r="I448" s="18"/>
      <c r="J448" s="18"/>
      <c r="K448" s="18"/>
      <c r="L448" s="18"/>
      <c r="M448" s="18" t="s">
        <v>947</v>
      </c>
      <c r="N448" s="31" t="s">
        <v>947</v>
      </c>
      <c r="O448" s="31"/>
    </row>
    <row r="449" spans="1:15" ht="32" x14ac:dyDescent="0.2">
      <c r="A449" s="53" t="s">
        <v>494</v>
      </c>
      <c r="B449" s="11" t="s">
        <v>626</v>
      </c>
      <c r="C449" s="11" t="s">
        <v>625</v>
      </c>
      <c r="D449" s="33">
        <v>50</v>
      </c>
      <c r="E449" s="11" t="s">
        <v>380</v>
      </c>
      <c r="F449" s="11" t="s">
        <v>430</v>
      </c>
      <c r="G449" s="11" t="s">
        <v>1152</v>
      </c>
      <c r="H449" s="32"/>
      <c r="I449" s="18"/>
      <c r="J449" s="18"/>
      <c r="K449" s="18"/>
      <c r="L449" s="18"/>
      <c r="M449" s="18" t="s">
        <v>947</v>
      </c>
      <c r="N449" s="31" t="s">
        <v>947</v>
      </c>
      <c r="O449" s="31"/>
    </row>
    <row r="450" spans="1:15" ht="32" x14ac:dyDescent="0.2">
      <c r="A450" s="53" t="s">
        <v>495</v>
      </c>
      <c r="B450" s="11" t="s">
        <v>626</v>
      </c>
      <c r="C450" s="11" t="s">
        <v>625</v>
      </c>
      <c r="D450" s="33">
        <v>400</v>
      </c>
      <c r="E450" s="11" t="s">
        <v>380</v>
      </c>
      <c r="F450" s="11" t="s">
        <v>430</v>
      </c>
      <c r="G450" s="11" t="s">
        <v>1153</v>
      </c>
      <c r="H450" s="32"/>
      <c r="I450" s="18"/>
      <c r="J450" s="18"/>
      <c r="K450" s="18"/>
      <c r="L450" s="18"/>
      <c r="M450" s="18" t="s">
        <v>947</v>
      </c>
      <c r="N450" s="31" t="s">
        <v>947</v>
      </c>
      <c r="O450" s="31"/>
    </row>
    <row r="451" spans="1:15" ht="32" x14ac:dyDescent="0.2">
      <c r="A451" s="53" t="s">
        <v>496</v>
      </c>
      <c r="B451" s="11" t="s">
        <v>626</v>
      </c>
      <c r="C451" s="11" t="s">
        <v>625</v>
      </c>
      <c r="D451" s="33">
        <v>100</v>
      </c>
      <c r="E451" s="11" t="s">
        <v>380</v>
      </c>
      <c r="F451" s="11" t="s">
        <v>430</v>
      </c>
      <c r="G451" s="11" t="s">
        <v>1154</v>
      </c>
      <c r="H451" s="32"/>
      <c r="I451" s="18"/>
      <c r="J451" s="18"/>
      <c r="K451" s="18"/>
      <c r="L451" s="18"/>
      <c r="M451" s="18" t="s">
        <v>947</v>
      </c>
      <c r="N451" s="31" t="s">
        <v>947</v>
      </c>
      <c r="O451" s="31"/>
    </row>
    <row r="452" spans="1:15" ht="48" x14ac:dyDescent="0.2">
      <c r="A452" s="53" t="s">
        <v>497</v>
      </c>
      <c r="B452" s="11" t="s">
        <v>626</v>
      </c>
      <c r="C452" s="11" t="s">
        <v>625</v>
      </c>
      <c r="D452" s="33">
        <v>250</v>
      </c>
      <c r="E452" s="11" t="s">
        <v>380</v>
      </c>
      <c r="F452" s="11" t="s">
        <v>430</v>
      </c>
      <c r="G452" s="11" t="s">
        <v>1155</v>
      </c>
      <c r="H452" s="32"/>
      <c r="I452" s="18"/>
      <c r="J452" s="18"/>
      <c r="K452" s="18"/>
      <c r="L452" s="18"/>
      <c r="M452" s="18" t="s">
        <v>947</v>
      </c>
      <c r="N452" s="31" t="s">
        <v>947</v>
      </c>
      <c r="O452" s="31"/>
    </row>
    <row r="453" spans="1:15" ht="48" x14ac:dyDescent="0.2">
      <c r="A453" s="53" t="s">
        <v>498</v>
      </c>
      <c r="B453" s="11" t="s">
        <v>626</v>
      </c>
      <c r="C453" s="11" t="s">
        <v>625</v>
      </c>
      <c r="D453" s="33">
        <v>50</v>
      </c>
      <c r="E453" s="11" t="s">
        <v>380</v>
      </c>
      <c r="F453" s="11" t="s">
        <v>430</v>
      </c>
      <c r="G453" s="11" t="s">
        <v>1156</v>
      </c>
      <c r="H453" s="32"/>
      <c r="I453" s="18"/>
      <c r="J453" s="18"/>
      <c r="K453" s="18"/>
      <c r="L453" s="18"/>
      <c r="M453" s="18" t="s">
        <v>947</v>
      </c>
      <c r="N453" s="31" t="s">
        <v>947</v>
      </c>
      <c r="O453" s="31"/>
    </row>
    <row r="454" spans="1:15" ht="32" x14ac:dyDescent="0.2">
      <c r="A454" s="53" t="s">
        <v>499</v>
      </c>
      <c r="B454" s="11" t="s">
        <v>626</v>
      </c>
      <c r="C454" s="11" t="s">
        <v>625</v>
      </c>
      <c r="D454" s="33">
        <v>400</v>
      </c>
      <c r="E454" s="11" t="s">
        <v>380</v>
      </c>
      <c r="F454" s="11" t="s">
        <v>430</v>
      </c>
      <c r="G454" s="11" t="s">
        <v>1157</v>
      </c>
      <c r="H454" s="32"/>
      <c r="I454" s="18"/>
      <c r="J454" s="18"/>
      <c r="K454" s="18"/>
      <c r="L454" s="18"/>
      <c r="M454" s="18" t="s">
        <v>947</v>
      </c>
      <c r="N454" s="31" t="s">
        <v>947</v>
      </c>
      <c r="O454" s="31"/>
    </row>
    <row r="455" spans="1:15" ht="32" x14ac:dyDescent="0.2">
      <c r="A455" s="53" t="s">
        <v>500</v>
      </c>
      <c r="B455" s="11" t="s">
        <v>626</v>
      </c>
      <c r="C455" s="11" t="s">
        <v>625</v>
      </c>
      <c r="D455" s="33">
        <v>100</v>
      </c>
      <c r="E455" s="11" t="s">
        <v>380</v>
      </c>
      <c r="F455" s="11" t="s">
        <v>430</v>
      </c>
      <c r="G455" s="11" t="s">
        <v>1158</v>
      </c>
      <c r="H455" s="32"/>
      <c r="I455" s="18"/>
      <c r="J455" s="18"/>
      <c r="K455" s="18"/>
      <c r="L455" s="18"/>
      <c r="M455" s="18" t="s">
        <v>947</v>
      </c>
      <c r="N455" s="31" t="s">
        <v>947</v>
      </c>
      <c r="O455" s="31"/>
    </row>
    <row r="456" spans="1:15" ht="48" x14ac:dyDescent="0.2">
      <c r="A456" s="53" t="s">
        <v>501</v>
      </c>
      <c r="B456" s="11" t="s">
        <v>626</v>
      </c>
      <c r="C456" s="11" t="s">
        <v>625</v>
      </c>
      <c r="D456" s="33">
        <v>250</v>
      </c>
      <c r="E456" s="11" t="s">
        <v>380</v>
      </c>
      <c r="F456" s="11" t="s">
        <v>430</v>
      </c>
      <c r="G456" s="11" t="s">
        <v>1159</v>
      </c>
      <c r="H456" s="32"/>
      <c r="I456" s="18"/>
      <c r="J456" s="18"/>
      <c r="K456" s="18"/>
      <c r="L456" s="18"/>
      <c r="M456" s="18" t="s">
        <v>947</v>
      </c>
      <c r="N456" s="31" t="s">
        <v>947</v>
      </c>
      <c r="O456" s="31"/>
    </row>
    <row r="457" spans="1:15" ht="32" x14ac:dyDescent="0.2">
      <c r="A457" s="53" t="s">
        <v>502</v>
      </c>
      <c r="B457" s="11" t="s">
        <v>626</v>
      </c>
      <c r="C457" s="11" t="s">
        <v>625</v>
      </c>
      <c r="D457" s="33">
        <v>50</v>
      </c>
      <c r="E457" s="11" t="s">
        <v>380</v>
      </c>
      <c r="F457" s="11" t="s">
        <v>430</v>
      </c>
      <c r="G457" s="11" t="s">
        <v>1160</v>
      </c>
      <c r="H457" s="32"/>
      <c r="I457" s="18"/>
      <c r="J457" s="18"/>
      <c r="K457" s="18"/>
      <c r="L457" s="18"/>
      <c r="M457" s="18" t="s">
        <v>947</v>
      </c>
      <c r="N457" s="31" t="s">
        <v>947</v>
      </c>
      <c r="O457" s="31"/>
    </row>
    <row r="458" spans="1:15" ht="32" x14ac:dyDescent="0.2">
      <c r="A458" s="53" t="s">
        <v>503</v>
      </c>
      <c r="B458" s="11" t="s">
        <v>626</v>
      </c>
      <c r="C458" s="11" t="s">
        <v>625</v>
      </c>
      <c r="D458" s="33">
        <v>400</v>
      </c>
      <c r="E458" s="11" t="s">
        <v>405</v>
      </c>
      <c r="F458" s="11" t="s">
        <v>430</v>
      </c>
      <c r="G458" s="11" t="s">
        <v>1161</v>
      </c>
      <c r="H458" s="32"/>
      <c r="I458" s="18"/>
      <c r="J458" s="18"/>
      <c r="K458" s="18"/>
      <c r="L458" s="18"/>
      <c r="M458" s="18" t="s">
        <v>947</v>
      </c>
      <c r="N458" s="31" t="s">
        <v>947</v>
      </c>
      <c r="O458" s="31"/>
    </row>
    <row r="459" spans="1:15" ht="32" x14ac:dyDescent="0.2">
      <c r="A459" s="53" t="s">
        <v>504</v>
      </c>
      <c r="B459" s="11" t="s">
        <v>626</v>
      </c>
      <c r="C459" s="11" t="s">
        <v>625</v>
      </c>
      <c r="D459" s="33">
        <v>100</v>
      </c>
      <c r="E459" s="11" t="s">
        <v>405</v>
      </c>
      <c r="F459" s="11" t="s">
        <v>430</v>
      </c>
      <c r="G459" s="11" t="s">
        <v>1162</v>
      </c>
      <c r="H459" s="32"/>
      <c r="I459" s="18"/>
      <c r="J459" s="18"/>
      <c r="K459" s="18"/>
      <c r="L459" s="18"/>
      <c r="M459" s="18" t="s">
        <v>947</v>
      </c>
      <c r="N459" s="31" t="s">
        <v>947</v>
      </c>
      <c r="O459" s="31"/>
    </row>
    <row r="460" spans="1:15" ht="48" x14ac:dyDescent="0.2">
      <c r="A460" s="53" t="s">
        <v>505</v>
      </c>
      <c r="B460" s="11" t="s">
        <v>626</v>
      </c>
      <c r="C460" s="11" t="s">
        <v>625</v>
      </c>
      <c r="D460" s="33">
        <v>250</v>
      </c>
      <c r="E460" s="11" t="s">
        <v>405</v>
      </c>
      <c r="F460" s="11" t="s">
        <v>430</v>
      </c>
      <c r="G460" s="11" t="s">
        <v>1163</v>
      </c>
      <c r="H460" s="32"/>
      <c r="I460" s="18"/>
      <c r="J460" s="18"/>
      <c r="K460" s="18"/>
      <c r="L460" s="18"/>
      <c r="M460" s="18" t="s">
        <v>947</v>
      </c>
      <c r="N460" s="31" t="s">
        <v>947</v>
      </c>
      <c r="O460" s="31"/>
    </row>
    <row r="461" spans="1:15" ht="48" x14ac:dyDescent="0.2">
      <c r="A461" s="53" t="s">
        <v>506</v>
      </c>
      <c r="B461" s="11" t="s">
        <v>626</v>
      </c>
      <c r="C461" s="11" t="s">
        <v>625</v>
      </c>
      <c r="D461" s="33">
        <v>50</v>
      </c>
      <c r="E461" s="11" t="s">
        <v>405</v>
      </c>
      <c r="F461" s="11" t="s">
        <v>430</v>
      </c>
      <c r="G461" s="11" t="s">
        <v>1164</v>
      </c>
      <c r="H461" s="32"/>
      <c r="I461" s="18"/>
      <c r="J461" s="18"/>
      <c r="K461" s="18"/>
      <c r="L461" s="18"/>
      <c r="M461" s="18" t="s">
        <v>947</v>
      </c>
      <c r="N461" s="31" t="s">
        <v>947</v>
      </c>
      <c r="O461" s="31"/>
    </row>
    <row r="462" spans="1:15" ht="16" x14ac:dyDescent="0.2">
      <c r="A462" s="53" t="s">
        <v>507</v>
      </c>
      <c r="B462" s="11" t="s">
        <v>626</v>
      </c>
      <c r="C462" s="11" t="s">
        <v>625</v>
      </c>
      <c r="D462" s="33">
        <v>400</v>
      </c>
      <c r="E462" s="11" t="s">
        <v>405</v>
      </c>
      <c r="F462" s="11" t="s">
        <v>430</v>
      </c>
      <c r="G462" s="11" t="s">
        <v>1165</v>
      </c>
      <c r="H462" s="32"/>
      <c r="I462" s="18"/>
      <c r="J462" s="18"/>
      <c r="K462" s="18"/>
      <c r="L462" s="18"/>
      <c r="M462" s="18" t="s">
        <v>947</v>
      </c>
      <c r="N462" s="31" t="s">
        <v>947</v>
      </c>
      <c r="O462" s="31"/>
    </row>
    <row r="463" spans="1:15" ht="32" x14ac:dyDescent="0.2">
      <c r="A463" s="53" t="s">
        <v>508</v>
      </c>
      <c r="B463" s="11" t="s">
        <v>626</v>
      </c>
      <c r="C463" s="11" t="s">
        <v>625</v>
      </c>
      <c r="D463" s="33">
        <v>100</v>
      </c>
      <c r="E463" s="11" t="s">
        <v>405</v>
      </c>
      <c r="F463" s="11" t="s">
        <v>430</v>
      </c>
      <c r="G463" s="11" t="s">
        <v>1166</v>
      </c>
      <c r="H463" s="32"/>
      <c r="I463" s="18"/>
      <c r="J463" s="18"/>
      <c r="K463" s="18"/>
      <c r="L463" s="18"/>
      <c r="M463" s="18" t="s">
        <v>947</v>
      </c>
      <c r="N463" s="31" t="s">
        <v>947</v>
      </c>
      <c r="O463" s="31"/>
    </row>
    <row r="464" spans="1:15" ht="32" x14ac:dyDescent="0.2">
      <c r="A464" s="53" t="s">
        <v>509</v>
      </c>
      <c r="B464" s="11" t="s">
        <v>626</v>
      </c>
      <c r="C464" s="11" t="s">
        <v>625</v>
      </c>
      <c r="D464" s="33">
        <v>250</v>
      </c>
      <c r="E464" s="11" t="s">
        <v>405</v>
      </c>
      <c r="F464" s="11" t="s">
        <v>430</v>
      </c>
      <c r="G464" s="11" t="s">
        <v>1167</v>
      </c>
      <c r="H464" s="32"/>
      <c r="I464" s="18"/>
      <c r="J464" s="18"/>
      <c r="K464" s="18"/>
      <c r="L464" s="18"/>
      <c r="M464" s="18" t="s">
        <v>947</v>
      </c>
      <c r="N464" s="31" t="s">
        <v>947</v>
      </c>
      <c r="O464" s="31"/>
    </row>
    <row r="465" spans="1:15" ht="32" x14ac:dyDescent="0.2">
      <c r="A465" s="53" t="s">
        <v>510</v>
      </c>
      <c r="B465" s="11" t="s">
        <v>626</v>
      </c>
      <c r="C465" s="11" t="s">
        <v>625</v>
      </c>
      <c r="D465" s="33">
        <v>50</v>
      </c>
      <c r="E465" s="11" t="s">
        <v>405</v>
      </c>
      <c r="F465" s="11" t="s">
        <v>430</v>
      </c>
      <c r="G465" s="11" t="s">
        <v>1168</v>
      </c>
      <c r="H465" s="32"/>
      <c r="I465" s="18"/>
      <c r="J465" s="18"/>
      <c r="K465" s="18"/>
      <c r="L465" s="18"/>
      <c r="M465" s="18" t="s">
        <v>947</v>
      </c>
      <c r="N465" s="31" t="s">
        <v>947</v>
      </c>
      <c r="O465" s="31"/>
    </row>
    <row r="466" spans="1:15" ht="32" x14ac:dyDescent="0.2">
      <c r="A466" s="53" t="s">
        <v>511</v>
      </c>
      <c r="B466" s="11" t="s">
        <v>626</v>
      </c>
      <c r="C466" s="11" t="s">
        <v>625</v>
      </c>
      <c r="D466" s="33">
        <v>400</v>
      </c>
      <c r="E466" s="11" t="s">
        <v>405</v>
      </c>
      <c r="F466" s="11" t="s">
        <v>430</v>
      </c>
      <c r="G466" s="11" t="s">
        <v>1169</v>
      </c>
      <c r="H466" s="32"/>
      <c r="I466" s="18"/>
      <c r="J466" s="18"/>
      <c r="K466" s="18"/>
      <c r="L466" s="18"/>
      <c r="M466" s="18" t="s">
        <v>947</v>
      </c>
      <c r="N466" s="31" t="s">
        <v>947</v>
      </c>
      <c r="O466" s="31"/>
    </row>
    <row r="467" spans="1:15" ht="32" x14ac:dyDescent="0.2">
      <c r="A467" s="53" t="s">
        <v>512</v>
      </c>
      <c r="B467" s="11" t="s">
        <v>626</v>
      </c>
      <c r="C467" s="11" t="s">
        <v>625</v>
      </c>
      <c r="D467" s="33">
        <v>100</v>
      </c>
      <c r="E467" s="11" t="s">
        <v>405</v>
      </c>
      <c r="F467" s="11" t="s">
        <v>430</v>
      </c>
      <c r="G467" s="11" t="s">
        <v>1170</v>
      </c>
      <c r="H467" s="32"/>
      <c r="I467" s="18"/>
      <c r="J467" s="18"/>
      <c r="K467" s="18"/>
      <c r="L467" s="18"/>
      <c r="M467" s="18" t="s">
        <v>947</v>
      </c>
      <c r="N467" s="31" t="s">
        <v>947</v>
      </c>
      <c r="O467" s="31"/>
    </row>
    <row r="468" spans="1:15" ht="48" x14ac:dyDescent="0.2">
      <c r="A468" s="53" t="s">
        <v>513</v>
      </c>
      <c r="B468" s="11" t="s">
        <v>626</v>
      </c>
      <c r="C468" s="11" t="s">
        <v>625</v>
      </c>
      <c r="D468" s="33">
        <v>250</v>
      </c>
      <c r="E468" s="11" t="s">
        <v>405</v>
      </c>
      <c r="F468" s="11" t="s">
        <v>430</v>
      </c>
      <c r="G468" s="11" t="s">
        <v>1171</v>
      </c>
      <c r="H468" s="32"/>
      <c r="I468" s="18"/>
      <c r="J468" s="18"/>
      <c r="K468" s="18"/>
      <c r="L468" s="18"/>
      <c r="M468" s="18" t="s">
        <v>947</v>
      </c>
      <c r="N468" s="31" t="s">
        <v>947</v>
      </c>
      <c r="O468" s="31"/>
    </row>
    <row r="469" spans="1:15" ht="48" x14ac:dyDescent="0.2">
      <c r="A469" s="53" t="s">
        <v>514</v>
      </c>
      <c r="B469" s="11" t="s">
        <v>626</v>
      </c>
      <c r="C469" s="11" t="s">
        <v>625</v>
      </c>
      <c r="D469" s="33">
        <v>50</v>
      </c>
      <c r="E469" s="11" t="s">
        <v>405</v>
      </c>
      <c r="F469" s="11" t="s">
        <v>430</v>
      </c>
      <c r="G469" s="11" t="s">
        <v>1172</v>
      </c>
      <c r="H469" s="32"/>
      <c r="I469" s="18"/>
      <c r="J469" s="18"/>
      <c r="K469" s="18"/>
      <c r="L469" s="18"/>
      <c r="M469" s="18" t="s">
        <v>947</v>
      </c>
      <c r="N469" s="31" t="s">
        <v>947</v>
      </c>
      <c r="O469" s="31"/>
    </row>
    <row r="470" spans="1:15" ht="32" x14ac:dyDescent="0.2">
      <c r="A470" s="53" t="s">
        <v>515</v>
      </c>
      <c r="B470" s="11" t="s">
        <v>626</v>
      </c>
      <c r="C470" s="11" t="s">
        <v>625</v>
      </c>
      <c r="D470" s="33">
        <v>400</v>
      </c>
      <c r="E470" s="11" t="s">
        <v>405</v>
      </c>
      <c r="F470" s="11" t="s">
        <v>430</v>
      </c>
      <c r="G470" s="11" t="s">
        <v>1173</v>
      </c>
      <c r="H470" s="32"/>
      <c r="I470" s="18"/>
      <c r="J470" s="18"/>
      <c r="K470" s="18"/>
      <c r="L470" s="18"/>
      <c r="M470" s="18" t="s">
        <v>947</v>
      </c>
      <c r="N470" s="31" t="s">
        <v>947</v>
      </c>
      <c r="O470" s="31"/>
    </row>
    <row r="471" spans="1:15" ht="32" x14ac:dyDescent="0.2">
      <c r="A471" s="53" t="s">
        <v>516</v>
      </c>
      <c r="B471" s="11" t="s">
        <v>626</v>
      </c>
      <c r="C471" s="11" t="s">
        <v>625</v>
      </c>
      <c r="D471" s="33">
        <v>100</v>
      </c>
      <c r="E471" s="11" t="s">
        <v>405</v>
      </c>
      <c r="F471" s="11" t="s">
        <v>430</v>
      </c>
      <c r="G471" s="11" t="s">
        <v>1174</v>
      </c>
      <c r="H471" s="32"/>
      <c r="I471" s="18"/>
      <c r="J471" s="18"/>
      <c r="K471" s="18"/>
      <c r="L471" s="18"/>
      <c r="M471" s="18" t="s">
        <v>947</v>
      </c>
      <c r="N471" s="31" t="s">
        <v>947</v>
      </c>
      <c r="O471" s="31"/>
    </row>
    <row r="472" spans="1:15" ht="32" x14ac:dyDescent="0.2">
      <c r="A472" s="53" t="s">
        <v>517</v>
      </c>
      <c r="B472" s="11" t="s">
        <v>626</v>
      </c>
      <c r="C472" s="11" t="s">
        <v>625</v>
      </c>
      <c r="D472" s="33">
        <v>250</v>
      </c>
      <c r="E472" s="11" t="s">
        <v>405</v>
      </c>
      <c r="F472" s="11" t="s">
        <v>430</v>
      </c>
      <c r="G472" s="11" t="s">
        <v>1175</v>
      </c>
      <c r="H472" s="32"/>
      <c r="I472" s="18"/>
      <c r="J472" s="18"/>
      <c r="K472" s="18"/>
      <c r="L472" s="18"/>
      <c r="M472" s="18" t="s">
        <v>947</v>
      </c>
      <c r="N472" s="31" t="s">
        <v>947</v>
      </c>
      <c r="O472" s="31"/>
    </row>
    <row r="473" spans="1:15" ht="32" x14ac:dyDescent="0.2">
      <c r="A473" s="53" t="s">
        <v>518</v>
      </c>
      <c r="B473" s="11" t="s">
        <v>626</v>
      </c>
      <c r="C473" s="11" t="s">
        <v>625</v>
      </c>
      <c r="D473" s="33">
        <v>50</v>
      </c>
      <c r="E473" s="11" t="s">
        <v>405</v>
      </c>
      <c r="F473" s="11" t="s">
        <v>430</v>
      </c>
      <c r="G473" s="11" t="s">
        <v>1176</v>
      </c>
      <c r="H473" s="32"/>
      <c r="I473" s="18"/>
      <c r="J473" s="18"/>
      <c r="K473" s="18"/>
      <c r="L473" s="18"/>
      <c r="M473" s="18" t="s">
        <v>947</v>
      </c>
      <c r="N473" s="31" t="s">
        <v>947</v>
      </c>
      <c r="O473" s="31"/>
    </row>
    <row r="474" spans="1:15" ht="32" x14ac:dyDescent="0.2">
      <c r="A474" s="53" t="s">
        <v>519</v>
      </c>
      <c r="B474" s="11" t="s">
        <v>626</v>
      </c>
      <c r="C474" s="11" t="s">
        <v>625</v>
      </c>
      <c r="D474" s="33">
        <v>400</v>
      </c>
      <c r="E474" s="11" t="s">
        <v>405</v>
      </c>
      <c r="F474" s="11" t="s">
        <v>430</v>
      </c>
      <c r="G474" s="11" t="s">
        <v>1177</v>
      </c>
      <c r="H474" s="32"/>
      <c r="I474" s="18"/>
      <c r="J474" s="18"/>
      <c r="K474" s="18"/>
      <c r="L474" s="18"/>
      <c r="M474" s="18" t="s">
        <v>947</v>
      </c>
      <c r="N474" s="31" t="s">
        <v>947</v>
      </c>
      <c r="O474" s="31"/>
    </row>
    <row r="475" spans="1:15" ht="32" x14ac:dyDescent="0.2">
      <c r="A475" s="53" t="s">
        <v>520</v>
      </c>
      <c r="B475" s="11" t="s">
        <v>626</v>
      </c>
      <c r="C475" s="11" t="s">
        <v>625</v>
      </c>
      <c r="D475" s="33">
        <v>100</v>
      </c>
      <c r="E475" s="11" t="s">
        <v>405</v>
      </c>
      <c r="F475" s="11" t="s">
        <v>430</v>
      </c>
      <c r="G475" s="11" t="s">
        <v>1178</v>
      </c>
      <c r="H475" s="32"/>
      <c r="I475" s="18"/>
      <c r="J475" s="18"/>
      <c r="K475" s="18"/>
      <c r="L475" s="18"/>
      <c r="M475" s="18" t="s">
        <v>947</v>
      </c>
      <c r="N475" s="31" t="s">
        <v>947</v>
      </c>
      <c r="O475" s="31"/>
    </row>
    <row r="476" spans="1:15" ht="48" x14ac:dyDescent="0.2">
      <c r="A476" s="53" t="s">
        <v>521</v>
      </c>
      <c r="B476" s="11" t="s">
        <v>626</v>
      </c>
      <c r="C476" s="11" t="s">
        <v>625</v>
      </c>
      <c r="D476" s="33">
        <v>250</v>
      </c>
      <c r="E476" s="11" t="s">
        <v>405</v>
      </c>
      <c r="F476" s="11" t="s">
        <v>430</v>
      </c>
      <c r="G476" s="11" t="s">
        <v>1179</v>
      </c>
      <c r="H476" s="32"/>
      <c r="I476" s="18"/>
      <c r="J476" s="18"/>
      <c r="K476" s="18"/>
      <c r="L476" s="18"/>
      <c r="M476" s="18" t="s">
        <v>947</v>
      </c>
      <c r="N476" s="31" t="s">
        <v>947</v>
      </c>
      <c r="O476" s="31"/>
    </row>
    <row r="477" spans="1:15" ht="48" x14ac:dyDescent="0.2">
      <c r="A477" s="53" t="s">
        <v>522</v>
      </c>
      <c r="B477" s="11" t="s">
        <v>626</v>
      </c>
      <c r="C477" s="11" t="s">
        <v>625</v>
      </c>
      <c r="D477" s="33">
        <v>50</v>
      </c>
      <c r="E477" s="11" t="s">
        <v>405</v>
      </c>
      <c r="F477" s="11" t="s">
        <v>430</v>
      </c>
      <c r="G477" s="11" t="s">
        <v>1180</v>
      </c>
      <c r="H477" s="32"/>
      <c r="I477" s="18"/>
      <c r="J477" s="18"/>
      <c r="K477" s="18"/>
      <c r="L477" s="18"/>
      <c r="M477" s="18" t="s">
        <v>947</v>
      </c>
      <c r="N477" s="31" t="s">
        <v>947</v>
      </c>
      <c r="O477" s="31"/>
    </row>
    <row r="478" spans="1:15" ht="16" x14ac:dyDescent="0.2">
      <c r="A478" s="53" t="s">
        <v>523</v>
      </c>
      <c r="B478" s="11" t="s">
        <v>626</v>
      </c>
      <c r="C478" s="11" t="s">
        <v>625</v>
      </c>
      <c r="D478" s="33">
        <v>400</v>
      </c>
      <c r="E478" s="11" t="s">
        <v>405</v>
      </c>
      <c r="F478" s="11" t="s">
        <v>430</v>
      </c>
      <c r="G478" s="11" t="s">
        <v>1181</v>
      </c>
      <c r="H478" s="32"/>
      <c r="I478" s="18"/>
      <c r="J478" s="18"/>
      <c r="K478" s="18"/>
      <c r="L478" s="18"/>
      <c r="M478" s="18" t="s">
        <v>947</v>
      </c>
      <c r="N478" s="31" t="s">
        <v>947</v>
      </c>
      <c r="O478" s="31"/>
    </row>
    <row r="479" spans="1:15" ht="32" x14ac:dyDescent="0.2">
      <c r="A479" s="53" t="s">
        <v>524</v>
      </c>
      <c r="B479" s="11" t="s">
        <v>626</v>
      </c>
      <c r="C479" s="11" t="s">
        <v>625</v>
      </c>
      <c r="D479" s="33">
        <v>100</v>
      </c>
      <c r="E479" s="11" t="s">
        <v>405</v>
      </c>
      <c r="F479" s="11" t="s">
        <v>430</v>
      </c>
      <c r="G479" s="11" t="s">
        <v>1182</v>
      </c>
      <c r="H479" s="32"/>
      <c r="I479" s="18"/>
      <c r="J479" s="18"/>
      <c r="K479" s="18"/>
      <c r="L479" s="18"/>
      <c r="M479" s="18" t="s">
        <v>947</v>
      </c>
      <c r="N479" s="31" t="s">
        <v>947</v>
      </c>
      <c r="O479" s="31"/>
    </row>
    <row r="480" spans="1:15" ht="32" x14ac:dyDescent="0.2">
      <c r="A480" s="53" t="s">
        <v>525</v>
      </c>
      <c r="B480" s="11" t="s">
        <v>626</v>
      </c>
      <c r="C480" s="11" t="s">
        <v>625</v>
      </c>
      <c r="D480" s="33">
        <v>250</v>
      </c>
      <c r="E480" s="11" t="s">
        <v>405</v>
      </c>
      <c r="F480" s="11" t="s">
        <v>430</v>
      </c>
      <c r="G480" s="11" t="s">
        <v>1183</v>
      </c>
      <c r="H480" s="32"/>
      <c r="I480" s="18"/>
      <c r="J480" s="18"/>
      <c r="K480" s="18"/>
      <c r="L480" s="18"/>
      <c r="M480" s="18" t="s">
        <v>947</v>
      </c>
      <c r="N480" s="31" t="s">
        <v>947</v>
      </c>
      <c r="O480" s="31"/>
    </row>
    <row r="481" spans="1:15" ht="32" x14ac:dyDescent="0.2">
      <c r="A481" s="53" t="s">
        <v>526</v>
      </c>
      <c r="B481" s="11" t="s">
        <v>626</v>
      </c>
      <c r="C481" s="11" t="s">
        <v>625</v>
      </c>
      <c r="D481" s="33">
        <v>50</v>
      </c>
      <c r="E481" s="11" t="s">
        <v>405</v>
      </c>
      <c r="F481" s="11" t="s">
        <v>430</v>
      </c>
      <c r="G481" s="11" t="s">
        <v>1184</v>
      </c>
      <c r="H481" s="32"/>
      <c r="I481" s="18"/>
      <c r="J481" s="18"/>
      <c r="K481" s="18"/>
      <c r="L481" s="18"/>
      <c r="M481" s="18" t="s">
        <v>947</v>
      </c>
      <c r="N481" s="31" t="s">
        <v>947</v>
      </c>
      <c r="O481" s="31"/>
    </row>
    <row r="482" spans="1:15" ht="32" x14ac:dyDescent="0.2">
      <c r="A482" s="53" t="s">
        <v>527</v>
      </c>
      <c r="B482" s="11" t="s">
        <v>626</v>
      </c>
      <c r="C482" s="11" t="s">
        <v>625</v>
      </c>
      <c r="D482" s="33">
        <v>400</v>
      </c>
      <c r="E482" s="11" t="s">
        <v>405</v>
      </c>
      <c r="F482" s="11" t="s">
        <v>430</v>
      </c>
      <c r="G482" s="11" t="s">
        <v>1185</v>
      </c>
      <c r="H482" s="32"/>
      <c r="I482" s="18"/>
      <c r="J482" s="18"/>
      <c r="K482" s="18"/>
      <c r="L482" s="18"/>
      <c r="M482" s="18" t="s">
        <v>947</v>
      </c>
      <c r="N482" s="31" t="s">
        <v>947</v>
      </c>
      <c r="O482" s="31"/>
    </row>
    <row r="483" spans="1:15" ht="32" x14ac:dyDescent="0.2">
      <c r="A483" s="53" t="s">
        <v>528</v>
      </c>
      <c r="B483" s="11" t="s">
        <v>626</v>
      </c>
      <c r="C483" s="11" t="s">
        <v>625</v>
      </c>
      <c r="D483" s="33">
        <v>100</v>
      </c>
      <c r="E483" s="11" t="s">
        <v>405</v>
      </c>
      <c r="F483" s="11" t="s">
        <v>430</v>
      </c>
      <c r="G483" s="11" t="s">
        <v>1186</v>
      </c>
      <c r="H483" s="32"/>
      <c r="I483" s="18"/>
      <c r="J483" s="18"/>
      <c r="K483" s="18"/>
      <c r="L483" s="18"/>
      <c r="M483" s="18" t="s">
        <v>947</v>
      </c>
      <c r="N483" s="31" t="s">
        <v>947</v>
      </c>
      <c r="O483" s="31"/>
    </row>
    <row r="484" spans="1:15" ht="48" x14ac:dyDescent="0.2">
      <c r="A484" s="53" t="s">
        <v>529</v>
      </c>
      <c r="B484" s="11" t="s">
        <v>626</v>
      </c>
      <c r="C484" s="11" t="s">
        <v>625</v>
      </c>
      <c r="D484" s="33">
        <v>250</v>
      </c>
      <c r="E484" s="11" t="s">
        <v>405</v>
      </c>
      <c r="F484" s="11" t="s">
        <v>430</v>
      </c>
      <c r="G484" s="11" t="s">
        <v>1187</v>
      </c>
      <c r="H484" s="32"/>
      <c r="I484" s="18"/>
      <c r="J484" s="18"/>
      <c r="K484" s="18"/>
      <c r="L484" s="18"/>
      <c r="M484" s="18" t="s">
        <v>947</v>
      </c>
      <c r="N484" s="31" t="s">
        <v>947</v>
      </c>
      <c r="O484" s="31"/>
    </row>
    <row r="485" spans="1:15" ht="32" x14ac:dyDescent="0.2">
      <c r="A485" s="53" t="s">
        <v>530</v>
      </c>
      <c r="B485" s="11" t="s">
        <v>626</v>
      </c>
      <c r="C485" s="11" t="s">
        <v>625</v>
      </c>
      <c r="D485" s="33">
        <v>50</v>
      </c>
      <c r="E485" s="11" t="s">
        <v>405</v>
      </c>
      <c r="F485" s="11" t="s">
        <v>430</v>
      </c>
      <c r="G485" s="11" t="s">
        <v>1188</v>
      </c>
      <c r="H485" s="32"/>
      <c r="I485" s="18"/>
      <c r="J485" s="18"/>
      <c r="K485" s="18"/>
      <c r="L485" s="18"/>
      <c r="M485" s="18" t="s">
        <v>947</v>
      </c>
      <c r="N485" s="31" t="s">
        <v>947</v>
      </c>
      <c r="O485" s="31"/>
    </row>
    <row r="486" spans="1:15" ht="32" x14ac:dyDescent="0.2">
      <c r="A486" s="53" t="s">
        <v>531</v>
      </c>
      <c r="B486" s="11" t="s">
        <v>626</v>
      </c>
      <c r="C486" s="11" t="s">
        <v>625</v>
      </c>
      <c r="D486" s="33">
        <v>400</v>
      </c>
      <c r="E486" s="11" t="s">
        <v>405</v>
      </c>
      <c r="F486" s="11" t="s">
        <v>430</v>
      </c>
      <c r="G486" s="11" t="s">
        <v>1189</v>
      </c>
      <c r="H486" s="32"/>
      <c r="I486" s="18"/>
      <c r="J486" s="18"/>
      <c r="K486" s="18"/>
      <c r="L486" s="18"/>
      <c r="M486" s="18" t="s">
        <v>947</v>
      </c>
      <c r="N486" s="31" t="s">
        <v>947</v>
      </c>
      <c r="O486" s="31"/>
    </row>
    <row r="487" spans="1:15" ht="32" x14ac:dyDescent="0.2">
      <c r="A487" s="53" t="s">
        <v>532</v>
      </c>
      <c r="B487" s="11" t="s">
        <v>626</v>
      </c>
      <c r="C487" s="11" t="s">
        <v>625</v>
      </c>
      <c r="D487" s="33">
        <v>100</v>
      </c>
      <c r="E487" s="11" t="s">
        <v>405</v>
      </c>
      <c r="F487" s="11" t="s">
        <v>430</v>
      </c>
      <c r="G487" s="11" t="s">
        <v>1190</v>
      </c>
      <c r="H487" s="32"/>
      <c r="I487" s="18"/>
      <c r="J487" s="18"/>
      <c r="K487" s="18"/>
      <c r="L487" s="18"/>
      <c r="M487" s="18" t="s">
        <v>947</v>
      </c>
      <c r="N487" s="31" t="s">
        <v>947</v>
      </c>
      <c r="O487" s="31"/>
    </row>
    <row r="488" spans="1:15" ht="48" x14ac:dyDescent="0.2">
      <c r="A488" s="53" t="s">
        <v>533</v>
      </c>
      <c r="B488" s="11" t="s">
        <v>626</v>
      </c>
      <c r="C488" s="11" t="s">
        <v>625</v>
      </c>
      <c r="D488" s="33">
        <v>250</v>
      </c>
      <c r="E488" s="11" t="s">
        <v>405</v>
      </c>
      <c r="F488" s="11" t="s">
        <v>430</v>
      </c>
      <c r="G488" s="11" t="s">
        <v>1191</v>
      </c>
      <c r="H488" s="32"/>
      <c r="I488" s="18"/>
      <c r="J488" s="18"/>
      <c r="K488" s="18"/>
      <c r="L488" s="18"/>
      <c r="M488" s="18" t="s">
        <v>947</v>
      </c>
      <c r="N488" s="31" t="s">
        <v>947</v>
      </c>
      <c r="O488" s="31"/>
    </row>
    <row r="489" spans="1:15" ht="48" x14ac:dyDescent="0.2">
      <c r="A489" s="53" t="s">
        <v>534</v>
      </c>
      <c r="B489" s="11" t="s">
        <v>626</v>
      </c>
      <c r="C489" s="11" t="s">
        <v>625</v>
      </c>
      <c r="D489" s="33">
        <v>50</v>
      </c>
      <c r="E489" s="11" t="s">
        <v>405</v>
      </c>
      <c r="F489" s="11" t="s">
        <v>430</v>
      </c>
      <c r="G489" s="11" t="s">
        <v>1192</v>
      </c>
      <c r="H489" s="32"/>
      <c r="I489" s="18"/>
      <c r="J489" s="18"/>
      <c r="K489" s="18"/>
      <c r="L489" s="18"/>
      <c r="M489" s="18" t="s">
        <v>947</v>
      </c>
      <c r="N489" s="31" t="s">
        <v>947</v>
      </c>
      <c r="O489" s="31"/>
    </row>
    <row r="490" spans="1:15" ht="32" x14ac:dyDescent="0.2">
      <c r="A490" s="53" t="s">
        <v>535</v>
      </c>
      <c r="B490" s="11" t="s">
        <v>626</v>
      </c>
      <c r="C490" s="11" t="s">
        <v>625</v>
      </c>
      <c r="D490" s="33">
        <v>400</v>
      </c>
      <c r="E490" s="11" t="s">
        <v>405</v>
      </c>
      <c r="F490" s="11" t="s">
        <v>430</v>
      </c>
      <c r="G490" s="11" t="s">
        <v>1193</v>
      </c>
      <c r="H490" s="32"/>
      <c r="I490" s="18"/>
      <c r="J490" s="18"/>
      <c r="K490" s="18"/>
      <c r="L490" s="18"/>
      <c r="M490" s="18" t="s">
        <v>947</v>
      </c>
      <c r="N490" s="31" t="s">
        <v>947</v>
      </c>
      <c r="O490" s="31"/>
    </row>
    <row r="491" spans="1:15" ht="32" x14ac:dyDescent="0.2">
      <c r="A491" s="53" t="s">
        <v>536</v>
      </c>
      <c r="B491" s="11" t="s">
        <v>626</v>
      </c>
      <c r="C491" s="11" t="s">
        <v>625</v>
      </c>
      <c r="D491" s="33">
        <v>100</v>
      </c>
      <c r="E491" s="11" t="s">
        <v>405</v>
      </c>
      <c r="F491" s="11" t="s">
        <v>430</v>
      </c>
      <c r="G491" s="11" t="s">
        <v>1194</v>
      </c>
      <c r="H491" s="32"/>
      <c r="I491" s="18"/>
      <c r="J491" s="18"/>
      <c r="K491" s="18"/>
      <c r="L491" s="18"/>
      <c r="M491" s="18" t="s">
        <v>947</v>
      </c>
      <c r="N491" s="31" t="s">
        <v>947</v>
      </c>
      <c r="O491" s="31"/>
    </row>
    <row r="492" spans="1:15" ht="48" x14ac:dyDescent="0.2">
      <c r="A492" s="53" t="s">
        <v>537</v>
      </c>
      <c r="B492" s="11" t="s">
        <v>626</v>
      </c>
      <c r="C492" s="11" t="s">
        <v>625</v>
      </c>
      <c r="D492" s="33">
        <v>250</v>
      </c>
      <c r="E492" s="11" t="s">
        <v>405</v>
      </c>
      <c r="F492" s="11" t="s">
        <v>430</v>
      </c>
      <c r="G492" s="11" t="s">
        <v>1195</v>
      </c>
      <c r="H492" s="32"/>
      <c r="I492" s="18"/>
      <c r="J492" s="18"/>
      <c r="K492" s="18"/>
      <c r="L492" s="18"/>
      <c r="M492" s="18" t="s">
        <v>947</v>
      </c>
      <c r="N492" s="31" t="s">
        <v>947</v>
      </c>
      <c r="O492" s="31"/>
    </row>
    <row r="493" spans="1:15" ht="32" x14ac:dyDescent="0.2">
      <c r="A493" s="53" t="s">
        <v>538</v>
      </c>
      <c r="B493" s="11" t="s">
        <v>626</v>
      </c>
      <c r="C493" s="11" t="s">
        <v>625</v>
      </c>
      <c r="D493" s="33">
        <v>50</v>
      </c>
      <c r="E493" s="11" t="s">
        <v>405</v>
      </c>
      <c r="F493" s="11" t="s">
        <v>430</v>
      </c>
      <c r="G493" s="11" t="s">
        <v>1196</v>
      </c>
      <c r="H493" s="32"/>
      <c r="I493" s="18"/>
      <c r="J493" s="18"/>
      <c r="K493" s="18"/>
      <c r="L493" s="18"/>
      <c r="M493" s="18" t="s">
        <v>947</v>
      </c>
      <c r="N493" s="31" t="s">
        <v>947</v>
      </c>
      <c r="O493" s="31"/>
    </row>
    <row r="494" spans="1:15" ht="32" x14ac:dyDescent="0.2">
      <c r="A494" s="53" t="s">
        <v>540</v>
      </c>
      <c r="B494" s="11" t="s">
        <v>626</v>
      </c>
      <c r="C494" s="11" t="s">
        <v>625</v>
      </c>
      <c r="D494" s="33">
        <v>400</v>
      </c>
      <c r="E494" s="11" t="s">
        <v>355</v>
      </c>
      <c r="F494" s="11" t="s">
        <v>539</v>
      </c>
      <c r="G494" s="11" t="s">
        <v>1197</v>
      </c>
      <c r="H494" s="32"/>
      <c r="I494" s="18"/>
      <c r="J494" s="18"/>
      <c r="K494" s="18"/>
      <c r="L494" s="18"/>
      <c r="M494" s="18" t="s">
        <v>947</v>
      </c>
      <c r="N494" s="31" t="s">
        <v>947</v>
      </c>
      <c r="O494" s="31"/>
    </row>
    <row r="495" spans="1:15" ht="32" x14ac:dyDescent="0.2">
      <c r="A495" s="53" t="s">
        <v>541</v>
      </c>
      <c r="B495" s="11" t="s">
        <v>626</v>
      </c>
      <c r="C495" s="11" t="s">
        <v>625</v>
      </c>
      <c r="D495" s="33">
        <v>100</v>
      </c>
      <c r="E495" s="11" t="s">
        <v>355</v>
      </c>
      <c r="F495" s="11" t="s">
        <v>539</v>
      </c>
      <c r="G495" s="11" t="s">
        <v>1198</v>
      </c>
      <c r="H495" s="32"/>
      <c r="I495" s="18"/>
      <c r="J495" s="18"/>
      <c r="K495" s="18"/>
      <c r="L495" s="18"/>
      <c r="M495" s="18" t="s">
        <v>947</v>
      </c>
      <c r="N495" s="31" t="s">
        <v>947</v>
      </c>
      <c r="O495" s="31"/>
    </row>
    <row r="496" spans="1:15" ht="32" x14ac:dyDescent="0.2">
      <c r="A496" s="53" t="s">
        <v>542</v>
      </c>
      <c r="B496" s="11" t="s">
        <v>626</v>
      </c>
      <c r="C496" s="11" t="s">
        <v>625</v>
      </c>
      <c r="D496" s="33">
        <v>250</v>
      </c>
      <c r="E496" s="11" t="s">
        <v>355</v>
      </c>
      <c r="F496" s="11" t="s">
        <v>539</v>
      </c>
      <c r="G496" s="11" t="s">
        <v>1199</v>
      </c>
      <c r="H496" s="32"/>
      <c r="I496" s="18"/>
      <c r="J496" s="18"/>
      <c r="K496" s="18"/>
      <c r="L496" s="18"/>
      <c r="M496" s="18" t="s">
        <v>947</v>
      </c>
      <c r="N496" s="31" t="s">
        <v>947</v>
      </c>
      <c r="O496" s="31"/>
    </row>
    <row r="497" spans="1:15" ht="32" x14ac:dyDescent="0.2">
      <c r="A497" s="53" t="s">
        <v>543</v>
      </c>
      <c r="B497" s="11" t="s">
        <v>626</v>
      </c>
      <c r="C497" s="11" t="s">
        <v>625</v>
      </c>
      <c r="D497" s="33">
        <v>50</v>
      </c>
      <c r="E497" s="11" t="s">
        <v>355</v>
      </c>
      <c r="F497" s="11" t="s">
        <v>539</v>
      </c>
      <c r="G497" s="11" t="s">
        <v>1200</v>
      </c>
      <c r="H497" s="32"/>
      <c r="I497" s="18"/>
      <c r="J497" s="18"/>
      <c r="K497" s="18"/>
      <c r="L497" s="18"/>
      <c r="M497" s="18" t="s">
        <v>947</v>
      </c>
      <c r="N497" s="31" t="s">
        <v>947</v>
      </c>
      <c r="O497" s="31"/>
    </row>
    <row r="498" spans="1:15" ht="32" x14ac:dyDescent="0.2">
      <c r="A498" s="53" t="s">
        <v>544</v>
      </c>
      <c r="B498" s="11" t="s">
        <v>626</v>
      </c>
      <c r="C498" s="11" t="s">
        <v>625</v>
      </c>
      <c r="D498" s="33">
        <v>400</v>
      </c>
      <c r="E498" s="11" t="s">
        <v>355</v>
      </c>
      <c r="F498" s="11" t="s">
        <v>539</v>
      </c>
      <c r="G498" s="11" t="s">
        <v>1201</v>
      </c>
      <c r="H498" s="32"/>
      <c r="I498" s="18"/>
      <c r="J498" s="18"/>
      <c r="K498" s="18"/>
      <c r="L498" s="18"/>
      <c r="M498" s="18" t="s">
        <v>947</v>
      </c>
      <c r="N498" s="31" t="s">
        <v>947</v>
      </c>
      <c r="O498" s="31"/>
    </row>
    <row r="499" spans="1:15" ht="32" x14ac:dyDescent="0.2">
      <c r="A499" s="53" t="s">
        <v>545</v>
      </c>
      <c r="B499" s="11" t="s">
        <v>626</v>
      </c>
      <c r="C499" s="11" t="s">
        <v>625</v>
      </c>
      <c r="D499" s="33">
        <v>100</v>
      </c>
      <c r="E499" s="11" t="s">
        <v>355</v>
      </c>
      <c r="F499" s="11" t="s">
        <v>539</v>
      </c>
      <c r="G499" s="11" t="s">
        <v>1202</v>
      </c>
      <c r="H499" s="32"/>
      <c r="I499" s="18"/>
      <c r="J499" s="18"/>
      <c r="K499" s="18"/>
      <c r="L499" s="18"/>
      <c r="M499" s="18" t="s">
        <v>947</v>
      </c>
      <c r="N499" s="31" t="s">
        <v>947</v>
      </c>
      <c r="O499" s="31"/>
    </row>
    <row r="500" spans="1:15" ht="32" x14ac:dyDescent="0.2">
      <c r="A500" s="53" t="s">
        <v>546</v>
      </c>
      <c r="B500" s="11" t="s">
        <v>626</v>
      </c>
      <c r="C500" s="11" t="s">
        <v>625</v>
      </c>
      <c r="D500" s="33">
        <v>250</v>
      </c>
      <c r="E500" s="11" t="s">
        <v>355</v>
      </c>
      <c r="F500" s="11" t="s">
        <v>539</v>
      </c>
      <c r="G500" s="11" t="s">
        <v>1203</v>
      </c>
      <c r="H500" s="32"/>
      <c r="I500" s="18"/>
      <c r="J500" s="18"/>
      <c r="K500" s="18"/>
      <c r="L500" s="18"/>
      <c r="M500" s="18" t="s">
        <v>947</v>
      </c>
      <c r="N500" s="31" t="s">
        <v>947</v>
      </c>
      <c r="O500" s="31"/>
    </row>
    <row r="501" spans="1:15" ht="32" x14ac:dyDescent="0.2">
      <c r="A501" s="53" t="s">
        <v>547</v>
      </c>
      <c r="B501" s="11" t="s">
        <v>626</v>
      </c>
      <c r="C501" s="11" t="s">
        <v>625</v>
      </c>
      <c r="D501" s="33">
        <v>50</v>
      </c>
      <c r="E501" s="11" t="s">
        <v>355</v>
      </c>
      <c r="F501" s="11" t="s">
        <v>539</v>
      </c>
      <c r="G501" s="11" t="s">
        <v>1204</v>
      </c>
      <c r="H501" s="32"/>
      <c r="I501" s="18"/>
      <c r="J501" s="18"/>
      <c r="K501" s="18"/>
      <c r="L501" s="18"/>
      <c r="M501" s="18" t="s">
        <v>947</v>
      </c>
      <c r="N501" s="31" t="s">
        <v>947</v>
      </c>
      <c r="O501" s="31"/>
    </row>
    <row r="502" spans="1:15" ht="32" x14ac:dyDescent="0.2">
      <c r="A502" s="53" t="s">
        <v>548</v>
      </c>
      <c r="B502" s="11" t="s">
        <v>626</v>
      </c>
      <c r="C502" s="11" t="s">
        <v>625</v>
      </c>
      <c r="D502" s="33">
        <v>400</v>
      </c>
      <c r="E502" s="11" t="s">
        <v>355</v>
      </c>
      <c r="F502" s="11" t="s">
        <v>539</v>
      </c>
      <c r="G502" s="11" t="s">
        <v>1205</v>
      </c>
      <c r="H502" s="32"/>
      <c r="I502" s="18"/>
      <c r="J502" s="18"/>
      <c r="K502" s="18"/>
      <c r="L502" s="18"/>
      <c r="M502" s="18" t="s">
        <v>947</v>
      </c>
      <c r="N502" s="31" t="s">
        <v>947</v>
      </c>
      <c r="O502" s="31"/>
    </row>
    <row r="503" spans="1:15" ht="32" x14ac:dyDescent="0.2">
      <c r="A503" s="53" t="s">
        <v>549</v>
      </c>
      <c r="B503" s="11" t="s">
        <v>626</v>
      </c>
      <c r="C503" s="11" t="s">
        <v>625</v>
      </c>
      <c r="D503" s="33">
        <v>100</v>
      </c>
      <c r="E503" s="11" t="s">
        <v>355</v>
      </c>
      <c r="F503" s="11" t="s">
        <v>539</v>
      </c>
      <c r="G503" s="11" t="s">
        <v>1206</v>
      </c>
      <c r="H503" s="32"/>
      <c r="I503" s="18"/>
      <c r="J503" s="18"/>
      <c r="K503" s="18"/>
      <c r="L503" s="18"/>
      <c r="M503" s="18" t="s">
        <v>947</v>
      </c>
      <c r="N503" s="31" t="s">
        <v>947</v>
      </c>
      <c r="O503" s="31"/>
    </row>
    <row r="504" spans="1:15" ht="48" x14ac:dyDescent="0.2">
      <c r="A504" s="53" t="s">
        <v>550</v>
      </c>
      <c r="B504" s="11" t="s">
        <v>626</v>
      </c>
      <c r="C504" s="11" t="s">
        <v>625</v>
      </c>
      <c r="D504" s="33">
        <v>250</v>
      </c>
      <c r="E504" s="11" t="s">
        <v>355</v>
      </c>
      <c r="F504" s="11" t="s">
        <v>539</v>
      </c>
      <c r="G504" s="11" t="s">
        <v>1207</v>
      </c>
      <c r="H504" s="32"/>
      <c r="I504" s="18"/>
      <c r="J504" s="18"/>
      <c r="K504" s="18"/>
      <c r="L504" s="18"/>
      <c r="M504" s="18" t="s">
        <v>947</v>
      </c>
      <c r="N504" s="31" t="s">
        <v>947</v>
      </c>
      <c r="O504" s="31"/>
    </row>
    <row r="505" spans="1:15" ht="48" x14ac:dyDescent="0.2">
      <c r="A505" s="53" t="s">
        <v>551</v>
      </c>
      <c r="B505" s="11" t="s">
        <v>626</v>
      </c>
      <c r="C505" s="11" t="s">
        <v>625</v>
      </c>
      <c r="D505" s="33">
        <v>50</v>
      </c>
      <c r="E505" s="11" t="s">
        <v>355</v>
      </c>
      <c r="F505" s="11" t="s">
        <v>539</v>
      </c>
      <c r="G505" s="11" t="s">
        <v>1208</v>
      </c>
      <c r="H505" s="32"/>
      <c r="I505" s="18"/>
      <c r="J505" s="18"/>
      <c r="K505" s="18"/>
      <c r="L505" s="18"/>
      <c r="M505" s="18" t="s">
        <v>947</v>
      </c>
      <c r="N505" s="31" t="s">
        <v>947</v>
      </c>
      <c r="O505" s="31"/>
    </row>
    <row r="506" spans="1:15" ht="32" x14ac:dyDescent="0.2">
      <c r="A506" s="53" t="s">
        <v>552</v>
      </c>
      <c r="B506" s="11" t="s">
        <v>626</v>
      </c>
      <c r="C506" s="11" t="s">
        <v>625</v>
      </c>
      <c r="D506" s="33">
        <v>400</v>
      </c>
      <c r="E506" s="11" t="s">
        <v>355</v>
      </c>
      <c r="F506" s="11" t="s">
        <v>539</v>
      </c>
      <c r="G506" s="11" t="s">
        <v>1209</v>
      </c>
      <c r="H506" s="32"/>
      <c r="I506" s="18"/>
      <c r="J506" s="18"/>
      <c r="K506" s="18"/>
      <c r="L506" s="18"/>
      <c r="M506" s="18" t="s">
        <v>947</v>
      </c>
      <c r="N506" s="31" t="s">
        <v>947</v>
      </c>
      <c r="O506" s="31"/>
    </row>
    <row r="507" spans="1:15" ht="32" x14ac:dyDescent="0.2">
      <c r="A507" s="53" t="s">
        <v>553</v>
      </c>
      <c r="B507" s="11" t="s">
        <v>626</v>
      </c>
      <c r="C507" s="11" t="s">
        <v>625</v>
      </c>
      <c r="D507" s="33">
        <v>100</v>
      </c>
      <c r="E507" s="11" t="s">
        <v>355</v>
      </c>
      <c r="F507" s="11" t="s">
        <v>539</v>
      </c>
      <c r="G507" s="11" t="s">
        <v>1210</v>
      </c>
      <c r="H507" s="32"/>
      <c r="I507" s="18"/>
      <c r="J507" s="18"/>
      <c r="K507" s="18"/>
      <c r="L507" s="18"/>
      <c r="M507" s="18" t="s">
        <v>947</v>
      </c>
      <c r="N507" s="31" t="s">
        <v>947</v>
      </c>
      <c r="O507" s="31"/>
    </row>
    <row r="508" spans="1:15" ht="48" x14ac:dyDescent="0.2">
      <c r="A508" s="53" t="s">
        <v>554</v>
      </c>
      <c r="B508" s="11" t="s">
        <v>626</v>
      </c>
      <c r="C508" s="11" t="s">
        <v>625</v>
      </c>
      <c r="D508" s="33">
        <v>250</v>
      </c>
      <c r="E508" s="11" t="s">
        <v>355</v>
      </c>
      <c r="F508" s="11" t="s">
        <v>539</v>
      </c>
      <c r="G508" s="11" t="s">
        <v>1211</v>
      </c>
      <c r="H508" s="32"/>
      <c r="I508" s="18"/>
      <c r="J508" s="18"/>
      <c r="K508" s="18"/>
      <c r="L508" s="18"/>
      <c r="M508" s="18" t="s">
        <v>947</v>
      </c>
      <c r="N508" s="31" t="s">
        <v>947</v>
      </c>
      <c r="O508" s="31"/>
    </row>
    <row r="509" spans="1:15" ht="48" x14ac:dyDescent="0.2">
      <c r="A509" s="53" t="s">
        <v>555</v>
      </c>
      <c r="B509" s="11" t="s">
        <v>626</v>
      </c>
      <c r="C509" s="11" t="s">
        <v>625</v>
      </c>
      <c r="D509" s="33">
        <v>50</v>
      </c>
      <c r="E509" s="11" t="s">
        <v>355</v>
      </c>
      <c r="F509" s="11" t="s">
        <v>539</v>
      </c>
      <c r="G509" s="11" t="s">
        <v>1212</v>
      </c>
      <c r="H509" s="32"/>
      <c r="I509" s="18"/>
      <c r="J509" s="18"/>
      <c r="K509" s="18"/>
      <c r="L509" s="18"/>
      <c r="M509" s="18" t="s">
        <v>947</v>
      </c>
      <c r="N509" s="31" t="s">
        <v>947</v>
      </c>
      <c r="O509" s="31"/>
    </row>
    <row r="510" spans="1:15" ht="32" x14ac:dyDescent="0.2">
      <c r="A510" s="53" t="s">
        <v>556</v>
      </c>
      <c r="B510" s="11" t="s">
        <v>626</v>
      </c>
      <c r="C510" s="11" t="s">
        <v>625</v>
      </c>
      <c r="D510" s="33">
        <v>400</v>
      </c>
      <c r="E510" s="11" t="s">
        <v>355</v>
      </c>
      <c r="F510" s="11" t="s">
        <v>539</v>
      </c>
      <c r="G510" s="11" t="s">
        <v>1213</v>
      </c>
      <c r="H510" s="32"/>
      <c r="I510" s="18"/>
      <c r="J510" s="18"/>
      <c r="K510" s="18"/>
      <c r="L510" s="18"/>
      <c r="M510" s="18" t="s">
        <v>947</v>
      </c>
      <c r="N510" s="31" t="s">
        <v>947</v>
      </c>
      <c r="O510" s="31"/>
    </row>
    <row r="511" spans="1:15" ht="32" x14ac:dyDescent="0.2">
      <c r="A511" s="53" t="s">
        <v>557</v>
      </c>
      <c r="B511" s="11" t="s">
        <v>626</v>
      </c>
      <c r="C511" s="11" t="s">
        <v>625</v>
      </c>
      <c r="D511" s="33">
        <v>100</v>
      </c>
      <c r="E511" s="11" t="s">
        <v>355</v>
      </c>
      <c r="F511" s="11" t="s">
        <v>539</v>
      </c>
      <c r="G511" s="11" t="s">
        <v>1214</v>
      </c>
      <c r="H511" s="32"/>
      <c r="I511" s="18"/>
      <c r="J511" s="18"/>
      <c r="K511" s="18"/>
      <c r="L511" s="18"/>
      <c r="M511" s="18" t="s">
        <v>947</v>
      </c>
      <c r="N511" s="31" t="s">
        <v>947</v>
      </c>
      <c r="O511" s="31"/>
    </row>
    <row r="512" spans="1:15" ht="48" x14ac:dyDescent="0.2">
      <c r="A512" s="53" t="s">
        <v>558</v>
      </c>
      <c r="B512" s="11" t="s">
        <v>626</v>
      </c>
      <c r="C512" s="11" t="s">
        <v>625</v>
      </c>
      <c r="D512" s="33">
        <v>250</v>
      </c>
      <c r="E512" s="11" t="s">
        <v>355</v>
      </c>
      <c r="F512" s="11" t="s">
        <v>539</v>
      </c>
      <c r="G512" s="11" t="s">
        <v>1215</v>
      </c>
      <c r="H512" s="32"/>
      <c r="I512" s="18"/>
      <c r="J512" s="18"/>
      <c r="K512" s="18"/>
      <c r="L512" s="18"/>
      <c r="M512" s="18" t="s">
        <v>947</v>
      </c>
      <c r="N512" s="31" t="s">
        <v>947</v>
      </c>
      <c r="O512" s="31"/>
    </row>
    <row r="513" spans="1:15" ht="48" x14ac:dyDescent="0.2">
      <c r="A513" s="53" t="s">
        <v>559</v>
      </c>
      <c r="B513" s="11" t="s">
        <v>626</v>
      </c>
      <c r="C513" s="11" t="s">
        <v>625</v>
      </c>
      <c r="D513" s="33">
        <v>50</v>
      </c>
      <c r="E513" s="11" t="s">
        <v>355</v>
      </c>
      <c r="F513" s="11" t="s">
        <v>539</v>
      </c>
      <c r="G513" s="11" t="s">
        <v>1216</v>
      </c>
      <c r="H513" s="32"/>
      <c r="I513" s="18"/>
      <c r="J513" s="18"/>
      <c r="K513" s="18"/>
      <c r="L513" s="18"/>
      <c r="M513" s="18" t="s">
        <v>947</v>
      </c>
      <c r="N513" s="31" t="s">
        <v>947</v>
      </c>
      <c r="O513" s="31"/>
    </row>
    <row r="514" spans="1:15" ht="32" x14ac:dyDescent="0.2">
      <c r="A514" s="53" t="s">
        <v>560</v>
      </c>
      <c r="B514" s="11" t="s">
        <v>626</v>
      </c>
      <c r="C514" s="11" t="s">
        <v>625</v>
      </c>
      <c r="D514" s="33">
        <v>400</v>
      </c>
      <c r="E514" s="11" t="s">
        <v>380</v>
      </c>
      <c r="F514" s="11" t="s">
        <v>539</v>
      </c>
      <c r="G514" s="11" t="s">
        <v>1217</v>
      </c>
      <c r="H514" s="32"/>
      <c r="I514" s="18"/>
      <c r="J514" s="18"/>
      <c r="K514" s="18"/>
      <c r="L514" s="18"/>
      <c r="M514" s="18" t="s">
        <v>947</v>
      </c>
      <c r="N514" s="31" t="s">
        <v>947</v>
      </c>
      <c r="O514" s="31"/>
    </row>
    <row r="515" spans="1:15" ht="32" x14ac:dyDescent="0.2">
      <c r="A515" s="53" t="s">
        <v>561</v>
      </c>
      <c r="B515" s="11" t="s">
        <v>626</v>
      </c>
      <c r="C515" s="11" t="s">
        <v>625</v>
      </c>
      <c r="D515" s="33">
        <v>100</v>
      </c>
      <c r="E515" s="11" t="s">
        <v>380</v>
      </c>
      <c r="F515" s="11" t="s">
        <v>539</v>
      </c>
      <c r="G515" s="11" t="s">
        <v>1218</v>
      </c>
      <c r="H515" s="32"/>
      <c r="I515" s="18"/>
      <c r="J515" s="18"/>
      <c r="K515" s="18"/>
      <c r="L515" s="18"/>
      <c r="M515" s="18" t="s">
        <v>947</v>
      </c>
      <c r="N515" s="31" t="s">
        <v>947</v>
      </c>
      <c r="O515" s="31"/>
    </row>
    <row r="516" spans="1:15" ht="32" x14ac:dyDescent="0.2">
      <c r="A516" s="53" t="s">
        <v>562</v>
      </c>
      <c r="B516" s="11" t="s">
        <v>626</v>
      </c>
      <c r="C516" s="11" t="s">
        <v>625</v>
      </c>
      <c r="D516" s="33">
        <v>250</v>
      </c>
      <c r="E516" s="11" t="s">
        <v>380</v>
      </c>
      <c r="F516" s="11" t="s">
        <v>539</v>
      </c>
      <c r="G516" s="11" t="s">
        <v>1219</v>
      </c>
      <c r="H516" s="32"/>
      <c r="I516" s="18"/>
      <c r="J516" s="18"/>
      <c r="K516" s="18"/>
      <c r="L516" s="18"/>
      <c r="M516" s="18" t="s">
        <v>947</v>
      </c>
      <c r="N516" s="31" t="s">
        <v>947</v>
      </c>
      <c r="O516" s="31"/>
    </row>
    <row r="517" spans="1:15" ht="32" x14ac:dyDescent="0.2">
      <c r="A517" s="53" t="s">
        <v>563</v>
      </c>
      <c r="B517" s="11" t="s">
        <v>626</v>
      </c>
      <c r="C517" s="11" t="s">
        <v>625</v>
      </c>
      <c r="D517" s="33">
        <v>50</v>
      </c>
      <c r="E517" s="11" t="s">
        <v>380</v>
      </c>
      <c r="F517" s="11" t="s">
        <v>539</v>
      </c>
      <c r="G517" s="11" t="s">
        <v>1220</v>
      </c>
      <c r="H517" s="32"/>
      <c r="I517" s="18"/>
      <c r="J517" s="18"/>
      <c r="K517" s="18"/>
      <c r="L517" s="18"/>
      <c r="M517" s="18" t="s">
        <v>947</v>
      </c>
      <c r="N517" s="31" t="s">
        <v>947</v>
      </c>
      <c r="O517" s="31"/>
    </row>
    <row r="518" spans="1:15" ht="32" x14ac:dyDescent="0.2">
      <c r="A518" s="53" t="s">
        <v>564</v>
      </c>
      <c r="B518" s="11" t="s">
        <v>626</v>
      </c>
      <c r="C518" s="11" t="s">
        <v>625</v>
      </c>
      <c r="D518" s="33">
        <v>400</v>
      </c>
      <c r="E518" s="11" t="s">
        <v>380</v>
      </c>
      <c r="F518" s="11" t="s">
        <v>539</v>
      </c>
      <c r="G518" s="11" t="s">
        <v>1221</v>
      </c>
      <c r="H518" s="32"/>
      <c r="I518" s="18"/>
      <c r="J518" s="18"/>
      <c r="K518" s="18"/>
      <c r="L518" s="18"/>
      <c r="M518" s="18" t="s">
        <v>947</v>
      </c>
      <c r="N518" s="31" t="s">
        <v>947</v>
      </c>
      <c r="O518" s="31"/>
    </row>
    <row r="519" spans="1:15" ht="32" x14ac:dyDescent="0.2">
      <c r="A519" s="53" t="s">
        <v>565</v>
      </c>
      <c r="B519" s="11" t="s">
        <v>626</v>
      </c>
      <c r="C519" s="11" t="s">
        <v>625</v>
      </c>
      <c r="D519" s="33">
        <v>100</v>
      </c>
      <c r="E519" s="11" t="s">
        <v>380</v>
      </c>
      <c r="F519" s="11" t="s">
        <v>539</v>
      </c>
      <c r="G519" s="11" t="s">
        <v>1222</v>
      </c>
      <c r="H519" s="32"/>
      <c r="I519" s="18"/>
      <c r="J519" s="18"/>
      <c r="K519" s="18"/>
      <c r="L519" s="18"/>
      <c r="M519" s="18" t="s">
        <v>947</v>
      </c>
      <c r="N519" s="31" t="s">
        <v>947</v>
      </c>
      <c r="O519" s="31"/>
    </row>
    <row r="520" spans="1:15" ht="32" x14ac:dyDescent="0.2">
      <c r="A520" s="53" t="s">
        <v>566</v>
      </c>
      <c r="B520" s="11" t="s">
        <v>626</v>
      </c>
      <c r="C520" s="11" t="s">
        <v>625</v>
      </c>
      <c r="D520" s="33">
        <v>250</v>
      </c>
      <c r="E520" s="11" t="s">
        <v>380</v>
      </c>
      <c r="F520" s="11" t="s">
        <v>539</v>
      </c>
      <c r="G520" s="11" t="s">
        <v>1223</v>
      </c>
      <c r="H520" s="32"/>
      <c r="I520" s="18"/>
      <c r="J520" s="18"/>
      <c r="K520" s="18"/>
      <c r="L520" s="18"/>
      <c r="M520" s="18" t="s">
        <v>947</v>
      </c>
      <c r="N520" s="31" t="s">
        <v>947</v>
      </c>
      <c r="O520" s="31"/>
    </row>
    <row r="521" spans="1:15" ht="32" x14ac:dyDescent="0.2">
      <c r="A521" s="53" t="s">
        <v>567</v>
      </c>
      <c r="B521" s="11" t="s">
        <v>626</v>
      </c>
      <c r="C521" s="11" t="s">
        <v>625</v>
      </c>
      <c r="D521" s="33">
        <v>50</v>
      </c>
      <c r="E521" s="11" t="s">
        <v>380</v>
      </c>
      <c r="F521" s="11" t="s">
        <v>539</v>
      </c>
      <c r="G521" s="11" t="s">
        <v>1224</v>
      </c>
      <c r="H521" s="32"/>
      <c r="I521" s="18"/>
      <c r="J521" s="18"/>
      <c r="K521" s="18"/>
      <c r="L521" s="18"/>
      <c r="M521" s="18" t="s">
        <v>947</v>
      </c>
      <c r="N521" s="31" t="s">
        <v>947</v>
      </c>
      <c r="O521" s="31"/>
    </row>
    <row r="522" spans="1:15" ht="32" x14ac:dyDescent="0.2">
      <c r="A522" s="53" t="s">
        <v>568</v>
      </c>
      <c r="B522" s="11" t="s">
        <v>626</v>
      </c>
      <c r="C522" s="11" t="s">
        <v>625</v>
      </c>
      <c r="D522" s="33">
        <v>400</v>
      </c>
      <c r="E522" s="11" t="s">
        <v>380</v>
      </c>
      <c r="F522" s="11" t="s">
        <v>539</v>
      </c>
      <c r="G522" s="11" t="s">
        <v>1225</v>
      </c>
      <c r="H522" s="32"/>
      <c r="I522" s="18"/>
      <c r="J522" s="18"/>
      <c r="K522" s="18"/>
      <c r="L522" s="18"/>
      <c r="M522" s="18" t="s">
        <v>947</v>
      </c>
      <c r="N522" s="31" t="s">
        <v>947</v>
      </c>
      <c r="O522" s="31"/>
    </row>
    <row r="523" spans="1:15" ht="32" x14ac:dyDescent="0.2">
      <c r="A523" s="53" t="s">
        <v>569</v>
      </c>
      <c r="B523" s="11" t="s">
        <v>626</v>
      </c>
      <c r="C523" s="11" t="s">
        <v>625</v>
      </c>
      <c r="D523" s="33">
        <v>100</v>
      </c>
      <c r="E523" s="11" t="s">
        <v>380</v>
      </c>
      <c r="F523" s="11" t="s">
        <v>539</v>
      </c>
      <c r="G523" s="11" t="s">
        <v>1226</v>
      </c>
      <c r="H523" s="32"/>
      <c r="I523" s="18"/>
      <c r="J523" s="18"/>
      <c r="K523" s="18"/>
      <c r="L523" s="18"/>
      <c r="M523" s="18" t="s">
        <v>947</v>
      </c>
      <c r="N523" s="31" t="s">
        <v>947</v>
      </c>
      <c r="O523" s="31"/>
    </row>
    <row r="524" spans="1:15" ht="48" x14ac:dyDescent="0.2">
      <c r="A524" s="53" t="s">
        <v>570</v>
      </c>
      <c r="B524" s="11" t="s">
        <v>626</v>
      </c>
      <c r="C524" s="11" t="s">
        <v>625</v>
      </c>
      <c r="D524" s="33">
        <v>250</v>
      </c>
      <c r="E524" s="11" t="s">
        <v>380</v>
      </c>
      <c r="F524" s="11" t="s">
        <v>539</v>
      </c>
      <c r="G524" s="11" t="s">
        <v>1227</v>
      </c>
      <c r="H524" s="32"/>
      <c r="I524" s="18"/>
      <c r="J524" s="18"/>
      <c r="K524" s="18"/>
      <c r="L524" s="18"/>
      <c r="M524" s="18" t="s">
        <v>947</v>
      </c>
      <c r="N524" s="31" t="s">
        <v>947</v>
      </c>
      <c r="O524" s="31"/>
    </row>
    <row r="525" spans="1:15" ht="48" x14ac:dyDescent="0.2">
      <c r="A525" s="53" t="s">
        <v>571</v>
      </c>
      <c r="B525" s="11" t="s">
        <v>626</v>
      </c>
      <c r="C525" s="11" t="s">
        <v>625</v>
      </c>
      <c r="D525" s="33">
        <v>50</v>
      </c>
      <c r="E525" s="11" t="s">
        <v>380</v>
      </c>
      <c r="F525" s="11" t="s">
        <v>539</v>
      </c>
      <c r="G525" s="11" t="s">
        <v>1228</v>
      </c>
      <c r="H525" s="32"/>
      <c r="I525" s="18"/>
      <c r="J525" s="18"/>
      <c r="K525" s="18"/>
      <c r="L525" s="18"/>
      <c r="M525" s="18" t="s">
        <v>947</v>
      </c>
      <c r="N525" s="31" t="s">
        <v>947</v>
      </c>
      <c r="O525" s="31"/>
    </row>
    <row r="526" spans="1:15" ht="32" x14ac:dyDescent="0.2">
      <c r="A526" s="53" t="s">
        <v>572</v>
      </c>
      <c r="B526" s="11" t="s">
        <v>626</v>
      </c>
      <c r="C526" s="11" t="s">
        <v>625</v>
      </c>
      <c r="D526" s="33">
        <v>400</v>
      </c>
      <c r="E526" s="11" t="s">
        <v>380</v>
      </c>
      <c r="F526" s="11" t="s">
        <v>539</v>
      </c>
      <c r="G526" s="11" t="s">
        <v>1229</v>
      </c>
      <c r="H526" s="32"/>
      <c r="I526" s="18"/>
      <c r="J526" s="18"/>
      <c r="K526" s="18"/>
      <c r="L526" s="18"/>
      <c r="M526" s="18" t="s">
        <v>947</v>
      </c>
      <c r="N526" s="31" t="s">
        <v>947</v>
      </c>
      <c r="O526" s="31"/>
    </row>
    <row r="527" spans="1:15" ht="32" x14ac:dyDescent="0.2">
      <c r="A527" s="53" t="s">
        <v>573</v>
      </c>
      <c r="B527" s="11" t="s">
        <v>626</v>
      </c>
      <c r="C527" s="11" t="s">
        <v>625</v>
      </c>
      <c r="D527" s="33">
        <v>100</v>
      </c>
      <c r="E527" s="11" t="s">
        <v>380</v>
      </c>
      <c r="F527" s="11" t="s">
        <v>539</v>
      </c>
      <c r="G527" s="11" t="s">
        <v>1230</v>
      </c>
      <c r="H527" s="32"/>
      <c r="I527" s="18"/>
      <c r="J527" s="18"/>
      <c r="K527" s="18"/>
      <c r="L527" s="18"/>
      <c r="M527" s="18" t="s">
        <v>947</v>
      </c>
      <c r="N527" s="31" t="s">
        <v>947</v>
      </c>
      <c r="O527" s="31"/>
    </row>
    <row r="528" spans="1:15" ht="48" x14ac:dyDescent="0.2">
      <c r="A528" s="53" t="s">
        <v>574</v>
      </c>
      <c r="B528" s="11" t="s">
        <v>626</v>
      </c>
      <c r="C528" s="11" t="s">
        <v>625</v>
      </c>
      <c r="D528" s="33">
        <v>250</v>
      </c>
      <c r="E528" s="11" t="s">
        <v>380</v>
      </c>
      <c r="F528" s="11" t="s">
        <v>539</v>
      </c>
      <c r="G528" s="11" t="s">
        <v>1231</v>
      </c>
      <c r="H528" s="32"/>
      <c r="I528" s="18"/>
      <c r="J528" s="18"/>
      <c r="K528" s="18"/>
      <c r="L528" s="18"/>
      <c r="M528" s="18" t="s">
        <v>947</v>
      </c>
      <c r="N528" s="31" t="s">
        <v>947</v>
      </c>
      <c r="O528" s="31"/>
    </row>
    <row r="529" spans="1:15" ht="48" x14ac:dyDescent="0.2">
      <c r="A529" s="53" t="s">
        <v>575</v>
      </c>
      <c r="B529" s="11" t="s">
        <v>626</v>
      </c>
      <c r="C529" s="11" t="s">
        <v>625</v>
      </c>
      <c r="D529" s="33">
        <v>50</v>
      </c>
      <c r="E529" s="11" t="s">
        <v>380</v>
      </c>
      <c r="F529" s="11" t="s">
        <v>539</v>
      </c>
      <c r="G529" s="11" t="s">
        <v>1232</v>
      </c>
      <c r="H529" s="32"/>
      <c r="I529" s="18"/>
      <c r="J529" s="18"/>
      <c r="K529" s="18"/>
      <c r="L529" s="18"/>
      <c r="M529" s="18" t="s">
        <v>947</v>
      </c>
      <c r="N529" s="31" t="s">
        <v>947</v>
      </c>
      <c r="O529" s="31"/>
    </row>
    <row r="530" spans="1:15" ht="32" x14ac:dyDescent="0.2">
      <c r="A530" s="53" t="s">
        <v>576</v>
      </c>
      <c r="B530" s="11" t="s">
        <v>626</v>
      </c>
      <c r="C530" s="11" t="s">
        <v>625</v>
      </c>
      <c r="D530" s="33">
        <v>400</v>
      </c>
      <c r="E530" s="11" t="s">
        <v>380</v>
      </c>
      <c r="F530" s="11" t="s">
        <v>539</v>
      </c>
      <c r="G530" s="11" t="s">
        <v>1233</v>
      </c>
      <c r="H530" s="32"/>
      <c r="I530" s="18"/>
      <c r="J530" s="18"/>
      <c r="K530" s="18"/>
      <c r="L530" s="18"/>
      <c r="M530" s="18" t="s">
        <v>947</v>
      </c>
      <c r="N530" s="31" t="s">
        <v>947</v>
      </c>
      <c r="O530" s="31"/>
    </row>
    <row r="531" spans="1:15" ht="32" x14ac:dyDescent="0.2">
      <c r="A531" s="53" t="s">
        <v>577</v>
      </c>
      <c r="B531" s="11" t="s">
        <v>626</v>
      </c>
      <c r="C531" s="11" t="s">
        <v>625</v>
      </c>
      <c r="D531" s="33">
        <v>100</v>
      </c>
      <c r="E531" s="11" t="s">
        <v>380</v>
      </c>
      <c r="F531" s="11" t="s">
        <v>539</v>
      </c>
      <c r="G531" s="11" t="s">
        <v>1234</v>
      </c>
      <c r="H531" s="32"/>
      <c r="I531" s="18"/>
      <c r="J531" s="18"/>
      <c r="K531" s="18"/>
      <c r="L531" s="18"/>
      <c r="M531" s="18" t="s">
        <v>947</v>
      </c>
      <c r="N531" s="31" t="s">
        <v>947</v>
      </c>
      <c r="O531" s="31"/>
    </row>
    <row r="532" spans="1:15" ht="48" x14ac:dyDescent="0.2">
      <c r="A532" s="53" t="s">
        <v>578</v>
      </c>
      <c r="B532" s="11" t="s">
        <v>626</v>
      </c>
      <c r="C532" s="11" t="s">
        <v>625</v>
      </c>
      <c r="D532" s="33">
        <v>250</v>
      </c>
      <c r="E532" s="11" t="s">
        <v>380</v>
      </c>
      <c r="F532" s="11" t="s">
        <v>539</v>
      </c>
      <c r="G532" s="11" t="s">
        <v>1235</v>
      </c>
      <c r="H532" s="32"/>
      <c r="I532" s="18"/>
      <c r="J532" s="18"/>
      <c r="K532" s="18"/>
      <c r="L532" s="18"/>
      <c r="M532" s="18" t="s">
        <v>947</v>
      </c>
      <c r="N532" s="31" t="s">
        <v>947</v>
      </c>
      <c r="O532" s="31"/>
    </row>
    <row r="533" spans="1:15" ht="48" x14ac:dyDescent="0.2">
      <c r="A533" s="53" t="s">
        <v>579</v>
      </c>
      <c r="B533" s="11" t="s">
        <v>626</v>
      </c>
      <c r="C533" s="11" t="s">
        <v>625</v>
      </c>
      <c r="D533" s="33">
        <v>50</v>
      </c>
      <c r="E533" s="11" t="s">
        <v>380</v>
      </c>
      <c r="F533" s="11" t="s">
        <v>539</v>
      </c>
      <c r="G533" s="11" t="s">
        <v>1236</v>
      </c>
      <c r="H533" s="32"/>
      <c r="I533" s="18"/>
      <c r="J533" s="18"/>
      <c r="K533" s="18"/>
      <c r="L533" s="18"/>
      <c r="M533" s="18" t="s">
        <v>947</v>
      </c>
      <c r="N533" s="31" t="s">
        <v>947</v>
      </c>
      <c r="O533" s="31"/>
    </row>
    <row r="534" spans="1:15" ht="32" x14ac:dyDescent="0.2">
      <c r="A534" s="53" t="s">
        <v>580</v>
      </c>
      <c r="B534" s="11" t="s">
        <v>626</v>
      </c>
      <c r="C534" s="11" t="s">
        <v>625</v>
      </c>
      <c r="D534" s="33">
        <v>400</v>
      </c>
      <c r="E534" s="11" t="s">
        <v>405</v>
      </c>
      <c r="F534" s="11" t="s">
        <v>539</v>
      </c>
      <c r="G534" s="11" t="s">
        <v>1237</v>
      </c>
      <c r="H534" s="32"/>
      <c r="I534" s="18"/>
      <c r="J534" s="18"/>
      <c r="K534" s="18"/>
      <c r="L534" s="18"/>
      <c r="M534" s="18" t="s">
        <v>947</v>
      </c>
      <c r="N534" s="31" t="s">
        <v>947</v>
      </c>
      <c r="O534" s="31"/>
    </row>
    <row r="535" spans="1:15" ht="32" x14ac:dyDescent="0.2">
      <c r="A535" s="53" t="s">
        <v>581</v>
      </c>
      <c r="B535" s="11" t="s">
        <v>626</v>
      </c>
      <c r="C535" s="11" t="s">
        <v>625</v>
      </c>
      <c r="D535" s="33">
        <v>100</v>
      </c>
      <c r="E535" s="11" t="s">
        <v>405</v>
      </c>
      <c r="F535" s="11" t="s">
        <v>539</v>
      </c>
      <c r="G535" s="11" t="s">
        <v>1238</v>
      </c>
      <c r="H535" s="32"/>
      <c r="I535" s="18"/>
      <c r="J535" s="18"/>
      <c r="K535" s="18"/>
      <c r="L535" s="18"/>
      <c r="M535" s="18" t="s">
        <v>947</v>
      </c>
      <c r="N535" s="31" t="s">
        <v>947</v>
      </c>
      <c r="O535" s="31"/>
    </row>
    <row r="536" spans="1:15" ht="32" x14ac:dyDescent="0.2">
      <c r="A536" s="53" t="s">
        <v>582</v>
      </c>
      <c r="B536" s="11" t="s">
        <v>626</v>
      </c>
      <c r="C536" s="11" t="s">
        <v>625</v>
      </c>
      <c r="D536" s="33">
        <v>250</v>
      </c>
      <c r="E536" s="11" t="s">
        <v>405</v>
      </c>
      <c r="F536" s="11" t="s">
        <v>539</v>
      </c>
      <c r="G536" s="11" t="s">
        <v>1239</v>
      </c>
      <c r="H536" s="32"/>
      <c r="I536" s="18"/>
      <c r="J536" s="18"/>
      <c r="K536" s="18"/>
      <c r="L536" s="18"/>
      <c r="M536" s="18" t="s">
        <v>947</v>
      </c>
      <c r="N536" s="31" t="s">
        <v>947</v>
      </c>
      <c r="O536" s="31"/>
    </row>
    <row r="537" spans="1:15" ht="32" x14ac:dyDescent="0.2">
      <c r="A537" s="53" t="s">
        <v>583</v>
      </c>
      <c r="B537" s="11" t="s">
        <v>626</v>
      </c>
      <c r="C537" s="11" t="s">
        <v>625</v>
      </c>
      <c r="D537" s="33">
        <v>50</v>
      </c>
      <c r="E537" s="11" t="s">
        <v>405</v>
      </c>
      <c r="F537" s="11" t="s">
        <v>539</v>
      </c>
      <c r="G537" s="11" t="s">
        <v>1240</v>
      </c>
      <c r="H537" s="32"/>
      <c r="I537" s="18"/>
      <c r="J537" s="18"/>
      <c r="K537" s="18"/>
      <c r="L537" s="18"/>
      <c r="M537" s="18" t="s">
        <v>947</v>
      </c>
      <c r="N537" s="31" t="s">
        <v>947</v>
      </c>
      <c r="O537" s="31"/>
    </row>
    <row r="538" spans="1:15" ht="32" x14ac:dyDescent="0.2">
      <c r="A538" s="53" t="s">
        <v>584</v>
      </c>
      <c r="B538" s="11" t="s">
        <v>626</v>
      </c>
      <c r="C538" s="11" t="s">
        <v>625</v>
      </c>
      <c r="D538" s="33">
        <v>400</v>
      </c>
      <c r="E538" s="11" t="s">
        <v>405</v>
      </c>
      <c r="F538" s="11" t="s">
        <v>539</v>
      </c>
      <c r="G538" s="11" t="s">
        <v>1241</v>
      </c>
      <c r="H538" s="32"/>
      <c r="I538" s="18"/>
      <c r="J538" s="18"/>
      <c r="K538" s="18"/>
      <c r="L538" s="18"/>
      <c r="M538" s="18" t="s">
        <v>947</v>
      </c>
      <c r="N538" s="31" t="s">
        <v>947</v>
      </c>
      <c r="O538" s="31"/>
    </row>
    <row r="539" spans="1:15" ht="32" x14ac:dyDescent="0.2">
      <c r="A539" s="53" t="s">
        <v>585</v>
      </c>
      <c r="B539" s="11" t="s">
        <v>626</v>
      </c>
      <c r="C539" s="11" t="s">
        <v>625</v>
      </c>
      <c r="D539" s="33">
        <v>100</v>
      </c>
      <c r="E539" s="11" t="s">
        <v>405</v>
      </c>
      <c r="F539" s="11" t="s">
        <v>539</v>
      </c>
      <c r="G539" s="11" t="s">
        <v>1242</v>
      </c>
      <c r="H539" s="32"/>
      <c r="I539" s="18"/>
      <c r="J539" s="18"/>
      <c r="K539" s="18"/>
      <c r="L539" s="18"/>
      <c r="M539" s="18" t="s">
        <v>947</v>
      </c>
      <c r="N539" s="31" t="s">
        <v>947</v>
      </c>
      <c r="O539" s="31"/>
    </row>
    <row r="540" spans="1:15" ht="32" x14ac:dyDescent="0.2">
      <c r="A540" s="53" t="s">
        <v>586</v>
      </c>
      <c r="B540" s="11" t="s">
        <v>626</v>
      </c>
      <c r="C540" s="11" t="s">
        <v>625</v>
      </c>
      <c r="D540" s="33">
        <v>250</v>
      </c>
      <c r="E540" s="11" t="s">
        <v>405</v>
      </c>
      <c r="F540" s="11" t="s">
        <v>539</v>
      </c>
      <c r="G540" s="11" t="s">
        <v>1243</v>
      </c>
      <c r="H540" s="32"/>
      <c r="I540" s="18"/>
      <c r="J540" s="18"/>
      <c r="K540" s="18"/>
      <c r="L540" s="18"/>
      <c r="M540" s="18" t="s">
        <v>947</v>
      </c>
      <c r="N540" s="31" t="s">
        <v>947</v>
      </c>
      <c r="O540" s="31"/>
    </row>
    <row r="541" spans="1:15" ht="32" x14ac:dyDescent="0.2">
      <c r="A541" s="53" t="s">
        <v>587</v>
      </c>
      <c r="B541" s="11" t="s">
        <v>626</v>
      </c>
      <c r="C541" s="11" t="s">
        <v>625</v>
      </c>
      <c r="D541" s="33">
        <v>50</v>
      </c>
      <c r="E541" s="11" t="s">
        <v>405</v>
      </c>
      <c r="F541" s="11" t="s">
        <v>539</v>
      </c>
      <c r="G541" s="11" t="s">
        <v>1244</v>
      </c>
      <c r="H541" s="32"/>
      <c r="I541" s="18"/>
      <c r="J541" s="18"/>
      <c r="K541" s="18"/>
      <c r="L541" s="18"/>
      <c r="M541" s="18" t="s">
        <v>947</v>
      </c>
      <c r="N541" s="31" t="s">
        <v>947</v>
      </c>
      <c r="O541" s="31"/>
    </row>
    <row r="542" spans="1:15" ht="32" x14ac:dyDescent="0.2">
      <c r="A542" s="53" t="s">
        <v>588</v>
      </c>
      <c r="B542" s="11" t="s">
        <v>626</v>
      </c>
      <c r="C542" s="11" t="s">
        <v>625</v>
      </c>
      <c r="D542" s="33">
        <v>400</v>
      </c>
      <c r="E542" s="11" t="s">
        <v>405</v>
      </c>
      <c r="F542" s="11" t="s">
        <v>539</v>
      </c>
      <c r="G542" s="11" t="s">
        <v>1245</v>
      </c>
      <c r="H542" s="32"/>
      <c r="I542" s="18"/>
      <c r="J542" s="18"/>
      <c r="K542" s="18"/>
      <c r="L542" s="18"/>
      <c r="M542" s="18" t="s">
        <v>947</v>
      </c>
      <c r="N542" s="31" t="s">
        <v>947</v>
      </c>
      <c r="O542" s="31"/>
    </row>
    <row r="543" spans="1:15" ht="32" x14ac:dyDescent="0.2">
      <c r="A543" s="53" t="s">
        <v>589</v>
      </c>
      <c r="B543" s="11" t="s">
        <v>626</v>
      </c>
      <c r="C543" s="11" t="s">
        <v>625</v>
      </c>
      <c r="D543" s="33">
        <v>100</v>
      </c>
      <c r="E543" s="11" t="s">
        <v>405</v>
      </c>
      <c r="F543" s="11" t="s">
        <v>539</v>
      </c>
      <c r="G543" s="11" t="s">
        <v>1246</v>
      </c>
      <c r="H543" s="32"/>
      <c r="I543" s="18"/>
      <c r="J543" s="18"/>
      <c r="K543" s="18"/>
      <c r="L543" s="18"/>
      <c r="M543" s="18" t="s">
        <v>947</v>
      </c>
      <c r="N543" s="31" t="s">
        <v>947</v>
      </c>
      <c r="O543" s="31"/>
    </row>
    <row r="544" spans="1:15" ht="48" x14ac:dyDescent="0.2">
      <c r="A544" s="53" t="s">
        <v>590</v>
      </c>
      <c r="B544" s="11" t="s">
        <v>626</v>
      </c>
      <c r="C544" s="11" t="s">
        <v>625</v>
      </c>
      <c r="D544" s="33">
        <v>250</v>
      </c>
      <c r="E544" s="11" t="s">
        <v>405</v>
      </c>
      <c r="F544" s="11" t="s">
        <v>539</v>
      </c>
      <c r="G544" s="11" t="s">
        <v>1247</v>
      </c>
      <c r="H544" s="32"/>
      <c r="I544" s="18"/>
      <c r="J544" s="18"/>
      <c r="K544" s="18"/>
      <c r="L544" s="18"/>
      <c r="M544" s="18" t="s">
        <v>947</v>
      </c>
      <c r="N544" s="31" t="s">
        <v>947</v>
      </c>
      <c r="O544" s="31"/>
    </row>
    <row r="545" spans="1:15" ht="48" x14ac:dyDescent="0.2">
      <c r="A545" s="53" t="s">
        <v>591</v>
      </c>
      <c r="B545" s="11" t="s">
        <v>626</v>
      </c>
      <c r="C545" s="11" t="s">
        <v>625</v>
      </c>
      <c r="D545" s="33">
        <v>50</v>
      </c>
      <c r="E545" s="11" t="s">
        <v>405</v>
      </c>
      <c r="F545" s="11" t="s">
        <v>539</v>
      </c>
      <c r="G545" s="11" t="s">
        <v>1248</v>
      </c>
      <c r="H545" s="32"/>
      <c r="I545" s="18"/>
      <c r="J545" s="18"/>
      <c r="K545" s="18"/>
      <c r="L545" s="18"/>
      <c r="M545" s="18" t="s">
        <v>947</v>
      </c>
      <c r="N545" s="31" t="s">
        <v>947</v>
      </c>
      <c r="O545" s="31"/>
    </row>
    <row r="546" spans="1:15" ht="32" x14ac:dyDescent="0.2">
      <c r="A546" s="53" t="s">
        <v>592</v>
      </c>
      <c r="B546" s="11" t="s">
        <v>626</v>
      </c>
      <c r="C546" s="11" t="s">
        <v>625</v>
      </c>
      <c r="D546" s="33">
        <v>400</v>
      </c>
      <c r="E546" s="11" t="s">
        <v>405</v>
      </c>
      <c r="F546" s="11" t="s">
        <v>539</v>
      </c>
      <c r="G546" s="11" t="s">
        <v>1249</v>
      </c>
      <c r="H546" s="32"/>
      <c r="I546" s="18"/>
      <c r="J546" s="18"/>
      <c r="K546" s="18"/>
      <c r="L546" s="18"/>
      <c r="M546" s="18" t="s">
        <v>947</v>
      </c>
      <c r="N546" s="31" t="s">
        <v>947</v>
      </c>
      <c r="O546" s="31"/>
    </row>
    <row r="547" spans="1:15" ht="32" x14ac:dyDescent="0.2">
      <c r="A547" s="53" t="s">
        <v>593</v>
      </c>
      <c r="B547" s="11" t="s">
        <v>626</v>
      </c>
      <c r="C547" s="11" t="s">
        <v>625</v>
      </c>
      <c r="D547" s="33">
        <v>100</v>
      </c>
      <c r="E547" s="11" t="s">
        <v>405</v>
      </c>
      <c r="F547" s="11" t="s">
        <v>539</v>
      </c>
      <c r="G547" s="11" t="s">
        <v>1250</v>
      </c>
      <c r="H547" s="32"/>
      <c r="I547" s="18"/>
      <c r="J547" s="18"/>
      <c r="K547" s="18"/>
      <c r="L547" s="18"/>
      <c r="M547" s="18" t="s">
        <v>947</v>
      </c>
      <c r="N547" s="31" t="s">
        <v>947</v>
      </c>
      <c r="O547" s="31"/>
    </row>
    <row r="548" spans="1:15" ht="48" x14ac:dyDescent="0.2">
      <c r="A548" s="53" t="s">
        <v>594</v>
      </c>
      <c r="B548" s="11" t="s">
        <v>626</v>
      </c>
      <c r="C548" s="11" t="s">
        <v>625</v>
      </c>
      <c r="D548" s="33">
        <v>250</v>
      </c>
      <c r="E548" s="11" t="s">
        <v>405</v>
      </c>
      <c r="F548" s="11" t="s">
        <v>539</v>
      </c>
      <c r="G548" s="11" t="s">
        <v>1251</v>
      </c>
      <c r="H548" s="32"/>
      <c r="I548" s="18"/>
      <c r="J548" s="18"/>
      <c r="K548" s="18"/>
      <c r="L548" s="18"/>
      <c r="M548" s="18" t="s">
        <v>947</v>
      </c>
      <c r="N548" s="31" t="s">
        <v>947</v>
      </c>
      <c r="O548" s="31"/>
    </row>
    <row r="549" spans="1:15" ht="48" x14ac:dyDescent="0.2">
      <c r="A549" s="53" t="s">
        <v>595</v>
      </c>
      <c r="B549" s="11" t="s">
        <v>626</v>
      </c>
      <c r="C549" s="11" t="s">
        <v>625</v>
      </c>
      <c r="D549" s="33">
        <v>50</v>
      </c>
      <c r="E549" s="11" t="s">
        <v>405</v>
      </c>
      <c r="F549" s="11" t="s">
        <v>539</v>
      </c>
      <c r="G549" s="11" t="s">
        <v>1252</v>
      </c>
      <c r="H549" s="32"/>
      <c r="I549" s="18"/>
      <c r="J549" s="18"/>
      <c r="K549" s="18"/>
      <c r="L549" s="18"/>
      <c r="M549" s="18" t="s">
        <v>947</v>
      </c>
      <c r="N549" s="31" t="s">
        <v>947</v>
      </c>
      <c r="O549" s="31"/>
    </row>
    <row r="550" spans="1:15" ht="32" x14ac:dyDescent="0.2">
      <c r="A550" s="53" t="s">
        <v>596</v>
      </c>
      <c r="B550" s="11" t="s">
        <v>626</v>
      </c>
      <c r="C550" s="11" t="s">
        <v>625</v>
      </c>
      <c r="D550" s="33">
        <v>400</v>
      </c>
      <c r="E550" s="11" t="s">
        <v>405</v>
      </c>
      <c r="F550" s="11" t="s">
        <v>539</v>
      </c>
      <c r="G550" s="11" t="s">
        <v>1253</v>
      </c>
      <c r="H550" s="32"/>
      <c r="I550" s="18"/>
      <c r="J550" s="18"/>
      <c r="K550" s="18"/>
      <c r="L550" s="18"/>
      <c r="M550" s="18" t="s">
        <v>947</v>
      </c>
      <c r="N550" s="31" t="s">
        <v>947</v>
      </c>
      <c r="O550" s="31"/>
    </row>
    <row r="551" spans="1:15" ht="32" x14ac:dyDescent="0.2">
      <c r="A551" s="53" t="s">
        <v>597</v>
      </c>
      <c r="B551" s="11" t="s">
        <v>626</v>
      </c>
      <c r="C551" s="11" t="s">
        <v>625</v>
      </c>
      <c r="D551" s="33">
        <v>100</v>
      </c>
      <c r="E551" s="11" t="s">
        <v>405</v>
      </c>
      <c r="F551" s="11" t="s">
        <v>539</v>
      </c>
      <c r="G551" s="11" t="s">
        <v>1254</v>
      </c>
      <c r="H551" s="32"/>
      <c r="I551" s="18"/>
      <c r="J551" s="18"/>
      <c r="K551" s="18"/>
      <c r="L551" s="18"/>
      <c r="M551" s="18" t="s">
        <v>947</v>
      </c>
      <c r="N551" s="31" t="s">
        <v>947</v>
      </c>
      <c r="O551" s="31"/>
    </row>
    <row r="552" spans="1:15" ht="48" x14ac:dyDescent="0.2">
      <c r="A552" s="53" t="s">
        <v>598</v>
      </c>
      <c r="B552" s="11" t="s">
        <v>626</v>
      </c>
      <c r="C552" s="11" t="s">
        <v>625</v>
      </c>
      <c r="D552" s="33">
        <v>250</v>
      </c>
      <c r="E552" s="11" t="s">
        <v>405</v>
      </c>
      <c r="F552" s="11" t="s">
        <v>539</v>
      </c>
      <c r="G552" s="11" t="s">
        <v>1255</v>
      </c>
      <c r="H552" s="32"/>
      <c r="I552" s="18"/>
      <c r="J552" s="18"/>
      <c r="K552" s="18"/>
      <c r="L552" s="18"/>
      <c r="M552" s="18" t="s">
        <v>947</v>
      </c>
      <c r="N552" s="31" t="s">
        <v>947</v>
      </c>
      <c r="O552" s="31"/>
    </row>
    <row r="553" spans="1:15" ht="48" x14ac:dyDescent="0.2">
      <c r="A553" s="53" t="s">
        <v>599</v>
      </c>
      <c r="B553" s="11" t="s">
        <v>626</v>
      </c>
      <c r="C553" s="11" t="s">
        <v>625</v>
      </c>
      <c r="D553" s="33">
        <v>50</v>
      </c>
      <c r="E553" s="11" t="s">
        <v>405</v>
      </c>
      <c r="F553" s="11" t="s">
        <v>539</v>
      </c>
      <c r="G553" s="11" t="s">
        <v>1256</v>
      </c>
      <c r="H553" s="32"/>
      <c r="I553" s="18"/>
      <c r="J553" s="18"/>
      <c r="K553" s="18"/>
      <c r="L553" s="18"/>
      <c r="M553" s="18" t="s">
        <v>947</v>
      </c>
      <c r="N553" s="31" t="s">
        <v>947</v>
      </c>
      <c r="O553" s="31"/>
    </row>
    <row r="554" spans="1:15" ht="32" x14ac:dyDescent="0.2">
      <c r="A554" s="53" t="s">
        <v>602</v>
      </c>
      <c r="B554" s="11" t="s">
        <v>626</v>
      </c>
      <c r="C554" s="11" t="s">
        <v>627</v>
      </c>
      <c r="D554" s="33">
        <v>4586</v>
      </c>
      <c r="E554" s="11" t="s">
        <v>601</v>
      </c>
      <c r="F554" s="11" t="s">
        <v>600</v>
      </c>
      <c r="G554" s="11" t="s">
        <v>834</v>
      </c>
      <c r="H554" s="32"/>
      <c r="I554" s="18"/>
      <c r="J554" s="18"/>
      <c r="K554" s="18"/>
      <c r="L554" s="18"/>
      <c r="M554" s="18" t="s">
        <v>947</v>
      </c>
      <c r="N554" s="31" t="s">
        <v>947</v>
      </c>
      <c r="O554" s="31"/>
    </row>
    <row r="555" spans="1:15" ht="32" x14ac:dyDescent="0.2">
      <c r="A555" s="53" t="s">
        <v>604</v>
      </c>
      <c r="B555" s="11" t="s">
        <v>626</v>
      </c>
      <c r="C555" s="11" t="s">
        <v>627</v>
      </c>
      <c r="D555" s="33">
        <v>4708</v>
      </c>
      <c r="E555" s="11" t="s">
        <v>603</v>
      </c>
      <c r="F555" s="11" t="s">
        <v>600</v>
      </c>
      <c r="G555" s="11" t="s">
        <v>835</v>
      </c>
      <c r="H555" s="32"/>
      <c r="I555" s="18"/>
      <c r="J555" s="18"/>
      <c r="K555" s="18"/>
      <c r="L555" s="18"/>
      <c r="M555" s="18" t="s">
        <v>947</v>
      </c>
      <c r="N555" s="31" t="s">
        <v>947</v>
      </c>
      <c r="O555" s="31"/>
    </row>
    <row r="556" spans="1:15" ht="32" x14ac:dyDescent="0.2">
      <c r="A556" s="53" t="s">
        <v>606</v>
      </c>
      <c r="B556" s="11" t="s">
        <v>626</v>
      </c>
      <c r="C556" s="11" t="s">
        <v>627</v>
      </c>
      <c r="D556" s="33">
        <v>4812</v>
      </c>
      <c r="E556" s="11" t="s">
        <v>605</v>
      </c>
      <c r="F556" s="11" t="s">
        <v>600</v>
      </c>
      <c r="G556" s="11" t="s">
        <v>836</v>
      </c>
      <c r="H556" s="32"/>
      <c r="I556" s="18"/>
      <c r="J556" s="18"/>
      <c r="K556" s="18"/>
      <c r="L556" s="18"/>
      <c r="M556" s="18" t="s">
        <v>947</v>
      </c>
      <c r="N556" s="31" t="s">
        <v>947</v>
      </c>
      <c r="O556" s="31"/>
    </row>
    <row r="557" spans="1:15" ht="32" x14ac:dyDescent="0.2">
      <c r="A557" s="53" t="s">
        <v>608</v>
      </c>
      <c r="B557" s="11" t="s">
        <v>626</v>
      </c>
      <c r="C557" s="11" t="s">
        <v>627</v>
      </c>
      <c r="D557" s="33">
        <v>4809</v>
      </c>
      <c r="E557" s="11" t="s">
        <v>607</v>
      </c>
      <c r="F557" s="11" t="s">
        <v>600</v>
      </c>
      <c r="G557" s="11" t="s">
        <v>837</v>
      </c>
      <c r="H557" s="32"/>
      <c r="I557" s="18"/>
      <c r="J557" s="18"/>
      <c r="K557" s="18"/>
      <c r="L557" s="18"/>
      <c r="M557" s="18" t="s">
        <v>947</v>
      </c>
      <c r="N557" s="31" t="s">
        <v>947</v>
      </c>
      <c r="O557" s="31"/>
    </row>
    <row r="558" spans="1:15" ht="32" x14ac:dyDescent="0.2">
      <c r="A558" s="53" t="s">
        <v>609</v>
      </c>
      <c r="B558" s="11" t="s">
        <v>626</v>
      </c>
      <c r="C558" s="11" t="s">
        <v>627</v>
      </c>
      <c r="D558" s="33">
        <v>867</v>
      </c>
      <c r="E558" s="11" t="s">
        <v>601</v>
      </c>
      <c r="F558" s="11" t="s">
        <v>600</v>
      </c>
      <c r="G558" s="11" t="s">
        <v>942</v>
      </c>
      <c r="H558" s="32"/>
      <c r="I558" s="18"/>
      <c r="J558" s="18"/>
      <c r="K558" s="18"/>
      <c r="L558" s="18"/>
      <c r="M558" s="18" t="s">
        <v>947</v>
      </c>
      <c r="N558" s="31" t="s">
        <v>947</v>
      </c>
      <c r="O558" s="31"/>
    </row>
    <row r="559" spans="1:15" ht="32" x14ac:dyDescent="0.2">
      <c r="A559" s="53" t="s">
        <v>610</v>
      </c>
      <c r="B559" s="11" t="s">
        <v>626</v>
      </c>
      <c r="C559" s="11" t="s">
        <v>627</v>
      </c>
      <c r="D559" s="33">
        <v>833</v>
      </c>
      <c r="E559" s="11" t="s">
        <v>603</v>
      </c>
      <c r="F559" s="11" t="s">
        <v>600</v>
      </c>
      <c r="G559" s="11" t="s">
        <v>943</v>
      </c>
      <c r="H559" s="32"/>
      <c r="I559" s="18"/>
      <c r="J559" s="18"/>
      <c r="K559" s="18"/>
      <c r="L559" s="18"/>
      <c r="M559" s="18" t="s">
        <v>947</v>
      </c>
      <c r="N559" s="31" t="s">
        <v>947</v>
      </c>
      <c r="O559" s="31"/>
    </row>
    <row r="560" spans="1:15" ht="32" x14ac:dyDescent="0.2">
      <c r="A560" s="53" t="s">
        <v>611</v>
      </c>
      <c r="B560" s="11" t="s">
        <v>626</v>
      </c>
      <c r="C560" s="11" t="s">
        <v>627</v>
      </c>
      <c r="D560" s="33">
        <v>891</v>
      </c>
      <c r="E560" s="11" t="s">
        <v>605</v>
      </c>
      <c r="F560" s="11" t="s">
        <v>600</v>
      </c>
      <c r="G560" s="11" t="s">
        <v>944</v>
      </c>
      <c r="H560" s="32"/>
      <c r="I560" s="18"/>
      <c r="J560" s="18"/>
      <c r="K560" s="18"/>
      <c r="L560" s="18"/>
      <c r="M560" s="18" t="s">
        <v>947</v>
      </c>
      <c r="N560" s="31" t="s">
        <v>947</v>
      </c>
      <c r="O560" s="31"/>
    </row>
    <row r="561" spans="1:15" ht="32" x14ac:dyDescent="0.2">
      <c r="A561" s="53" t="s">
        <v>612</v>
      </c>
      <c r="B561" s="11" t="s">
        <v>626</v>
      </c>
      <c r="C561" s="11" t="s">
        <v>627</v>
      </c>
      <c r="D561" s="33">
        <v>880</v>
      </c>
      <c r="E561" s="11" t="s">
        <v>607</v>
      </c>
      <c r="F561" s="11" t="s">
        <v>600</v>
      </c>
      <c r="G561" s="11" t="s">
        <v>945</v>
      </c>
      <c r="H561" s="32"/>
      <c r="I561" s="18"/>
      <c r="J561" s="18"/>
      <c r="K561" s="18"/>
      <c r="L561" s="18"/>
      <c r="M561" s="18" t="s">
        <v>947</v>
      </c>
      <c r="N561" s="31" t="s">
        <v>947</v>
      </c>
      <c r="O561" s="31"/>
    </row>
    <row r="562" spans="1:15" ht="32" x14ac:dyDescent="0.2">
      <c r="A562" s="53" t="s">
        <v>615</v>
      </c>
      <c r="B562" s="11" t="s">
        <v>628</v>
      </c>
      <c r="C562" s="11" t="s">
        <v>629</v>
      </c>
      <c r="D562" s="33" t="b">
        <v>1</v>
      </c>
      <c r="E562" s="11" t="s">
        <v>614</v>
      </c>
      <c r="F562" s="11" t="s">
        <v>613</v>
      </c>
      <c r="G562" s="11" t="s">
        <v>838</v>
      </c>
      <c r="H562" s="32"/>
      <c r="I562" s="18"/>
      <c r="J562" s="18"/>
      <c r="K562" s="18"/>
      <c r="L562" s="18"/>
      <c r="M562" s="18" t="s">
        <v>947</v>
      </c>
      <c r="N562" s="31" t="s">
        <v>947</v>
      </c>
      <c r="O562" s="31"/>
    </row>
    <row r="563" spans="1:15" ht="32" x14ac:dyDescent="0.2">
      <c r="A563" s="53" t="s">
        <v>617</v>
      </c>
      <c r="B563" s="11" t="s">
        <v>628</v>
      </c>
      <c r="C563" s="11" t="s">
        <v>629</v>
      </c>
      <c r="D563" s="33" t="b">
        <v>0</v>
      </c>
      <c r="E563" s="11" t="s">
        <v>616</v>
      </c>
      <c r="F563" s="11" t="s">
        <v>613</v>
      </c>
      <c r="G563" s="11" t="s">
        <v>839</v>
      </c>
      <c r="H563" s="32"/>
      <c r="I563" s="18"/>
      <c r="J563" s="18"/>
      <c r="K563" s="18"/>
      <c r="L563" s="18"/>
      <c r="M563" s="18" t="s">
        <v>947</v>
      </c>
      <c r="N563" s="31" t="s">
        <v>947</v>
      </c>
      <c r="O563" s="31"/>
    </row>
    <row r="564" spans="1:15" ht="32" x14ac:dyDescent="0.2">
      <c r="A564" s="53" t="s">
        <v>619</v>
      </c>
      <c r="B564" s="11" t="s">
        <v>624</v>
      </c>
      <c r="C564" s="11" t="s">
        <v>624</v>
      </c>
      <c r="D564" s="33" t="s">
        <v>946</v>
      </c>
      <c r="E564" s="11" t="s">
        <v>618</v>
      </c>
      <c r="F564" s="11" t="s">
        <v>613</v>
      </c>
      <c r="G564" s="11" t="s">
        <v>840</v>
      </c>
      <c r="H564" s="32"/>
      <c r="I564" s="18"/>
      <c r="J564" s="18"/>
      <c r="K564" s="18"/>
      <c r="L564" s="18"/>
      <c r="M564" s="18" t="s">
        <v>947</v>
      </c>
      <c r="N564" s="31" t="s">
        <v>947</v>
      </c>
      <c r="O564" s="31"/>
    </row>
    <row r="565" spans="1:15" ht="48" x14ac:dyDescent="0.2">
      <c r="A565" s="53" t="s">
        <v>621</v>
      </c>
      <c r="B565" s="11" t="s">
        <v>628</v>
      </c>
      <c r="C565" s="11" t="s">
        <v>629</v>
      </c>
      <c r="D565" s="33" t="b">
        <v>1</v>
      </c>
      <c r="E565" s="11" t="s">
        <v>620</v>
      </c>
      <c r="F565" s="11" t="s">
        <v>613</v>
      </c>
      <c r="G565" s="11" t="s">
        <v>841</v>
      </c>
      <c r="H565" s="32"/>
      <c r="I565" s="18"/>
      <c r="J565" s="18"/>
      <c r="K565" s="18"/>
      <c r="L565" s="18"/>
      <c r="M565" s="18" t="s">
        <v>947</v>
      </c>
      <c r="N565" s="31" t="s">
        <v>947</v>
      </c>
      <c r="O565" s="31"/>
    </row>
    <row r="566" spans="1:15" ht="16" x14ac:dyDescent="0.2">
      <c r="A566" s="52" t="s">
        <v>640</v>
      </c>
      <c r="B566" s="11" t="s">
        <v>624</v>
      </c>
      <c r="C566" s="11" t="s">
        <v>624</v>
      </c>
      <c r="D566" s="33" t="s">
        <v>652</v>
      </c>
      <c r="E566" s="37" t="s">
        <v>655</v>
      </c>
      <c r="F566" s="12" t="s">
        <v>655</v>
      </c>
      <c r="G566" s="54" t="s">
        <v>842</v>
      </c>
      <c r="H566" s="32"/>
      <c r="I566" s="18"/>
      <c r="J566" s="18"/>
      <c r="K566" s="18"/>
      <c r="L566" s="18"/>
      <c r="M566" s="18"/>
      <c r="N566" s="31" t="s">
        <v>947</v>
      </c>
      <c r="O566" s="31"/>
    </row>
    <row r="567" spans="1:15" ht="48" x14ac:dyDescent="0.2">
      <c r="A567" s="52" t="s">
        <v>641</v>
      </c>
      <c r="B567" s="11" t="s">
        <v>624</v>
      </c>
      <c r="C567" s="11" t="s">
        <v>624</v>
      </c>
      <c r="D567" s="33" t="s">
        <v>654</v>
      </c>
      <c r="E567" s="37" t="s">
        <v>655</v>
      </c>
      <c r="F567" s="13" t="s">
        <v>655</v>
      </c>
      <c r="G567" s="55" t="s">
        <v>843</v>
      </c>
      <c r="H567" s="32"/>
      <c r="I567" s="18"/>
      <c r="J567" s="18"/>
      <c r="K567" s="18"/>
      <c r="L567" s="18"/>
      <c r="M567" s="18"/>
      <c r="N567" s="31" t="s">
        <v>947</v>
      </c>
      <c r="O567" s="31"/>
    </row>
    <row r="568" spans="1:15" ht="16" x14ac:dyDescent="0.2">
      <c r="A568" s="52" t="s">
        <v>1598</v>
      </c>
      <c r="B568" s="11" t="s">
        <v>624</v>
      </c>
      <c r="C568" s="11" t="s">
        <v>1281</v>
      </c>
      <c r="D568" s="34" t="s">
        <v>1282</v>
      </c>
      <c r="E568" s="37" t="s">
        <v>655</v>
      </c>
      <c r="F568" s="13" t="s">
        <v>655</v>
      </c>
      <c r="G568" s="55" t="s">
        <v>657</v>
      </c>
      <c r="H568" s="32"/>
      <c r="I568" s="18"/>
      <c r="J568" s="18"/>
      <c r="K568" s="18" t="s">
        <v>947</v>
      </c>
      <c r="L568" s="18"/>
      <c r="M568" s="18"/>
      <c r="N568" s="31"/>
      <c r="O568" s="31" t="s">
        <v>947</v>
      </c>
    </row>
    <row r="569" spans="1:15" ht="16" x14ac:dyDescent="0.2">
      <c r="A569" s="52" t="s">
        <v>1599</v>
      </c>
      <c r="B569" s="11" t="s">
        <v>624</v>
      </c>
      <c r="C569" s="11" t="s">
        <v>1626</v>
      </c>
      <c r="D569" s="34">
        <v>999999</v>
      </c>
      <c r="E569" s="37" t="s">
        <v>655</v>
      </c>
      <c r="F569" s="37" t="s">
        <v>655</v>
      </c>
      <c r="G569" s="56" t="s">
        <v>1070</v>
      </c>
      <c r="H569" s="32"/>
      <c r="I569" s="18"/>
      <c r="J569" s="18"/>
      <c r="K569" s="18" t="s">
        <v>947</v>
      </c>
      <c r="L569" s="18"/>
      <c r="M569" s="18"/>
      <c r="N569" s="31"/>
      <c r="O569" s="31" t="s">
        <v>947</v>
      </c>
    </row>
    <row r="570" spans="1:15" ht="32" x14ac:dyDescent="0.2">
      <c r="A570" s="52" t="s">
        <v>1600</v>
      </c>
      <c r="B570" s="11" t="s">
        <v>624</v>
      </c>
      <c r="C570" s="11" t="s">
        <v>1627</v>
      </c>
      <c r="D570" s="34" t="s">
        <v>1628</v>
      </c>
      <c r="E570" s="37" t="s">
        <v>655</v>
      </c>
      <c r="F570" s="37" t="s">
        <v>655</v>
      </c>
      <c r="G570" s="56" t="s">
        <v>1064</v>
      </c>
      <c r="H570" s="32" t="s">
        <v>1629</v>
      </c>
      <c r="I570" s="18"/>
      <c r="J570" s="18"/>
      <c r="K570" s="18" t="s">
        <v>947</v>
      </c>
      <c r="L570" s="18"/>
      <c r="M570" s="18"/>
      <c r="N570" s="31"/>
      <c r="O570" s="31" t="s">
        <v>947</v>
      </c>
    </row>
    <row r="571" spans="1:15" ht="16" x14ac:dyDescent="0.2">
      <c r="A571" s="72" t="s">
        <v>1601</v>
      </c>
      <c r="B571" s="11" t="s">
        <v>624</v>
      </c>
      <c r="C571" s="11" t="s">
        <v>624</v>
      </c>
      <c r="D571" s="34" t="s">
        <v>1633</v>
      </c>
      <c r="E571" s="37" t="s">
        <v>655</v>
      </c>
      <c r="F571" s="37" t="s">
        <v>655</v>
      </c>
      <c r="G571" s="56" t="s">
        <v>660</v>
      </c>
      <c r="H571" s="32"/>
      <c r="I571" s="18"/>
      <c r="J571" s="18"/>
      <c r="K571" s="18" t="s">
        <v>947</v>
      </c>
      <c r="L571" s="18"/>
      <c r="M571" s="18"/>
      <c r="N571" s="31"/>
      <c r="O571" s="31" t="s">
        <v>947</v>
      </c>
    </row>
    <row r="572" spans="1:15" ht="16" x14ac:dyDescent="0.2">
      <c r="A572" s="72" t="s">
        <v>1602</v>
      </c>
      <c r="B572" s="11" t="s">
        <v>624</v>
      </c>
      <c r="C572" s="11" t="s">
        <v>1630</v>
      </c>
      <c r="D572" s="34" t="s">
        <v>1634</v>
      </c>
      <c r="E572" s="37" t="s">
        <v>655</v>
      </c>
      <c r="F572" s="37" t="s">
        <v>655</v>
      </c>
      <c r="G572" s="56" t="s">
        <v>1636</v>
      </c>
      <c r="H572" s="32"/>
      <c r="I572" s="18"/>
      <c r="J572" s="18"/>
      <c r="K572" s="18" t="s">
        <v>947</v>
      </c>
      <c r="L572" s="18"/>
      <c r="M572" s="18"/>
      <c r="N572" s="31"/>
      <c r="O572" s="31" t="s">
        <v>947</v>
      </c>
    </row>
    <row r="573" spans="1:15" ht="16" x14ac:dyDescent="0.2">
      <c r="A573" s="52" t="s">
        <v>1603</v>
      </c>
      <c r="B573" s="11" t="s">
        <v>624</v>
      </c>
      <c r="C573" s="11" t="s">
        <v>1638</v>
      </c>
      <c r="D573" s="33" t="s">
        <v>1635</v>
      </c>
      <c r="E573" s="37" t="s">
        <v>655</v>
      </c>
      <c r="F573" s="37" t="s">
        <v>655</v>
      </c>
      <c r="G573" s="56" t="s">
        <v>1637</v>
      </c>
      <c r="H573" s="32"/>
      <c r="I573" s="18"/>
      <c r="J573" s="18"/>
      <c r="K573" s="18" t="s">
        <v>947</v>
      </c>
      <c r="L573" s="18"/>
      <c r="M573" s="18"/>
      <c r="N573" s="31"/>
      <c r="O573" s="31" t="s">
        <v>947</v>
      </c>
    </row>
    <row r="574" spans="1:15" ht="16" x14ac:dyDescent="0.2">
      <c r="A574" s="72" t="s">
        <v>1604</v>
      </c>
      <c r="B574" s="11" t="s">
        <v>624</v>
      </c>
      <c r="C574" s="11" t="s">
        <v>624</v>
      </c>
      <c r="D574" s="34" t="s">
        <v>1631</v>
      </c>
      <c r="E574" s="37" t="s">
        <v>655</v>
      </c>
      <c r="F574" s="37" t="s">
        <v>655</v>
      </c>
      <c r="G574" s="56" t="s">
        <v>1772</v>
      </c>
      <c r="H574" s="32"/>
      <c r="I574" s="18"/>
      <c r="J574" s="18"/>
      <c r="K574" s="18" t="s">
        <v>947</v>
      </c>
      <c r="L574" s="18"/>
      <c r="M574" s="18"/>
      <c r="N574" s="31"/>
      <c r="O574" s="31" t="s">
        <v>947</v>
      </c>
    </row>
    <row r="575" spans="1:15" ht="32" x14ac:dyDescent="0.2">
      <c r="A575" s="72" t="s">
        <v>1605</v>
      </c>
      <c r="B575" s="11" t="s">
        <v>624</v>
      </c>
      <c r="C575" s="11" t="s">
        <v>624</v>
      </c>
      <c r="D575" s="34" t="s">
        <v>1632</v>
      </c>
      <c r="E575" s="37" t="s">
        <v>655</v>
      </c>
      <c r="F575" s="37" t="s">
        <v>655</v>
      </c>
      <c r="G575" s="56" t="s">
        <v>1639</v>
      </c>
      <c r="H575" s="32"/>
      <c r="I575" s="18"/>
      <c r="J575" s="18"/>
      <c r="K575" s="18" t="s">
        <v>947</v>
      </c>
      <c r="L575" s="18"/>
      <c r="M575" s="18"/>
      <c r="N575" s="31"/>
      <c r="O575" s="31" t="s">
        <v>947</v>
      </c>
    </row>
    <row r="576" spans="1:15" ht="16" x14ac:dyDescent="0.2">
      <c r="A576" s="72" t="s">
        <v>1606</v>
      </c>
      <c r="B576" s="11" t="s">
        <v>626</v>
      </c>
      <c r="C576" s="11" t="s">
        <v>625</v>
      </c>
      <c r="D576" s="33">
        <v>800</v>
      </c>
      <c r="E576" s="37" t="s">
        <v>655</v>
      </c>
      <c r="F576" s="37" t="s">
        <v>655</v>
      </c>
      <c r="G576" s="56" t="s">
        <v>1778</v>
      </c>
      <c r="H576" s="32"/>
      <c r="I576" s="18"/>
      <c r="J576" s="18"/>
      <c r="K576" s="18" t="s">
        <v>947</v>
      </c>
      <c r="L576" s="18"/>
      <c r="M576" s="18"/>
      <c r="N576" s="31"/>
      <c r="O576" s="31" t="s">
        <v>947</v>
      </c>
    </row>
    <row r="577" spans="1:15" ht="16" x14ac:dyDescent="0.2">
      <c r="A577" s="52" t="s">
        <v>1607</v>
      </c>
      <c r="B577" s="11" t="s">
        <v>626</v>
      </c>
      <c r="C577" s="11" t="s">
        <v>1624</v>
      </c>
      <c r="D577" s="33">
        <v>0.497</v>
      </c>
      <c r="E577" s="37" t="s">
        <v>655</v>
      </c>
      <c r="F577" s="37" t="s">
        <v>655</v>
      </c>
      <c r="G577" s="56" t="s">
        <v>1777</v>
      </c>
      <c r="H577" s="32"/>
      <c r="I577" s="18"/>
      <c r="J577" s="18"/>
      <c r="K577" s="18" t="s">
        <v>947</v>
      </c>
      <c r="L577" s="18"/>
      <c r="M577" s="18"/>
      <c r="N577" s="31"/>
      <c r="O577" s="31" t="s">
        <v>947</v>
      </c>
    </row>
    <row r="578" spans="1:15" ht="16" x14ac:dyDescent="0.2">
      <c r="A578" s="52" t="s">
        <v>1608</v>
      </c>
      <c r="B578" s="11" t="s">
        <v>626</v>
      </c>
      <c r="C578" s="11" t="s">
        <v>1624</v>
      </c>
      <c r="D578" s="33">
        <v>0.1</v>
      </c>
      <c r="E578" s="37" t="s">
        <v>655</v>
      </c>
      <c r="F578" s="37" t="s">
        <v>655</v>
      </c>
      <c r="G578" s="56" t="s">
        <v>1773</v>
      </c>
      <c r="H578" s="32"/>
      <c r="I578" s="18"/>
      <c r="J578" s="18"/>
      <c r="K578" s="18" t="s">
        <v>947</v>
      </c>
      <c r="L578" s="18"/>
      <c r="M578" s="18"/>
      <c r="N578" s="31"/>
      <c r="O578" s="31" t="s">
        <v>947</v>
      </c>
    </row>
    <row r="579" spans="1:15" ht="16" x14ac:dyDescent="0.2">
      <c r="A579" s="52" t="s">
        <v>1609</v>
      </c>
      <c r="B579" s="11" t="s">
        <v>626</v>
      </c>
      <c r="C579" s="11" t="s">
        <v>1624</v>
      </c>
      <c r="D579" s="33">
        <v>0.2</v>
      </c>
      <c r="E579" s="37" t="s">
        <v>655</v>
      </c>
      <c r="F579" s="37" t="s">
        <v>655</v>
      </c>
      <c r="G579" s="56" t="s">
        <v>1779</v>
      </c>
      <c r="H579" s="32"/>
      <c r="I579" s="18"/>
      <c r="J579" s="18"/>
      <c r="K579" s="18" t="s">
        <v>947</v>
      </c>
      <c r="L579" s="18"/>
      <c r="M579" s="18"/>
      <c r="N579" s="31"/>
      <c r="O579" s="31" t="s">
        <v>947</v>
      </c>
    </row>
    <row r="580" spans="1:15" ht="16" x14ac:dyDescent="0.2">
      <c r="A580" s="52" t="s">
        <v>1610</v>
      </c>
      <c r="B580" s="11" t="s">
        <v>626</v>
      </c>
      <c r="C580" s="11" t="s">
        <v>1624</v>
      </c>
      <c r="D580" s="33">
        <v>0.11</v>
      </c>
      <c r="E580" s="37" t="s">
        <v>655</v>
      </c>
      <c r="F580" s="37" t="s">
        <v>655</v>
      </c>
      <c r="G580" s="56" t="s">
        <v>1780</v>
      </c>
      <c r="H580" s="32"/>
      <c r="I580" s="18"/>
      <c r="J580" s="18"/>
      <c r="K580" s="18" t="s">
        <v>947</v>
      </c>
      <c r="L580" s="18"/>
      <c r="M580" s="18"/>
      <c r="N580" s="31"/>
      <c r="O580" s="31" t="s">
        <v>947</v>
      </c>
    </row>
    <row r="581" spans="1:15" ht="16" x14ac:dyDescent="0.2">
      <c r="A581" s="52" t="s">
        <v>1611</v>
      </c>
      <c r="B581" s="11" t="s">
        <v>626</v>
      </c>
      <c r="C581" s="11" t="s">
        <v>1624</v>
      </c>
      <c r="D581" s="33">
        <v>0.05</v>
      </c>
      <c r="E581" s="37" t="s">
        <v>655</v>
      </c>
      <c r="F581" s="37" t="s">
        <v>655</v>
      </c>
      <c r="G581" s="56" t="s">
        <v>1776</v>
      </c>
      <c r="H581" s="32"/>
      <c r="I581" s="18"/>
      <c r="J581" s="18"/>
      <c r="K581" s="18" t="s">
        <v>947</v>
      </c>
      <c r="L581" s="18"/>
      <c r="M581" s="18"/>
      <c r="N581" s="31"/>
      <c r="O581" s="31" t="s">
        <v>947</v>
      </c>
    </row>
    <row r="582" spans="1:15" ht="16" x14ac:dyDescent="0.2">
      <c r="A582" s="52" t="s">
        <v>1612</v>
      </c>
      <c r="B582" s="11" t="s">
        <v>626</v>
      </c>
      <c r="C582" s="11" t="s">
        <v>1624</v>
      </c>
      <c r="D582" s="33">
        <v>0</v>
      </c>
      <c r="E582" s="37" t="s">
        <v>655</v>
      </c>
      <c r="F582" s="37" t="s">
        <v>655</v>
      </c>
      <c r="G582" s="56" t="s">
        <v>1775</v>
      </c>
      <c r="H582" s="32"/>
      <c r="I582" s="18"/>
      <c r="J582" s="18"/>
      <c r="K582" s="18" t="s">
        <v>947</v>
      </c>
      <c r="L582" s="18"/>
      <c r="M582" s="18"/>
      <c r="N582" s="31"/>
      <c r="O582" s="31" t="s">
        <v>947</v>
      </c>
    </row>
    <row r="583" spans="1:15" ht="16" x14ac:dyDescent="0.2">
      <c r="A583" s="52" t="s">
        <v>1613</v>
      </c>
      <c r="B583" s="11" t="s">
        <v>626</v>
      </c>
      <c r="C583" s="11" t="s">
        <v>1624</v>
      </c>
      <c r="D583" s="33">
        <v>4.2999999999999997E-2</v>
      </c>
      <c r="E583" s="37" t="s">
        <v>655</v>
      </c>
      <c r="F583" s="37" t="s">
        <v>655</v>
      </c>
      <c r="G583" s="56" t="s">
        <v>1774</v>
      </c>
      <c r="H583" s="32"/>
      <c r="I583" s="18"/>
      <c r="J583" s="18"/>
      <c r="K583" s="18" t="s">
        <v>947</v>
      </c>
      <c r="L583" s="18"/>
      <c r="M583" s="18"/>
      <c r="N583" s="31"/>
      <c r="O583" s="31" t="s">
        <v>947</v>
      </c>
    </row>
    <row r="584" spans="1:15" ht="16" x14ac:dyDescent="0.2">
      <c r="A584" s="52" t="s">
        <v>1614</v>
      </c>
      <c r="B584" s="11" t="s">
        <v>626</v>
      </c>
      <c r="C584" s="11" t="s">
        <v>1624</v>
      </c>
      <c r="D584" s="33">
        <v>0.78500000000000003</v>
      </c>
      <c r="E584" s="37" t="s">
        <v>655</v>
      </c>
      <c r="F584" s="37" t="s">
        <v>655</v>
      </c>
      <c r="G584" s="56" t="s">
        <v>1781</v>
      </c>
      <c r="H584" s="32"/>
      <c r="I584" s="18"/>
      <c r="J584" s="18"/>
      <c r="K584" s="18" t="s">
        <v>947</v>
      </c>
      <c r="L584" s="18"/>
      <c r="M584" s="18"/>
      <c r="N584" s="31"/>
      <c r="O584" s="31" t="s">
        <v>947</v>
      </c>
    </row>
    <row r="585" spans="1:15" ht="16" x14ac:dyDescent="0.2">
      <c r="A585" s="52" t="s">
        <v>1615</v>
      </c>
      <c r="B585" s="11" t="s">
        <v>626</v>
      </c>
      <c r="C585" s="11" t="s">
        <v>1624</v>
      </c>
      <c r="D585" s="33">
        <v>0.215</v>
      </c>
      <c r="E585" s="37" t="s">
        <v>655</v>
      </c>
      <c r="F585" s="37" t="s">
        <v>655</v>
      </c>
      <c r="G585" s="56" t="s">
        <v>1782</v>
      </c>
      <c r="H585" s="32"/>
      <c r="I585" s="18"/>
      <c r="J585" s="18"/>
      <c r="K585" s="18" t="s">
        <v>947</v>
      </c>
      <c r="L585" s="18"/>
      <c r="M585" s="18"/>
      <c r="N585" s="31"/>
      <c r="O585" s="31" t="s">
        <v>947</v>
      </c>
    </row>
    <row r="586" spans="1:15" ht="16" x14ac:dyDescent="0.2">
      <c r="A586" s="52" t="s">
        <v>1616</v>
      </c>
      <c r="B586" s="11" t="s">
        <v>626</v>
      </c>
      <c r="C586" s="11" t="s">
        <v>1624</v>
      </c>
      <c r="D586" s="33">
        <v>0.34799999999999998</v>
      </c>
      <c r="E586" s="37" t="s">
        <v>655</v>
      </c>
      <c r="F586" s="37" t="s">
        <v>655</v>
      </c>
      <c r="G586" s="56" t="s">
        <v>1642</v>
      </c>
      <c r="H586" s="32"/>
      <c r="I586" s="18"/>
      <c r="J586" s="18"/>
      <c r="K586" s="18" t="s">
        <v>947</v>
      </c>
      <c r="L586" s="18"/>
      <c r="M586" s="18"/>
      <c r="N586" s="31"/>
      <c r="O586" s="31" t="s">
        <v>947</v>
      </c>
    </row>
    <row r="587" spans="1:15" ht="16" x14ac:dyDescent="0.2">
      <c r="A587" s="52" t="s">
        <v>1617</v>
      </c>
      <c r="B587" s="11" t="s">
        <v>628</v>
      </c>
      <c r="C587" s="11" t="s">
        <v>1625</v>
      </c>
      <c r="D587" s="33">
        <v>0</v>
      </c>
      <c r="E587" s="37" t="s">
        <v>655</v>
      </c>
      <c r="F587" s="37" t="s">
        <v>655</v>
      </c>
      <c r="G587" s="56" t="s">
        <v>1643</v>
      </c>
      <c r="H587" s="32"/>
      <c r="I587" s="18"/>
      <c r="J587" s="18"/>
      <c r="K587" s="18" t="s">
        <v>947</v>
      </c>
      <c r="L587" s="18"/>
      <c r="M587" s="18"/>
      <c r="N587" s="31"/>
      <c r="O587" s="31" t="s">
        <v>947</v>
      </c>
    </row>
    <row r="588" spans="1:15" ht="16" x14ac:dyDescent="0.2">
      <c r="A588" s="52" t="s">
        <v>1618</v>
      </c>
      <c r="B588" s="11" t="s">
        <v>628</v>
      </c>
      <c r="C588" s="11" t="s">
        <v>1625</v>
      </c>
      <c r="D588" s="33">
        <v>0</v>
      </c>
      <c r="E588" s="37" t="s">
        <v>655</v>
      </c>
      <c r="F588" s="37" t="s">
        <v>655</v>
      </c>
      <c r="G588" s="56" t="s">
        <v>1785</v>
      </c>
      <c r="H588" s="32"/>
      <c r="I588" s="18"/>
      <c r="J588" s="18"/>
      <c r="K588" s="18"/>
      <c r="L588" s="18" t="s">
        <v>947</v>
      </c>
      <c r="M588" s="18"/>
      <c r="N588" s="31"/>
      <c r="O588" s="31" t="s">
        <v>947</v>
      </c>
    </row>
    <row r="589" spans="1:15" ht="16" x14ac:dyDescent="0.2">
      <c r="A589" s="52" t="s">
        <v>1619</v>
      </c>
      <c r="B589" s="11" t="s">
        <v>628</v>
      </c>
      <c r="C589" s="11" t="s">
        <v>1625</v>
      </c>
      <c r="D589" s="33">
        <v>1</v>
      </c>
      <c r="E589" s="37" t="s">
        <v>655</v>
      </c>
      <c r="F589" s="37" t="s">
        <v>655</v>
      </c>
      <c r="G589" s="56" t="s">
        <v>1644</v>
      </c>
      <c r="H589" s="32"/>
      <c r="I589" s="18"/>
      <c r="J589" s="18"/>
      <c r="K589" s="18"/>
      <c r="L589" s="18" t="s">
        <v>947</v>
      </c>
      <c r="M589" s="18"/>
      <c r="N589" s="31"/>
      <c r="O589" s="31" t="s">
        <v>947</v>
      </c>
    </row>
    <row r="590" spans="1:15" ht="16" x14ac:dyDescent="0.2">
      <c r="A590" s="52" t="s">
        <v>1620</v>
      </c>
      <c r="B590" s="11" t="s">
        <v>628</v>
      </c>
      <c r="C590" s="11" t="s">
        <v>1625</v>
      </c>
      <c r="D590" s="33">
        <v>1</v>
      </c>
      <c r="E590" s="37" t="s">
        <v>655</v>
      </c>
      <c r="F590" s="37" t="s">
        <v>655</v>
      </c>
      <c r="G590" s="56" t="s">
        <v>1784</v>
      </c>
      <c r="H590" s="32"/>
      <c r="I590" s="18"/>
      <c r="J590" s="18"/>
      <c r="K590" s="18"/>
      <c r="L590" s="18" t="s">
        <v>947</v>
      </c>
      <c r="M590" s="18"/>
      <c r="N590" s="31"/>
      <c r="O590" s="31" t="s">
        <v>947</v>
      </c>
    </row>
    <row r="591" spans="1:15" ht="16" x14ac:dyDescent="0.2">
      <c r="A591" s="52" t="s">
        <v>1621</v>
      </c>
      <c r="B591" s="11" t="s">
        <v>628</v>
      </c>
      <c r="C591" s="11" t="s">
        <v>1625</v>
      </c>
      <c r="D591" s="33">
        <v>1</v>
      </c>
      <c r="E591" s="37" t="s">
        <v>655</v>
      </c>
      <c r="F591" s="37" t="s">
        <v>655</v>
      </c>
      <c r="G591" s="56" t="s">
        <v>1645</v>
      </c>
      <c r="H591" s="32"/>
      <c r="I591" s="18"/>
      <c r="J591" s="18"/>
      <c r="K591" s="18"/>
      <c r="L591" s="18" t="s">
        <v>947</v>
      </c>
      <c r="M591" s="18"/>
      <c r="N591" s="31"/>
      <c r="O591" s="31" t="s">
        <v>947</v>
      </c>
    </row>
    <row r="592" spans="1:15" ht="16" x14ac:dyDescent="0.2">
      <c r="A592" s="52" t="s">
        <v>1622</v>
      </c>
      <c r="B592" s="11" t="s">
        <v>628</v>
      </c>
      <c r="C592" s="11" t="s">
        <v>1625</v>
      </c>
      <c r="D592" s="33">
        <v>0</v>
      </c>
      <c r="E592" s="37" t="s">
        <v>655</v>
      </c>
      <c r="F592" s="37" t="s">
        <v>655</v>
      </c>
      <c r="G592" s="56" t="s">
        <v>1646</v>
      </c>
      <c r="H592" s="32"/>
      <c r="I592" s="18"/>
      <c r="J592" s="18"/>
      <c r="K592" s="18"/>
      <c r="L592" s="18" t="s">
        <v>947</v>
      </c>
      <c r="M592" s="18"/>
      <c r="N592" s="31"/>
      <c r="O592" s="31" t="s">
        <v>947</v>
      </c>
    </row>
    <row r="593" spans="1:15" ht="16" x14ac:dyDescent="0.2">
      <c r="A593" s="52" t="s">
        <v>1623</v>
      </c>
      <c r="B593" s="11" t="s">
        <v>628</v>
      </c>
      <c r="C593" s="11" t="s">
        <v>1625</v>
      </c>
      <c r="D593" s="33">
        <v>0</v>
      </c>
      <c r="E593" s="37" t="s">
        <v>655</v>
      </c>
      <c r="F593" s="37" t="s">
        <v>655</v>
      </c>
      <c r="G593" s="56" t="s">
        <v>1647</v>
      </c>
      <c r="H593" s="32"/>
      <c r="I593" s="18"/>
      <c r="J593" s="18"/>
      <c r="K593" s="18"/>
      <c r="L593" s="18" t="s">
        <v>947</v>
      </c>
      <c r="M593" s="18"/>
      <c r="N593" s="31"/>
      <c r="O593" s="31" t="s">
        <v>947</v>
      </c>
    </row>
  </sheetData>
  <autoFilter ref="A2:O593" xr:uid="{FC4B98AA-F7A0-4D70-8366-548ED145267B}"/>
  <mergeCells count="1">
    <mergeCell ref="A1:O1"/>
  </mergeCells>
  <conditionalFormatting sqref="A1:A593">
    <cfRule type="duplicateValues" dxfId="7" priority="1"/>
    <cfRule type="duplicateValues" dxfId="6" priority="2"/>
  </conditionalFormatting>
  <conditionalFormatting sqref="A2:A7">
    <cfRule type="duplicateValues" dxfId="5" priority="3"/>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213B1-A415-4219-B6DA-01A1B175BEE8}">
  <dimension ref="A1:G95"/>
  <sheetViews>
    <sheetView zoomScale="80" zoomScaleNormal="80" workbookViewId="0">
      <pane ySplit="2" topLeftCell="A3" activePane="bottomLeft" state="frozen"/>
      <selection pane="bottomLeft" sqref="A1:G1"/>
    </sheetView>
  </sheetViews>
  <sheetFormatPr baseColWidth="10" defaultColWidth="8.83203125" defaultRowHeight="15" customHeight="1" x14ac:dyDescent="0.2"/>
  <cols>
    <col min="1" max="1" width="13.83203125" style="15" customWidth="1"/>
    <col min="2" max="2" width="23" style="16" customWidth="1"/>
    <col min="3" max="3" width="21.6640625" style="16" customWidth="1"/>
    <col min="4" max="4" width="12.5" style="15" customWidth="1"/>
    <col min="5" max="5" width="60.6640625" style="3" customWidth="1"/>
    <col min="6" max="6" width="132.1640625" style="3" customWidth="1"/>
    <col min="7" max="7" width="78.33203125" style="14" bestFit="1" customWidth="1"/>
  </cols>
  <sheetData>
    <row r="1" spans="1:7" s="27" customFormat="1" ht="59.75" customHeight="1" x14ac:dyDescent="0.2">
      <c r="A1" s="70" t="s">
        <v>1676</v>
      </c>
      <c r="B1" s="71"/>
      <c r="C1" s="71"/>
      <c r="D1" s="71"/>
      <c r="E1" s="71"/>
      <c r="F1" s="71"/>
      <c r="G1" s="71"/>
    </row>
    <row r="2" spans="1:7" s="28" customFormat="1" ht="52.25" customHeight="1" x14ac:dyDescent="0.2">
      <c r="A2" s="29" t="s">
        <v>1594</v>
      </c>
      <c r="B2" s="29" t="s">
        <v>1770</v>
      </c>
      <c r="C2" s="29" t="s">
        <v>0</v>
      </c>
      <c r="D2" s="29" t="s">
        <v>1670</v>
      </c>
      <c r="E2" s="29" t="s">
        <v>1593</v>
      </c>
      <c r="F2" s="29" t="s">
        <v>1592</v>
      </c>
      <c r="G2" s="42" t="s">
        <v>1674</v>
      </c>
    </row>
    <row r="3" spans="1:7" ht="16" x14ac:dyDescent="0.2">
      <c r="A3" s="25" t="s">
        <v>1591</v>
      </c>
      <c r="B3" s="26" t="s">
        <v>1</v>
      </c>
      <c r="C3" s="26" t="s">
        <v>4</v>
      </c>
      <c r="D3" s="25" t="s">
        <v>1286</v>
      </c>
      <c r="E3" s="24" t="s">
        <v>1590</v>
      </c>
      <c r="F3" s="24" t="s">
        <v>1589</v>
      </c>
      <c r="G3" s="44" t="s">
        <v>1678</v>
      </c>
    </row>
    <row r="4" spans="1:7" ht="32" x14ac:dyDescent="0.2">
      <c r="A4" s="17" t="s">
        <v>1588</v>
      </c>
      <c r="B4" s="18" t="s">
        <v>1</v>
      </c>
      <c r="C4" s="18">
        <v>2</v>
      </c>
      <c r="D4" s="17" t="s">
        <v>1304</v>
      </c>
      <c r="E4" s="13" t="s">
        <v>1587</v>
      </c>
      <c r="F4" s="20" t="s">
        <v>1586</v>
      </c>
      <c r="G4" s="45" t="s">
        <v>1679</v>
      </c>
    </row>
    <row r="5" spans="1:7" ht="251" customHeight="1" x14ac:dyDescent="0.2">
      <c r="A5" s="17" t="s">
        <v>1585</v>
      </c>
      <c r="B5" s="18" t="s">
        <v>1</v>
      </c>
      <c r="C5" s="18">
        <v>2</v>
      </c>
      <c r="D5" s="17" t="s">
        <v>1304</v>
      </c>
      <c r="E5" s="13" t="s">
        <v>1584</v>
      </c>
      <c r="F5" s="20" t="s">
        <v>1583</v>
      </c>
      <c r="G5" s="45" t="s">
        <v>1738</v>
      </c>
    </row>
    <row r="6" spans="1:7" ht="247" customHeight="1" x14ac:dyDescent="0.2">
      <c r="A6" s="17" t="s">
        <v>1582</v>
      </c>
      <c r="B6" s="18" t="s">
        <v>1</v>
      </c>
      <c r="C6" s="18">
        <v>2</v>
      </c>
      <c r="D6" s="17" t="s">
        <v>1304</v>
      </c>
      <c r="E6" s="13" t="s">
        <v>1581</v>
      </c>
      <c r="F6" s="20" t="s">
        <v>1580</v>
      </c>
      <c r="G6" s="45" t="s">
        <v>1739</v>
      </c>
    </row>
    <row r="7" spans="1:7" ht="16" x14ac:dyDescent="0.2">
      <c r="A7" s="17" t="s">
        <v>1579</v>
      </c>
      <c r="B7" s="18" t="s">
        <v>18</v>
      </c>
      <c r="C7" s="18" t="s">
        <v>19</v>
      </c>
      <c r="D7" s="17" t="s">
        <v>1286</v>
      </c>
      <c r="E7" s="13" t="s">
        <v>1578</v>
      </c>
      <c r="F7" s="13" t="s">
        <v>1577</v>
      </c>
      <c r="G7" s="45" t="s">
        <v>1680</v>
      </c>
    </row>
    <row r="8" spans="1:7" ht="16" x14ac:dyDescent="0.2">
      <c r="A8" s="17" t="s">
        <v>1576</v>
      </c>
      <c r="B8" s="18" t="s">
        <v>18</v>
      </c>
      <c r="C8" s="18" t="s">
        <v>21</v>
      </c>
      <c r="D8" s="17" t="s">
        <v>1286</v>
      </c>
      <c r="E8" s="13" t="s">
        <v>1575</v>
      </c>
      <c r="F8" s="13" t="s">
        <v>1574</v>
      </c>
      <c r="G8" s="45" t="s">
        <v>1681</v>
      </c>
    </row>
    <row r="9" spans="1:7" ht="16" x14ac:dyDescent="0.2">
      <c r="A9" s="17" t="s">
        <v>1573</v>
      </c>
      <c r="B9" s="18" t="s">
        <v>18</v>
      </c>
      <c r="C9" s="18" t="s">
        <v>23</v>
      </c>
      <c r="D9" s="17" t="s">
        <v>1286</v>
      </c>
      <c r="E9" s="13" t="s">
        <v>1572</v>
      </c>
      <c r="F9" s="13" t="s">
        <v>1571</v>
      </c>
      <c r="G9" s="45" t="s">
        <v>1682</v>
      </c>
    </row>
    <row r="10" spans="1:7" ht="16" x14ac:dyDescent="0.2">
      <c r="A10" s="17" t="s">
        <v>1570</v>
      </c>
      <c r="B10" s="18" t="s">
        <v>18</v>
      </c>
      <c r="C10" s="18" t="s">
        <v>1569</v>
      </c>
      <c r="D10" s="17" t="s">
        <v>1304</v>
      </c>
      <c r="E10" s="13" t="s">
        <v>1568</v>
      </c>
      <c r="F10" s="13" t="s">
        <v>1567</v>
      </c>
      <c r="G10" s="45"/>
    </row>
    <row r="11" spans="1:7" ht="112" x14ac:dyDescent="0.2">
      <c r="A11" s="17" t="s">
        <v>1566</v>
      </c>
      <c r="B11" s="18" t="s">
        <v>25</v>
      </c>
      <c r="C11" s="18">
        <v>4</v>
      </c>
      <c r="D11" s="17" t="s">
        <v>1286</v>
      </c>
      <c r="E11" s="13" t="s">
        <v>1565</v>
      </c>
      <c r="F11" s="13" t="s">
        <v>1564</v>
      </c>
      <c r="G11" s="45" t="s">
        <v>1683</v>
      </c>
    </row>
    <row r="12" spans="1:7" ht="32" x14ac:dyDescent="0.2">
      <c r="A12" s="17" t="s">
        <v>1563</v>
      </c>
      <c r="B12" s="18" t="s">
        <v>38</v>
      </c>
      <c r="C12" s="18" t="s">
        <v>39</v>
      </c>
      <c r="D12" s="17" t="s">
        <v>1286</v>
      </c>
      <c r="E12" s="13" t="s">
        <v>1562</v>
      </c>
      <c r="F12" s="20" t="s">
        <v>1561</v>
      </c>
      <c r="G12" s="45" t="s">
        <v>1684</v>
      </c>
    </row>
    <row r="13" spans="1:7" ht="48" x14ac:dyDescent="0.2">
      <c r="A13" s="17" t="s">
        <v>1560</v>
      </c>
      <c r="B13" s="18" t="s">
        <v>38</v>
      </c>
      <c r="C13" s="18" t="s">
        <v>1559</v>
      </c>
      <c r="D13" s="17" t="s">
        <v>1286</v>
      </c>
      <c r="E13" s="13" t="s">
        <v>1558</v>
      </c>
      <c r="F13" s="13" t="s">
        <v>1557</v>
      </c>
      <c r="G13" s="45" t="s">
        <v>1740</v>
      </c>
    </row>
    <row r="14" spans="1:7" ht="176" x14ac:dyDescent="0.2">
      <c r="A14" s="17" t="s">
        <v>1556</v>
      </c>
      <c r="B14" s="18" t="s">
        <v>38</v>
      </c>
      <c r="C14" s="18" t="s">
        <v>1555</v>
      </c>
      <c r="D14" s="17" t="s">
        <v>1286</v>
      </c>
      <c r="E14" s="13" t="s">
        <v>1554</v>
      </c>
      <c r="F14" s="13" t="s">
        <v>1553</v>
      </c>
      <c r="G14" s="45" t="s">
        <v>1741</v>
      </c>
    </row>
    <row r="15" spans="1:7" ht="32" x14ac:dyDescent="0.2">
      <c r="A15" s="17" t="s">
        <v>1552</v>
      </c>
      <c r="B15" s="18" t="s">
        <v>38</v>
      </c>
      <c r="C15" s="18" t="s">
        <v>1551</v>
      </c>
      <c r="D15" s="17" t="s">
        <v>1286</v>
      </c>
      <c r="E15" s="13" t="s">
        <v>1550</v>
      </c>
      <c r="F15" s="13" t="s">
        <v>1549</v>
      </c>
      <c r="G15" s="45" t="s">
        <v>1742</v>
      </c>
    </row>
    <row r="16" spans="1:7" ht="64" x14ac:dyDescent="0.2">
      <c r="A16" s="17" t="s">
        <v>1548</v>
      </c>
      <c r="B16" s="18" t="s">
        <v>38</v>
      </c>
      <c r="C16" s="18" t="s">
        <v>1547</v>
      </c>
      <c r="D16" s="17" t="s">
        <v>1286</v>
      </c>
      <c r="E16" s="13" t="s">
        <v>1546</v>
      </c>
      <c r="F16" s="13" t="s">
        <v>1545</v>
      </c>
      <c r="G16" s="45" t="s">
        <v>1743</v>
      </c>
    </row>
    <row r="17" spans="1:7" ht="32" x14ac:dyDescent="0.2">
      <c r="A17" s="17" t="s">
        <v>1544</v>
      </c>
      <c r="B17" s="18" t="s">
        <v>38</v>
      </c>
      <c r="C17" s="18" t="s">
        <v>52</v>
      </c>
      <c r="D17" s="17" t="s">
        <v>1286</v>
      </c>
      <c r="E17" s="13" t="s">
        <v>1543</v>
      </c>
      <c r="F17" s="20" t="s">
        <v>1542</v>
      </c>
      <c r="G17" s="45" t="s">
        <v>1685</v>
      </c>
    </row>
    <row r="18" spans="1:7" ht="160" x14ac:dyDescent="0.2">
      <c r="A18" s="17" t="s">
        <v>1541</v>
      </c>
      <c r="B18" s="18" t="s">
        <v>38</v>
      </c>
      <c r="C18" s="18" t="s">
        <v>1540</v>
      </c>
      <c r="D18" s="17" t="s">
        <v>1286</v>
      </c>
      <c r="E18" s="13" t="s">
        <v>1539</v>
      </c>
      <c r="F18" s="13" t="s">
        <v>1538</v>
      </c>
      <c r="G18" s="45" t="s">
        <v>1744</v>
      </c>
    </row>
    <row r="19" spans="1:7" ht="80" x14ac:dyDescent="0.2">
      <c r="A19" s="17" t="s">
        <v>1537</v>
      </c>
      <c r="B19" s="18" t="s">
        <v>38</v>
      </c>
      <c r="C19" s="18" t="s">
        <v>1536</v>
      </c>
      <c r="D19" s="17" t="s">
        <v>1286</v>
      </c>
      <c r="E19" s="13" t="s">
        <v>1535</v>
      </c>
      <c r="F19" s="13" t="s">
        <v>1534</v>
      </c>
      <c r="G19" s="45" t="s">
        <v>1745</v>
      </c>
    </row>
    <row r="20" spans="1:7" ht="32" x14ac:dyDescent="0.2">
      <c r="A20" s="17" t="s">
        <v>1533</v>
      </c>
      <c r="B20" s="18" t="s">
        <v>38</v>
      </c>
      <c r="C20" s="18" t="s">
        <v>1532</v>
      </c>
      <c r="D20" s="17" t="s">
        <v>1286</v>
      </c>
      <c r="E20" s="13" t="s">
        <v>1531</v>
      </c>
      <c r="F20" s="13" t="s">
        <v>1530</v>
      </c>
      <c r="G20" s="45" t="s">
        <v>1686</v>
      </c>
    </row>
    <row r="21" spans="1:7" ht="32" x14ac:dyDescent="0.2">
      <c r="A21" s="17" t="s">
        <v>1529</v>
      </c>
      <c r="B21" s="18" t="s">
        <v>38</v>
      </c>
      <c r="C21" s="18" t="s">
        <v>65</v>
      </c>
      <c r="D21" s="17" t="s">
        <v>1286</v>
      </c>
      <c r="E21" s="13" t="s">
        <v>1528</v>
      </c>
      <c r="F21" s="20" t="s">
        <v>1527</v>
      </c>
      <c r="G21" s="45" t="s">
        <v>1687</v>
      </c>
    </row>
    <row r="22" spans="1:7" ht="32" x14ac:dyDescent="0.2">
      <c r="A22" s="17" t="s">
        <v>1526</v>
      </c>
      <c r="B22" s="18" t="s">
        <v>38</v>
      </c>
      <c r="C22" s="18" t="s">
        <v>65</v>
      </c>
      <c r="D22" s="17" t="s">
        <v>1286</v>
      </c>
      <c r="E22" s="13" t="s">
        <v>1525</v>
      </c>
      <c r="F22" s="13" t="s">
        <v>1524</v>
      </c>
      <c r="G22" s="45" t="s">
        <v>1746</v>
      </c>
    </row>
    <row r="23" spans="1:7" ht="48" x14ac:dyDescent="0.2">
      <c r="A23" s="17" t="s">
        <v>1523</v>
      </c>
      <c r="B23" s="18" t="s">
        <v>38</v>
      </c>
      <c r="C23" s="18">
        <v>5</v>
      </c>
      <c r="D23" s="17" t="s">
        <v>1304</v>
      </c>
      <c r="E23" s="13" t="s">
        <v>1522</v>
      </c>
      <c r="F23" s="13" t="s">
        <v>1521</v>
      </c>
      <c r="G23" s="45" t="s">
        <v>1747</v>
      </c>
    </row>
    <row r="24" spans="1:7" ht="96" x14ac:dyDescent="0.2">
      <c r="A24" s="17" t="s">
        <v>1520</v>
      </c>
      <c r="B24" s="18" t="s">
        <v>67</v>
      </c>
      <c r="C24" s="18" t="s">
        <v>1519</v>
      </c>
      <c r="D24" s="17" t="s">
        <v>1286</v>
      </c>
      <c r="E24" s="13" t="s">
        <v>1518</v>
      </c>
      <c r="F24" s="13" t="s">
        <v>1517</v>
      </c>
      <c r="G24" s="45" t="s">
        <v>1688</v>
      </c>
    </row>
    <row r="25" spans="1:7" ht="32" x14ac:dyDescent="0.2">
      <c r="A25" s="17" t="s">
        <v>1516</v>
      </c>
      <c r="B25" s="18" t="s">
        <v>67</v>
      </c>
      <c r="C25" s="18" t="s">
        <v>76</v>
      </c>
      <c r="D25" s="17" t="s">
        <v>1286</v>
      </c>
      <c r="E25" s="13" t="s">
        <v>1515</v>
      </c>
      <c r="F25" s="13" t="s">
        <v>1514</v>
      </c>
      <c r="G25" s="45" t="s">
        <v>1748</v>
      </c>
    </row>
    <row r="26" spans="1:7" ht="48" x14ac:dyDescent="0.2">
      <c r="A26" s="17" t="s">
        <v>1513</v>
      </c>
      <c r="B26" s="18" t="s">
        <v>78</v>
      </c>
      <c r="C26" s="18">
        <v>7</v>
      </c>
      <c r="D26" s="17" t="s">
        <v>1286</v>
      </c>
      <c r="E26" s="13" t="s">
        <v>1512</v>
      </c>
      <c r="F26" s="20" t="s">
        <v>1511</v>
      </c>
      <c r="G26" s="45" t="s">
        <v>1689</v>
      </c>
    </row>
    <row r="27" spans="1:7" ht="48" x14ac:dyDescent="0.2">
      <c r="A27" s="17" t="s">
        <v>1510</v>
      </c>
      <c r="B27" s="18" t="s">
        <v>78</v>
      </c>
      <c r="C27" s="18">
        <v>7</v>
      </c>
      <c r="D27" s="17" t="s">
        <v>1286</v>
      </c>
      <c r="E27" s="13" t="s">
        <v>1509</v>
      </c>
      <c r="F27" s="13" t="s">
        <v>1508</v>
      </c>
      <c r="G27" s="45" t="s">
        <v>1749</v>
      </c>
    </row>
    <row r="28" spans="1:7" ht="144" x14ac:dyDescent="0.2">
      <c r="A28" s="17" t="s">
        <v>1507</v>
      </c>
      <c r="B28" s="18" t="s">
        <v>80</v>
      </c>
      <c r="C28" s="18" t="s">
        <v>81</v>
      </c>
      <c r="D28" s="17" t="s">
        <v>1286</v>
      </c>
      <c r="E28" s="13" t="s">
        <v>1506</v>
      </c>
      <c r="F28" s="13" t="s">
        <v>1505</v>
      </c>
      <c r="G28" s="45" t="s">
        <v>1690</v>
      </c>
    </row>
    <row r="29" spans="1:7" ht="48" x14ac:dyDescent="0.2">
      <c r="A29" s="17" t="s">
        <v>1504</v>
      </c>
      <c r="B29" s="18" t="s">
        <v>80</v>
      </c>
      <c r="C29" s="18" t="s">
        <v>81</v>
      </c>
      <c r="D29" s="17" t="s">
        <v>1304</v>
      </c>
      <c r="E29" s="13" t="s">
        <v>1503</v>
      </c>
      <c r="F29" s="13" t="s">
        <v>1502</v>
      </c>
      <c r="G29" s="45" t="s">
        <v>1691</v>
      </c>
    </row>
    <row r="30" spans="1:7" ht="144" x14ac:dyDescent="0.2">
      <c r="A30" s="17" t="s">
        <v>1501</v>
      </c>
      <c r="B30" s="18" t="s">
        <v>80</v>
      </c>
      <c r="C30" s="18" t="s">
        <v>81</v>
      </c>
      <c r="D30" s="17" t="s">
        <v>1286</v>
      </c>
      <c r="E30" s="13" t="s">
        <v>1500</v>
      </c>
      <c r="F30" s="13" t="s">
        <v>1499</v>
      </c>
      <c r="G30" s="45" t="s">
        <v>1692</v>
      </c>
    </row>
    <row r="31" spans="1:7" ht="112" x14ac:dyDescent="0.2">
      <c r="A31" s="17" t="s">
        <v>1498</v>
      </c>
      <c r="B31" s="18" t="s">
        <v>80</v>
      </c>
      <c r="C31" s="18" t="s">
        <v>81</v>
      </c>
      <c r="D31" s="17" t="s">
        <v>1304</v>
      </c>
      <c r="E31" s="13" t="s">
        <v>1497</v>
      </c>
      <c r="F31" s="13" t="s">
        <v>1496</v>
      </c>
      <c r="G31" s="45" t="s">
        <v>1693</v>
      </c>
    </row>
    <row r="32" spans="1:7" ht="160" x14ac:dyDescent="0.2">
      <c r="A32" s="17" t="s">
        <v>1495</v>
      </c>
      <c r="B32" s="18" t="s">
        <v>80</v>
      </c>
      <c r="C32" s="18" t="s">
        <v>81</v>
      </c>
      <c r="D32" s="17" t="s">
        <v>1286</v>
      </c>
      <c r="E32" s="13" t="s">
        <v>1494</v>
      </c>
      <c r="F32" s="13" t="s">
        <v>1493</v>
      </c>
      <c r="G32" s="45" t="s">
        <v>1750</v>
      </c>
    </row>
    <row r="33" spans="1:7" ht="160" x14ac:dyDescent="0.2">
      <c r="A33" s="17" t="s">
        <v>1492</v>
      </c>
      <c r="B33" s="18" t="s">
        <v>80</v>
      </c>
      <c r="C33" s="18" t="s">
        <v>81</v>
      </c>
      <c r="D33" s="17" t="s">
        <v>1286</v>
      </c>
      <c r="E33" s="13" t="s">
        <v>1491</v>
      </c>
      <c r="F33" s="13" t="s">
        <v>1490</v>
      </c>
      <c r="G33" s="45" t="s">
        <v>1751</v>
      </c>
    </row>
    <row r="34" spans="1:7" ht="248" customHeight="1" x14ac:dyDescent="0.2">
      <c r="A34" s="17" t="s">
        <v>1489</v>
      </c>
      <c r="B34" s="18" t="s">
        <v>80</v>
      </c>
      <c r="C34" s="18" t="s">
        <v>81</v>
      </c>
      <c r="D34" s="17" t="s">
        <v>1304</v>
      </c>
      <c r="E34" s="13" t="s">
        <v>1488</v>
      </c>
      <c r="F34" s="13" t="s">
        <v>1487</v>
      </c>
      <c r="G34" s="45" t="s">
        <v>1694</v>
      </c>
    </row>
    <row r="35" spans="1:7" ht="160" x14ac:dyDescent="0.2">
      <c r="A35" s="17" t="s">
        <v>1486</v>
      </c>
      <c r="B35" s="18" t="s">
        <v>80</v>
      </c>
      <c r="C35" s="18" t="s">
        <v>81</v>
      </c>
      <c r="D35" s="17" t="s">
        <v>1286</v>
      </c>
      <c r="E35" s="13" t="s">
        <v>1485</v>
      </c>
      <c r="F35" s="13" t="s">
        <v>1484</v>
      </c>
      <c r="G35" s="45" t="s">
        <v>1752</v>
      </c>
    </row>
    <row r="36" spans="1:7" ht="160" x14ac:dyDescent="0.2">
      <c r="A36" s="17" t="s">
        <v>1483</v>
      </c>
      <c r="B36" s="18" t="s">
        <v>80</v>
      </c>
      <c r="C36" s="18" t="s">
        <v>81</v>
      </c>
      <c r="D36" s="17" t="s">
        <v>1286</v>
      </c>
      <c r="E36" s="13" t="s">
        <v>1482</v>
      </c>
      <c r="F36" s="13" t="s">
        <v>1481</v>
      </c>
      <c r="G36" s="45" t="s">
        <v>1753</v>
      </c>
    </row>
    <row r="37" spans="1:7" ht="208" x14ac:dyDescent="0.2">
      <c r="A37" s="17" t="s">
        <v>1480</v>
      </c>
      <c r="B37" s="18" t="s">
        <v>80</v>
      </c>
      <c r="C37" s="18" t="s">
        <v>81</v>
      </c>
      <c r="D37" s="17" t="s">
        <v>1304</v>
      </c>
      <c r="E37" s="13" t="s">
        <v>1479</v>
      </c>
      <c r="F37" s="23" t="s">
        <v>1478</v>
      </c>
      <c r="G37" s="45" t="s">
        <v>1695</v>
      </c>
    </row>
    <row r="38" spans="1:7" ht="189" customHeight="1" x14ac:dyDescent="0.2">
      <c r="A38" s="17" t="s">
        <v>1477</v>
      </c>
      <c r="B38" s="18" t="s">
        <v>124</v>
      </c>
      <c r="C38" s="18" t="s">
        <v>81</v>
      </c>
      <c r="D38" s="17" t="s">
        <v>1286</v>
      </c>
      <c r="E38" s="13" t="s">
        <v>1476</v>
      </c>
      <c r="F38" s="13" t="s">
        <v>1475</v>
      </c>
      <c r="G38" s="45" t="s">
        <v>1754</v>
      </c>
    </row>
    <row r="39" spans="1:7" ht="199.5" customHeight="1" x14ac:dyDescent="0.2">
      <c r="A39" s="17" t="s">
        <v>1474</v>
      </c>
      <c r="B39" s="18" t="s">
        <v>124</v>
      </c>
      <c r="C39" s="18" t="s">
        <v>81</v>
      </c>
      <c r="D39" s="17" t="s">
        <v>1286</v>
      </c>
      <c r="E39" s="13" t="s">
        <v>1473</v>
      </c>
      <c r="F39" s="13" t="s">
        <v>1472</v>
      </c>
      <c r="G39" s="45" t="s">
        <v>1755</v>
      </c>
    </row>
    <row r="40" spans="1:7" ht="224" x14ac:dyDescent="0.2">
      <c r="A40" s="17" t="s">
        <v>1471</v>
      </c>
      <c r="B40" s="18" t="s">
        <v>124</v>
      </c>
      <c r="C40" s="18" t="s">
        <v>81</v>
      </c>
      <c r="D40" s="17" t="s">
        <v>1304</v>
      </c>
      <c r="E40" s="13" t="s">
        <v>1470</v>
      </c>
      <c r="F40" s="23" t="s">
        <v>1469</v>
      </c>
      <c r="G40" s="45" t="s">
        <v>1696</v>
      </c>
    </row>
    <row r="41" spans="1:7" ht="184" customHeight="1" x14ac:dyDescent="0.2">
      <c r="A41" s="17" t="s">
        <v>1468</v>
      </c>
      <c r="B41" s="18" t="s">
        <v>124</v>
      </c>
      <c r="C41" s="18" t="s">
        <v>81</v>
      </c>
      <c r="D41" s="17" t="s">
        <v>1286</v>
      </c>
      <c r="E41" s="13" t="s">
        <v>1467</v>
      </c>
      <c r="F41" s="13" t="s">
        <v>1466</v>
      </c>
      <c r="G41" s="45" t="s">
        <v>1756</v>
      </c>
    </row>
    <row r="42" spans="1:7" ht="192" x14ac:dyDescent="0.2">
      <c r="A42" s="17" t="s">
        <v>1465</v>
      </c>
      <c r="B42" s="18" t="s">
        <v>124</v>
      </c>
      <c r="C42" s="18" t="s">
        <v>81</v>
      </c>
      <c r="D42" s="17" t="s">
        <v>1286</v>
      </c>
      <c r="E42" s="13" t="s">
        <v>1464</v>
      </c>
      <c r="F42" s="13" t="s">
        <v>1463</v>
      </c>
      <c r="G42" s="45" t="s">
        <v>1697</v>
      </c>
    </row>
    <row r="43" spans="1:7" ht="224" x14ac:dyDescent="0.2">
      <c r="A43" s="17" t="s">
        <v>1462</v>
      </c>
      <c r="B43" s="18" t="s">
        <v>124</v>
      </c>
      <c r="C43" s="18" t="s">
        <v>81</v>
      </c>
      <c r="D43" s="17" t="s">
        <v>1304</v>
      </c>
      <c r="E43" s="13" t="s">
        <v>1461</v>
      </c>
      <c r="F43" s="13" t="s">
        <v>1460</v>
      </c>
      <c r="G43" s="45" t="s">
        <v>1698</v>
      </c>
    </row>
    <row r="44" spans="1:7" ht="176" customHeight="1" x14ac:dyDescent="0.2">
      <c r="A44" s="17" t="s">
        <v>1459</v>
      </c>
      <c r="B44" s="18" t="s">
        <v>124</v>
      </c>
      <c r="C44" s="18" t="s">
        <v>81</v>
      </c>
      <c r="D44" s="17" t="s">
        <v>1286</v>
      </c>
      <c r="E44" s="13" t="s">
        <v>1458</v>
      </c>
      <c r="F44" s="13" t="s">
        <v>1457</v>
      </c>
      <c r="G44" s="45" t="s">
        <v>1699</v>
      </c>
    </row>
    <row r="45" spans="1:7" ht="176" x14ac:dyDescent="0.2">
      <c r="A45" s="17" t="s">
        <v>1456</v>
      </c>
      <c r="B45" s="18" t="s">
        <v>124</v>
      </c>
      <c r="C45" s="18" t="s">
        <v>81</v>
      </c>
      <c r="D45" s="17" t="s">
        <v>1286</v>
      </c>
      <c r="E45" s="13" t="s">
        <v>1455</v>
      </c>
      <c r="F45" s="13" t="s">
        <v>1454</v>
      </c>
      <c r="G45" s="45" t="s">
        <v>1757</v>
      </c>
    </row>
    <row r="46" spans="1:7" ht="96" x14ac:dyDescent="0.2">
      <c r="A46" s="17" t="s">
        <v>1453</v>
      </c>
      <c r="B46" s="18" t="s">
        <v>124</v>
      </c>
      <c r="C46" s="18" t="s">
        <v>81</v>
      </c>
      <c r="D46" s="17" t="s">
        <v>1304</v>
      </c>
      <c r="E46" s="13" t="s">
        <v>1452</v>
      </c>
      <c r="F46" s="13" t="s">
        <v>1451</v>
      </c>
      <c r="G46" s="45" t="s">
        <v>1700</v>
      </c>
    </row>
    <row r="47" spans="1:7" ht="224" x14ac:dyDescent="0.2">
      <c r="A47" s="17" t="s">
        <v>1450</v>
      </c>
      <c r="B47" s="18" t="s">
        <v>167</v>
      </c>
      <c r="C47" s="18" t="s">
        <v>81</v>
      </c>
      <c r="D47" s="17" t="s">
        <v>1286</v>
      </c>
      <c r="E47" s="13" t="s">
        <v>1449</v>
      </c>
      <c r="F47" s="13" t="s">
        <v>1448</v>
      </c>
      <c r="G47" s="45" t="s">
        <v>1701</v>
      </c>
    </row>
    <row r="48" spans="1:7" ht="208" x14ac:dyDescent="0.2">
      <c r="A48" s="17" t="s">
        <v>1447</v>
      </c>
      <c r="B48" s="18" t="s">
        <v>167</v>
      </c>
      <c r="C48" s="18" t="s">
        <v>81</v>
      </c>
      <c r="D48" s="17" t="s">
        <v>1286</v>
      </c>
      <c r="E48" s="13" t="s">
        <v>1446</v>
      </c>
      <c r="F48" s="13" t="s">
        <v>1445</v>
      </c>
      <c r="G48" s="45" t="s">
        <v>1702</v>
      </c>
    </row>
    <row r="49" spans="1:7" ht="160" x14ac:dyDescent="0.2">
      <c r="A49" s="17" t="s">
        <v>1444</v>
      </c>
      <c r="B49" s="18" t="s">
        <v>167</v>
      </c>
      <c r="C49" s="18" t="s">
        <v>81</v>
      </c>
      <c r="D49" s="17" t="s">
        <v>1286</v>
      </c>
      <c r="E49" s="13" t="s">
        <v>1443</v>
      </c>
      <c r="F49" s="13" t="s">
        <v>1442</v>
      </c>
      <c r="G49" s="45" t="s">
        <v>1703</v>
      </c>
    </row>
    <row r="50" spans="1:7" ht="80" x14ac:dyDescent="0.2">
      <c r="A50" s="17" t="s">
        <v>1441</v>
      </c>
      <c r="B50" s="18" t="s">
        <v>196</v>
      </c>
      <c r="C50" s="18" t="s">
        <v>197</v>
      </c>
      <c r="D50" s="17" t="s">
        <v>1304</v>
      </c>
      <c r="E50" s="13" t="s">
        <v>1440</v>
      </c>
      <c r="F50" s="13" t="s">
        <v>1439</v>
      </c>
      <c r="G50" s="45" t="s">
        <v>1704</v>
      </c>
    </row>
    <row r="51" spans="1:7" ht="112" x14ac:dyDescent="0.2">
      <c r="A51" s="17" t="s">
        <v>1438</v>
      </c>
      <c r="B51" s="18" t="s">
        <v>1430</v>
      </c>
      <c r="C51" s="18" t="s">
        <v>1437</v>
      </c>
      <c r="D51" s="17" t="s">
        <v>1304</v>
      </c>
      <c r="E51" s="13" t="s">
        <v>1436</v>
      </c>
      <c r="F51" s="13" t="s">
        <v>1435</v>
      </c>
      <c r="G51" s="45" t="s">
        <v>1705</v>
      </c>
    </row>
    <row r="52" spans="1:7" ht="96" x14ac:dyDescent="0.2">
      <c r="A52" s="17" t="s">
        <v>1434</v>
      </c>
      <c r="B52" s="18" t="s">
        <v>196</v>
      </c>
      <c r="C52" s="18" t="s">
        <v>201</v>
      </c>
      <c r="D52" s="17" t="s">
        <v>1304</v>
      </c>
      <c r="E52" s="13" t="s">
        <v>1433</v>
      </c>
      <c r="F52" s="13" t="s">
        <v>1432</v>
      </c>
      <c r="G52" s="45" t="s">
        <v>1706</v>
      </c>
    </row>
    <row r="53" spans="1:7" ht="114" customHeight="1" x14ac:dyDescent="0.2">
      <c r="A53" s="17" t="s">
        <v>1431</v>
      </c>
      <c r="B53" s="18" t="s">
        <v>1430</v>
      </c>
      <c r="C53" s="18" t="s">
        <v>1429</v>
      </c>
      <c r="D53" s="17" t="s">
        <v>1304</v>
      </c>
      <c r="E53" s="13" t="s">
        <v>1428</v>
      </c>
      <c r="F53" s="13" t="s">
        <v>1427</v>
      </c>
      <c r="G53" s="45" t="s">
        <v>1707</v>
      </c>
    </row>
    <row r="54" spans="1:7" ht="291" customHeight="1" x14ac:dyDescent="0.2">
      <c r="A54" s="17" t="s">
        <v>1426</v>
      </c>
      <c r="B54" s="18" t="s">
        <v>1416</v>
      </c>
      <c r="C54" s="18" t="s">
        <v>206</v>
      </c>
      <c r="D54" s="17" t="s">
        <v>1304</v>
      </c>
      <c r="E54" s="13" t="s">
        <v>1425</v>
      </c>
      <c r="F54" s="13" t="s">
        <v>1424</v>
      </c>
      <c r="G54" s="45" t="s">
        <v>1708</v>
      </c>
    </row>
    <row r="55" spans="1:7" ht="292" customHeight="1" x14ac:dyDescent="0.2">
      <c r="A55" s="17" t="s">
        <v>1423</v>
      </c>
      <c r="B55" s="18" t="s">
        <v>1416</v>
      </c>
      <c r="C55" s="18" t="s">
        <v>206</v>
      </c>
      <c r="D55" s="17" t="s">
        <v>1304</v>
      </c>
      <c r="E55" s="13" t="s">
        <v>1422</v>
      </c>
      <c r="F55" s="13" t="s">
        <v>1421</v>
      </c>
      <c r="G55" s="45" t="s">
        <v>1709</v>
      </c>
    </row>
    <row r="56" spans="1:7" ht="261" customHeight="1" x14ac:dyDescent="0.2">
      <c r="A56" s="17" t="s">
        <v>1420</v>
      </c>
      <c r="B56" s="18" t="s">
        <v>1416</v>
      </c>
      <c r="C56" s="18" t="s">
        <v>206</v>
      </c>
      <c r="D56" s="17" t="s">
        <v>1304</v>
      </c>
      <c r="E56" s="13" t="s">
        <v>1419</v>
      </c>
      <c r="F56" s="13" t="s">
        <v>1418</v>
      </c>
      <c r="G56" s="45" t="s">
        <v>1710</v>
      </c>
    </row>
    <row r="57" spans="1:7" ht="272" x14ac:dyDescent="0.2">
      <c r="A57" s="17" t="s">
        <v>1417</v>
      </c>
      <c r="B57" s="18" t="s">
        <v>1416</v>
      </c>
      <c r="C57" s="18" t="s">
        <v>206</v>
      </c>
      <c r="D57" s="17" t="s">
        <v>1304</v>
      </c>
      <c r="E57" s="13" t="s">
        <v>1415</v>
      </c>
      <c r="F57" s="13" t="s">
        <v>1414</v>
      </c>
      <c r="G57" s="45" t="s">
        <v>1711</v>
      </c>
    </row>
    <row r="58" spans="1:7" ht="160" x14ac:dyDescent="0.2">
      <c r="A58" s="17" t="s">
        <v>1413</v>
      </c>
      <c r="B58" s="18" t="s">
        <v>1412</v>
      </c>
      <c r="C58" s="18" t="s">
        <v>1411</v>
      </c>
      <c r="D58" s="17" t="s">
        <v>1304</v>
      </c>
      <c r="E58" s="13" t="s">
        <v>1410</v>
      </c>
      <c r="F58" s="13" t="s">
        <v>1409</v>
      </c>
      <c r="G58" s="45" t="s">
        <v>1712</v>
      </c>
    </row>
    <row r="59" spans="1:7" ht="192" x14ac:dyDescent="0.2">
      <c r="A59" s="17" t="s">
        <v>1408</v>
      </c>
      <c r="B59" s="18" t="s">
        <v>247</v>
      </c>
      <c r="C59" s="18" t="s">
        <v>248</v>
      </c>
      <c r="D59" s="17" t="s">
        <v>1304</v>
      </c>
      <c r="E59" s="13" t="s">
        <v>1407</v>
      </c>
      <c r="F59" s="13" t="s">
        <v>1406</v>
      </c>
      <c r="G59" s="45" t="s">
        <v>1713</v>
      </c>
    </row>
    <row r="60" spans="1:7" ht="192" x14ac:dyDescent="0.2">
      <c r="A60" s="17" t="s">
        <v>1405</v>
      </c>
      <c r="B60" s="18" t="s">
        <v>247</v>
      </c>
      <c r="C60" s="18" t="s">
        <v>248</v>
      </c>
      <c r="D60" s="17" t="s">
        <v>1304</v>
      </c>
      <c r="E60" s="13" t="s">
        <v>1404</v>
      </c>
      <c r="F60" s="13" t="s">
        <v>1403</v>
      </c>
      <c r="G60" s="45" t="s">
        <v>1714</v>
      </c>
    </row>
    <row r="61" spans="1:7" ht="160" x14ac:dyDescent="0.2">
      <c r="A61" s="17" t="s">
        <v>1402</v>
      </c>
      <c r="B61" s="18" t="s">
        <v>247</v>
      </c>
      <c r="C61" s="18" t="s">
        <v>248</v>
      </c>
      <c r="D61" s="17" t="s">
        <v>1304</v>
      </c>
      <c r="E61" s="13" t="s">
        <v>1401</v>
      </c>
      <c r="F61" s="13" t="s">
        <v>1400</v>
      </c>
      <c r="G61" s="45" t="s">
        <v>1715</v>
      </c>
    </row>
    <row r="62" spans="1:7" ht="160" x14ac:dyDescent="0.2">
      <c r="A62" s="17" t="s">
        <v>1399</v>
      </c>
      <c r="B62" s="18" t="s">
        <v>247</v>
      </c>
      <c r="C62" s="18" t="s">
        <v>248</v>
      </c>
      <c r="D62" s="17" t="s">
        <v>1304</v>
      </c>
      <c r="E62" s="13" t="s">
        <v>1398</v>
      </c>
      <c r="F62" s="13" t="s">
        <v>1397</v>
      </c>
      <c r="G62" s="45" t="s">
        <v>1716</v>
      </c>
    </row>
    <row r="63" spans="1:7" ht="112" x14ac:dyDescent="0.2">
      <c r="A63" s="17" t="s">
        <v>1396</v>
      </c>
      <c r="B63" s="18" t="s">
        <v>1379</v>
      </c>
      <c r="C63" s="18" t="s">
        <v>1395</v>
      </c>
      <c r="D63" s="17" t="s">
        <v>1304</v>
      </c>
      <c r="E63" s="13" t="s">
        <v>1394</v>
      </c>
      <c r="F63" s="13" t="s">
        <v>1393</v>
      </c>
      <c r="G63" s="45" t="s">
        <v>1717</v>
      </c>
    </row>
    <row r="64" spans="1:7" s="21" customFormat="1" ht="192" x14ac:dyDescent="0.2">
      <c r="A64" s="17" t="s">
        <v>1392</v>
      </c>
      <c r="B64" s="18" t="s">
        <v>247</v>
      </c>
      <c r="C64" s="18" t="s">
        <v>261</v>
      </c>
      <c r="D64" s="17" t="s">
        <v>1304</v>
      </c>
      <c r="E64" s="22" t="s">
        <v>1391</v>
      </c>
      <c r="F64" s="13" t="s">
        <v>1390</v>
      </c>
      <c r="G64" s="46" t="s">
        <v>1718</v>
      </c>
    </row>
    <row r="65" spans="1:7" ht="192" x14ac:dyDescent="0.2">
      <c r="A65" s="17" t="s">
        <v>1389</v>
      </c>
      <c r="B65" s="18" t="s">
        <v>247</v>
      </c>
      <c r="C65" s="18" t="s">
        <v>261</v>
      </c>
      <c r="D65" s="17" t="s">
        <v>1304</v>
      </c>
      <c r="E65" s="13" t="s">
        <v>1388</v>
      </c>
      <c r="F65" s="13" t="s">
        <v>1387</v>
      </c>
      <c r="G65" s="45" t="s">
        <v>1719</v>
      </c>
    </row>
    <row r="66" spans="1:7" ht="160" x14ac:dyDescent="0.2">
      <c r="A66" s="17" t="s">
        <v>1386</v>
      </c>
      <c r="B66" s="18" t="s">
        <v>247</v>
      </c>
      <c r="C66" s="18" t="s">
        <v>261</v>
      </c>
      <c r="D66" s="17" t="s">
        <v>1304</v>
      </c>
      <c r="E66" s="13" t="s">
        <v>1385</v>
      </c>
      <c r="F66" s="13" t="s">
        <v>1384</v>
      </c>
      <c r="G66" s="45" t="s">
        <v>1720</v>
      </c>
    </row>
    <row r="67" spans="1:7" ht="160" x14ac:dyDescent="0.2">
      <c r="A67" s="17" t="s">
        <v>1383</v>
      </c>
      <c r="B67" s="18" t="s">
        <v>247</v>
      </c>
      <c r="C67" s="18" t="s">
        <v>261</v>
      </c>
      <c r="D67" s="17" t="s">
        <v>1304</v>
      </c>
      <c r="E67" s="13" t="s">
        <v>1382</v>
      </c>
      <c r="F67" s="13" t="s">
        <v>1381</v>
      </c>
      <c r="G67" s="45" t="s">
        <v>1721</v>
      </c>
    </row>
    <row r="68" spans="1:7" ht="112" x14ac:dyDescent="0.2">
      <c r="A68" s="17" t="s">
        <v>1380</v>
      </c>
      <c r="B68" s="18" t="s">
        <v>1379</v>
      </c>
      <c r="C68" s="18" t="s">
        <v>1378</v>
      </c>
      <c r="D68" s="17" t="s">
        <v>1304</v>
      </c>
      <c r="E68" s="13" t="s">
        <v>1377</v>
      </c>
      <c r="F68" s="13" t="s">
        <v>1376</v>
      </c>
      <c r="G68" s="45" t="s">
        <v>1722</v>
      </c>
    </row>
    <row r="69" spans="1:7" ht="240" x14ac:dyDescent="0.2">
      <c r="A69" s="17" t="s">
        <v>1375</v>
      </c>
      <c r="B69" s="18" t="s">
        <v>274</v>
      </c>
      <c r="C69" s="18" t="s">
        <v>275</v>
      </c>
      <c r="D69" s="17" t="s">
        <v>1304</v>
      </c>
      <c r="E69" s="13" t="s">
        <v>1374</v>
      </c>
      <c r="F69" s="13" t="s">
        <v>1373</v>
      </c>
      <c r="G69" s="45" t="s">
        <v>1758</v>
      </c>
    </row>
    <row r="70" spans="1:7" ht="48" x14ac:dyDescent="0.2">
      <c r="A70" s="17" t="s">
        <v>1372</v>
      </c>
      <c r="B70" s="18" t="s">
        <v>274</v>
      </c>
      <c r="C70" s="18" t="s">
        <v>277</v>
      </c>
      <c r="D70" s="17" t="s">
        <v>1286</v>
      </c>
      <c r="E70" s="13" t="s">
        <v>1371</v>
      </c>
      <c r="F70" s="13" t="s">
        <v>1370</v>
      </c>
      <c r="G70" s="45" t="s">
        <v>1759</v>
      </c>
    </row>
    <row r="71" spans="1:7" ht="48" x14ac:dyDescent="0.2">
      <c r="A71" s="17" t="s">
        <v>1369</v>
      </c>
      <c r="B71" s="18" t="s">
        <v>274</v>
      </c>
      <c r="C71" s="18" t="s">
        <v>1368</v>
      </c>
      <c r="D71" s="17" t="s">
        <v>1304</v>
      </c>
      <c r="E71" s="13" t="s">
        <v>1367</v>
      </c>
      <c r="F71" s="13" t="s">
        <v>1366</v>
      </c>
      <c r="G71" s="45" t="s">
        <v>1760</v>
      </c>
    </row>
    <row r="72" spans="1:7" ht="80" x14ac:dyDescent="0.2">
      <c r="A72" s="17" t="s">
        <v>1365</v>
      </c>
      <c r="B72" s="18" t="s">
        <v>274</v>
      </c>
      <c r="C72" s="18" t="s">
        <v>279</v>
      </c>
      <c r="D72" s="17" t="s">
        <v>1286</v>
      </c>
      <c r="E72" s="13" t="s">
        <v>1364</v>
      </c>
      <c r="F72" s="13" t="s">
        <v>1363</v>
      </c>
      <c r="G72" s="45" t="s">
        <v>1761</v>
      </c>
    </row>
    <row r="73" spans="1:7" ht="96" x14ac:dyDescent="0.2">
      <c r="A73" s="17" t="s">
        <v>1362</v>
      </c>
      <c r="B73" s="18" t="s">
        <v>274</v>
      </c>
      <c r="C73" s="18" t="s">
        <v>279</v>
      </c>
      <c r="D73" s="17" t="s">
        <v>1286</v>
      </c>
      <c r="E73" s="13" t="s">
        <v>1361</v>
      </c>
      <c r="F73" s="13" t="s">
        <v>1360</v>
      </c>
      <c r="G73" s="45" t="s">
        <v>1762</v>
      </c>
    </row>
    <row r="74" spans="1:7" ht="80" x14ac:dyDescent="0.2">
      <c r="A74" s="17" t="s">
        <v>1359</v>
      </c>
      <c r="B74" s="18" t="s">
        <v>274</v>
      </c>
      <c r="C74" s="18" t="s">
        <v>279</v>
      </c>
      <c r="D74" s="17" t="s">
        <v>1286</v>
      </c>
      <c r="E74" s="13" t="s">
        <v>1358</v>
      </c>
      <c r="F74" s="13" t="s">
        <v>1357</v>
      </c>
      <c r="G74" s="45" t="s">
        <v>1763</v>
      </c>
    </row>
    <row r="75" spans="1:7" ht="185" customHeight="1" x14ac:dyDescent="0.2">
      <c r="A75" s="17" t="s">
        <v>1356</v>
      </c>
      <c r="B75" s="18" t="s">
        <v>274</v>
      </c>
      <c r="C75" s="18" t="s">
        <v>279</v>
      </c>
      <c r="D75" s="17" t="s">
        <v>1304</v>
      </c>
      <c r="E75" s="13" t="s">
        <v>1355</v>
      </c>
      <c r="F75" s="20" t="s">
        <v>1354</v>
      </c>
      <c r="G75" s="45" t="s">
        <v>1723</v>
      </c>
    </row>
    <row r="76" spans="1:7" ht="273" customHeight="1" x14ac:dyDescent="0.2">
      <c r="A76" s="17" t="s">
        <v>1353</v>
      </c>
      <c r="B76" s="18" t="s">
        <v>274</v>
      </c>
      <c r="C76" s="18" t="s">
        <v>286</v>
      </c>
      <c r="D76" s="17" t="s">
        <v>1286</v>
      </c>
      <c r="E76" s="13" t="s">
        <v>1352</v>
      </c>
      <c r="F76" s="13" t="s">
        <v>1351</v>
      </c>
      <c r="G76" s="45" t="s">
        <v>1764</v>
      </c>
    </row>
    <row r="77" spans="1:7" ht="320" x14ac:dyDescent="0.2">
      <c r="A77" s="17" t="s">
        <v>1350</v>
      </c>
      <c r="B77" s="18" t="s">
        <v>274</v>
      </c>
      <c r="C77" s="18" t="s">
        <v>286</v>
      </c>
      <c r="D77" s="17" t="s">
        <v>1286</v>
      </c>
      <c r="E77" s="13" t="s">
        <v>1349</v>
      </c>
      <c r="F77" s="13" t="s">
        <v>1348</v>
      </c>
      <c r="G77" s="45" t="s">
        <v>1765</v>
      </c>
    </row>
    <row r="78" spans="1:7" ht="320" x14ac:dyDescent="0.2">
      <c r="A78" s="17" t="s">
        <v>1347</v>
      </c>
      <c r="B78" s="18" t="s">
        <v>274</v>
      </c>
      <c r="C78" s="18" t="s">
        <v>286</v>
      </c>
      <c r="D78" s="17" t="s">
        <v>1286</v>
      </c>
      <c r="E78" s="13" t="s">
        <v>1346</v>
      </c>
      <c r="F78" s="13" t="s">
        <v>1345</v>
      </c>
      <c r="G78" s="45" t="s">
        <v>1766</v>
      </c>
    </row>
    <row r="79" spans="1:7" ht="204" customHeight="1" x14ac:dyDescent="0.2">
      <c r="A79" s="17" t="s">
        <v>1344</v>
      </c>
      <c r="B79" s="18" t="s">
        <v>1343</v>
      </c>
      <c r="C79" s="18" t="s">
        <v>286</v>
      </c>
      <c r="D79" s="17" t="s">
        <v>1286</v>
      </c>
      <c r="E79" s="13" t="s">
        <v>1342</v>
      </c>
      <c r="F79" s="13" t="s">
        <v>1341</v>
      </c>
      <c r="G79" s="45" t="s">
        <v>1724</v>
      </c>
    </row>
    <row r="80" spans="1:7" ht="335" x14ac:dyDescent="0.2">
      <c r="A80" s="17" t="s">
        <v>1340</v>
      </c>
      <c r="B80" s="18" t="s">
        <v>1339</v>
      </c>
      <c r="C80" s="18" t="s">
        <v>1335</v>
      </c>
      <c r="D80" s="17" t="s">
        <v>1286</v>
      </c>
      <c r="E80" s="13" t="s">
        <v>1338</v>
      </c>
      <c r="F80" s="13" t="s">
        <v>1337</v>
      </c>
      <c r="G80" s="45" t="s">
        <v>1767</v>
      </c>
    </row>
    <row r="81" spans="1:7" ht="256" x14ac:dyDescent="0.2">
      <c r="A81" s="17" t="s">
        <v>1336</v>
      </c>
      <c r="B81" s="18" t="s">
        <v>333</v>
      </c>
      <c r="C81" s="18" t="s">
        <v>1335</v>
      </c>
      <c r="D81" s="17" t="s">
        <v>1286</v>
      </c>
      <c r="E81" s="13" t="s">
        <v>1334</v>
      </c>
      <c r="F81" s="13" t="s">
        <v>1333</v>
      </c>
      <c r="G81" s="45" t="s">
        <v>1725</v>
      </c>
    </row>
    <row r="82" spans="1:7" ht="32" x14ac:dyDescent="0.2">
      <c r="A82" s="17" t="s">
        <v>1332</v>
      </c>
      <c r="B82" s="18" t="s">
        <v>333</v>
      </c>
      <c r="C82" s="18" t="s">
        <v>353</v>
      </c>
      <c r="D82" s="17" t="s">
        <v>1286</v>
      </c>
      <c r="E82" s="13" t="s">
        <v>1331</v>
      </c>
      <c r="F82" s="13" t="s">
        <v>1330</v>
      </c>
      <c r="G82" s="45" t="s">
        <v>1768</v>
      </c>
    </row>
    <row r="83" spans="1:7" ht="176" x14ac:dyDescent="0.2">
      <c r="A83" s="17" t="s">
        <v>1329</v>
      </c>
      <c r="B83" s="18" t="s">
        <v>354</v>
      </c>
      <c r="C83" s="18" t="s">
        <v>355</v>
      </c>
      <c r="D83" s="17" t="s">
        <v>1286</v>
      </c>
      <c r="E83" s="13" t="s">
        <v>1328</v>
      </c>
      <c r="F83" s="13" t="s">
        <v>1327</v>
      </c>
      <c r="G83" s="45" t="s">
        <v>1726</v>
      </c>
    </row>
    <row r="84" spans="1:7" ht="409.5" customHeight="1" x14ac:dyDescent="0.2">
      <c r="A84" s="17" t="s">
        <v>1326</v>
      </c>
      <c r="B84" s="18" t="s">
        <v>1322</v>
      </c>
      <c r="C84" s="18" t="s">
        <v>355</v>
      </c>
      <c r="D84" s="17" t="s">
        <v>1304</v>
      </c>
      <c r="E84" s="13" t="s">
        <v>1325</v>
      </c>
      <c r="F84" s="13" t="s">
        <v>1324</v>
      </c>
      <c r="G84" s="45" t="s">
        <v>1727</v>
      </c>
    </row>
    <row r="85" spans="1:7" ht="388" customHeight="1" x14ac:dyDescent="0.2">
      <c r="A85" s="17" t="s">
        <v>1323</v>
      </c>
      <c r="B85" s="18" t="s">
        <v>1322</v>
      </c>
      <c r="C85" s="18" t="s">
        <v>355</v>
      </c>
      <c r="D85" s="17" t="s">
        <v>1286</v>
      </c>
      <c r="E85" s="13" t="s">
        <v>1321</v>
      </c>
      <c r="F85" s="13" t="s">
        <v>1320</v>
      </c>
      <c r="G85" s="45" t="s">
        <v>1728</v>
      </c>
    </row>
    <row r="86" spans="1:7" ht="365" x14ac:dyDescent="0.2">
      <c r="A86" s="17" t="s">
        <v>1319</v>
      </c>
      <c r="B86" s="19" t="s">
        <v>1318</v>
      </c>
      <c r="C86" s="18" t="s">
        <v>355</v>
      </c>
      <c r="D86" s="17" t="s">
        <v>1286</v>
      </c>
      <c r="E86" s="13" t="s">
        <v>1317</v>
      </c>
      <c r="F86" s="13" t="s">
        <v>1316</v>
      </c>
      <c r="G86" s="45" t="s">
        <v>1729</v>
      </c>
    </row>
    <row r="87" spans="1:7" ht="48" x14ac:dyDescent="0.2">
      <c r="A87" s="17" t="s">
        <v>1315</v>
      </c>
      <c r="B87" s="18" t="s">
        <v>354</v>
      </c>
      <c r="C87" s="18" t="s">
        <v>355</v>
      </c>
      <c r="D87" s="17" t="s">
        <v>1304</v>
      </c>
      <c r="E87" s="13" t="s">
        <v>1314</v>
      </c>
      <c r="F87" s="13" t="s">
        <v>1313</v>
      </c>
      <c r="G87" s="45" t="s">
        <v>1730</v>
      </c>
    </row>
    <row r="88" spans="1:7" ht="368" customHeight="1" x14ac:dyDescent="0.2">
      <c r="A88" s="17" t="s">
        <v>1312</v>
      </c>
      <c r="B88" s="18" t="s">
        <v>1308</v>
      </c>
      <c r="C88" s="18" t="s">
        <v>380</v>
      </c>
      <c r="D88" s="17" t="s">
        <v>1286</v>
      </c>
      <c r="E88" s="13" t="s">
        <v>1311</v>
      </c>
      <c r="F88" s="13" t="s">
        <v>1310</v>
      </c>
      <c r="G88" s="45" t="s">
        <v>1731</v>
      </c>
    </row>
    <row r="89" spans="1:7" ht="381" customHeight="1" x14ac:dyDescent="0.2">
      <c r="A89" s="17" t="s">
        <v>1309</v>
      </c>
      <c r="B89" s="18" t="s">
        <v>1308</v>
      </c>
      <c r="C89" s="18" t="s">
        <v>405</v>
      </c>
      <c r="D89" s="17" t="s">
        <v>1286</v>
      </c>
      <c r="E89" s="13" t="s">
        <v>1307</v>
      </c>
      <c r="F89" s="12" t="s">
        <v>1306</v>
      </c>
      <c r="G89" s="45" t="s">
        <v>1732</v>
      </c>
    </row>
    <row r="90" spans="1:7" ht="48" x14ac:dyDescent="0.2">
      <c r="A90" s="17" t="s">
        <v>1305</v>
      </c>
      <c r="B90" s="18" t="s">
        <v>600</v>
      </c>
      <c r="C90" s="18" t="s">
        <v>607</v>
      </c>
      <c r="D90" s="17" t="s">
        <v>1304</v>
      </c>
      <c r="E90" s="13" t="s">
        <v>1303</v>
      </c>
      <c r="F90" s="13" t="s">
        <v>1302</v>
      </c>
      <c r="G90" s="45" t="s">
        <v>1733</v>
      </c>
    </row>
    <row r="91" spans="1:7" ht="80" x14ac:dyDescent="0.2">
      <c r="A91" s="17" t="s">
        <v>1301</v>
      </c>
      <c r="B91" s="18" t="s">
        <v>600</v>
      </c>
      <c r="C91" s="18" t="s">
        <v>1297</v>
      </c>
      <c r="D91" s="17" t="s">
        <v>1286</v>
      </c>
      <c r="E91" s="13" t="s">
        <v>1300</v>
      </c>
      <c r="F91" s="13" t="s">
        <v>1299</v>
      </c>
      <c r="G91" s="45" t="s">
        <v>1734</v>
      </c>
    </row>
    <row r="92" spans="1:7" ht="80" x14ac:dyDescent="0.2">
      <c r="A92" s="17" t="s">
        <v>1298</v>
      </c>
      <c r="B92" s="18" t="s">
        <v>600</v>
      </c>
      <c r="C92" s="18" t="s">
        <v>1297</v>
      </c>
      <c r="D92" s="17" t="s">
        <v>1286</v>
      </c>
      <c r="E92" s="13" t="s">
        <v>1296</v>
      </c>
      <c r="F92" s="13" t="s">
        <v>1295</v>
      </c>
      <c r="G92" s="45" t="s">
        <v>1735</v>
      </c>
    </row>
    <row r="93" spans="1:7" ht="48" x14ac:dyDescent="0.2">
      <c r="A93" s="17" t="s">
        <v>1294</v>
      </c>
      <c r="B93" s="18" t="s">
        <v>613</v>
      </c>
      <c r="C93" s="18" t="s">
        <v>1293</v>
      </c>
      <c r="D93" s="17" t="s">
        <v>1286</v>
      </c>
      <c r="E93" s="13" t="s">
        <v>1292</v>
      </c>
      <c r="F93" s="13" t="s">
        <v>1291</v>
      </c>
      <c r="G93" s="45" t="s">
        <v>1736</v>
      </c>
    </row>
    <row r="94" spans="1:7" ht="48" x14ac:dyDescent="0.2">
      <c r="A94" s="17" t="s">
        <v>1290</v>
      </c>
      <c r="B94" s="18" t="s">
        <v>613</v>
      </c>
      <c r="C94" s="18" t="s">
        <v>618</v>
      </c>
      <c r="D94" s="17" t="s">
        <v>1286</v>
      </c>
      <c r="E94" s="13" t="s">
        <v>1289</v>
      </c>
      <c r="F94" s="13" t="s">
        <v>1288</v>
      </c>
      <c r="G94" s="45" t="s">
        <v>1769</v>
      </c>
    </row>
    <row r="95" spans="1:7" ht="43.5" customHeight="1" x14ac:dyDescent="0.2">
      <c r="A95" s="17" t="s">
        <v>1287</v>
      </c>
      <c r="B95" s="18" t="s">
        <v>613</v>
      </c>
      <c r="C95" s="18" t="s">
        <v>620</v>
      </c>
      <c r="D95" s="17" t="s">
        <v>1286</v>
      </c>
      <c r="E95" s="13" t="s">
        <v>1285</v>
      </c>
      <c r="F95" s="13" t="s">
        <v>1284</v>
      </c>
      <c r="G95" s="45" t="s">
        <v>1737</v>
      </c>
    </row>
  </sheetData>
  <autoFilter ref="A2:G95" xr:uid="{B5262659-EDA4-49CD-AB7C-386E7F90C327}"/>
  <mergeCells count="1">
    <mergeCell ref="A1:G1"/>
  </mergeCells>
  <conditionalFormatting sqref="A1">
    <cfRule type="duplicateValues" dxfId="4" priority="4"/>
    <cfRule type="duplicateValues" dxfId="3" priority="5"/>
  </conditionalFormatting>
  <conditionalFormatting sqref="A2:G2">
    <cfRule type="duplicateValues" dxfId="2" priority="1"/>
    <cfRule type="duplicateValues" dxfId="1" priority="2"/>
  </conditionalFormatting>
  <conditionalFormatting sqref="A2:G2">
    <cfRule type="duplicateValues" dxfId="0" priority="3"/>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b7635ab0-52e7-4e33-aa76-893cd120ef45">DNVT47QTA7NQ-314608861-4217</_dlc_DocId>
    <_dlc_DocIdUrl xmlns="b7635ab0-52e7-4e33-aa76-893cd120ef45">
      <Url>https://sharepoint.aemcorp.com/ed/EDMITS/ESFTP/_layouts/15/DocIdRedir.aspx?ID=DNVT47QTA7NQ-314608861-4217</Url>
      <Description>DNVT47QTA7NQ-314608861-4217</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E79C3384759D094181BACE1687891C34" ma:contentTypeVersion="0" ma:contentTypeDescription="Create a new document." ma:contentTypeScope="" ma:versionID="9af8b407bee3c92c4c771d7d36453f42">
  <xsd:schema xmlns:xsd="http://www.w3.org/2001/XMLSchema" xmlns:xs="http://www.w3.org/2001/XMLSchema" xmlns:p="http://schemas.microsoft.com/office/2006/metadata/properties" xmlns:ns2="b7635ab0-52e7-4e33-aa76-893cd120ef45" targetNamespace="http://schemas.microsoft.com/office/2006/metadata/properties" ma:root="true" ma:fieldsID="c571750c5f0ebc31974f90f872357a24" ns2:_="">
    <xsd:import namespace="b7635ab0-52e7-4e33-aa76-893cd120ef45"/>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83DE92-1309-461F-98F5-2AD7A7BFEF0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b7635ab0-52e7-4e33-aa76-893cd120ef45"/>
  </ds:schemaRefs>
</ds:datastoreItem>
</file>

<file path=customXml/itemProps2.xml><?xml version="1.0" encoding="utf-8"?>
<ds:datastoreItem xmlns:ds="http://schemas.openxmlformats.org/officeDocument/2006/customXml" ds:itemID="{5320A964-4596-4053-86AB-B1BB9C35FBC4}">
  <ds:schemaRefs>
    <ds:schemaRef ds:uri="http://schemas.microsoft.com/sharepoint/v3/contenttype/forms"/>
  </ds:schemaRefs>
</ds:datastoreItem>
</file>

<file path=customXml/itemProps3.xml><?xml version="1.0" encoding="utf-8"?>
<ds:datastoreItem xmlns:ds="http://schemas.openxmlformats.org/officeDocument/2006/customXml" ds:itemID="{693B4CB6-C656-4F97-9EEC-617EC9F0F555}">
  <ds:schemaRefs>
    <ds:schemaRef ds:uri="http://schemas.microsoft.com/sharepoint/events"/>
  </ds:schemaRefs>
</ds:datastoreItem>
</file>

<file path=customXml/itemProps4.xml><?xml version="1.0" encoding="utf-8"?>
<ds:datastoreItem xmlns:ds="http://schemas.openxmlformats.org/officeDocument/2006/customXml" ds:itemID="{48FAB5E3-EA9C-4B88-8F42-9D6CF87B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635ab0-52e7-4e33-aa76-893cd120ef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Data Dictionary</vt:lpstr>
      <vt:lpstr>Business Rules Guide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Amy Smith</dc:creator>
  <cp:lastModifiedBy>Lauren Ilano</cp:lastModifiedBy>
  <dcterms:created xsi:type="dcterms:W3CDTF">2022-03-24T13:11:35Z</dcterms:created>
  <dcterms:modified xsi:type="dcterms:W3CDTF">2023-02-13T19:21:10Z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0x010100E79C3384759D094181BACE1687891C34</vt:lpwstr>
  </property>
  <property fmtid="{D5CDD505-2E9C-101B-9397-08002B2CF9AE}" pid="3" name="_dlc_DocIdItemGuid">
    <vt:lpwstr>80849094-d5ea-41ec-bff1-b7e02fc112df</vt:lpwstr>
  </property>
</Properties>
</file>