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<sst xmlns="http://schemas.openxmlformats.org/spreadsheetml/2006/main" count="72" uniqueCount="66">
  <si>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</si>
  <si>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</si>
  <si>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</si>
  <si>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</si>
  <si>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</si>
  <si>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</si>
  <si>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</si>
  <si>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</si>
  <si>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</si>
  <si>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</si>
  <si>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</si>
  <si>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</si>
  <si>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</si>
  <si>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</si>
  <si>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2011 Census - Household Income and Expenditure</t>
  </si>
  <si>
    <t>Mortgage Repayments (monthly) Ranges (MRERD) by Total Household Income (weekly) (HIND)</t>
  </si>
  <si>
    <t>Counting: Dwellings, Location on Census Night</t>
  </si>
  <si>
    <t>Filters:</t>
  </si>
  <si>
    <t>Default Summation</t>
  </si>
  <si>
    <t>Dwellings, Location on Census Night</t>
  </si>
  <si>
    <t>Total Household Income (weekly) (HIND)</t>
  </si>
  <si>
    <t>Negative Income</t>
  </si>
  <si>
    <t>Nil Income</t>
  </si>
  <si>
    <t>$1-$199 ($1-$10,399)</t>
  </si>
  <si>
    <t>$200-$299 ($10,400-$15,599)</t>
  </si>
  <si>
    <t>$300-$399 ($15,600-$20,799)</t>
  </si>
  <si>
    <t>$400-$599 ($20,800-$31,199)</t>
  </si>
  <si>
    <t>$600-$799 ($31,200-$41,599)</t>
  </si>
  <si>
    <t>$800-$999 ($41,600-$51,999)</t>
  </si>
  <si>
    <t>$1,000-$1,249 ($52,000-$64,999)</t>
  </si>
  <si>
    <t>$1,250-$1,499 ($65,000-$77,999)</t>
  </si>
  <si>
    <t>$1,500-$1,999 ($78,000-$103,999)</t>
  </si>
  <si>
    <t>$2,000-$2,499 ($104,000-$129,999)</t>
  </si>
  <si>
    <t>$2,500-$2,999 ($130,000-$155,999)</t>
  </si>
  <si>
    <t>$3,000-$3,499 ($156,000-$181,999)</t>
  </si>
  <si>
    <t>$3,500-$3,999 ($182,000-$207,999)</t>
  </si>
  <si>
    <t>$4,000-$4,999 ($208,000-$259,999)</t>
  </si>
  <si>
    <t>$5,000 or more ($260,000 or more)</t>
  </si>
  <si>
    <t>Partial income stated</t>
  </si>
  <si>
    <t>All incomes not stated</t>
  </si>
  <si>
    <t>Not applicable</t>
  </si>
  <si>
    <t>Total</t>
  </si>
  <si>
    <t>Mortgage Repayments (monthly) Ranges (MRERD)</t>
  </si>
  <si>
    <t>Nil repayments</t>
  </si>
  <si>
    <t>$1-$149</t>
  </si>
  <si>
    <t>$150-$299</t>
  </si>
  <si>
    <t>$300-$449</t>
  </si>
  <si>
    <t>$450-$599</t>
  </si>
  <si>
    <t>$600-$799</t>
  </si>
  <si>
    <t>$800-$999</t>
  </si>
  <si>
    <t>$1,000-$1,199</t>
  </si>
  <si>
    <t>$1,200-$1,399</t>
  </si>
  <si>
    <t>$1,400-$1,599</t>
  </si>
  <si>
    <t>$1,600-$1,799</t>
  </si>
  <si>
    <t>$1,800-$1,999</t>
  </si>
  <si>
    <t>$2,000-$2,199</t>
  </si>
  <si>
    <t>$2,200-$2,399</t>
  </si>
  <si>
    <t>$2,400-$2,599</t>
  </si>
  <si>
    <t>$2,600-$2,999</t>
  </si>
  <si>
    <t>$3,000-$3,999</t>
  </si>
  <si>
    <t>$4,000-$4,999</t>
  </si>
  <si>
    <t>$5000 and over</t>
  </si>
  <si>
    <t>Not stated</t>
  </si>
  <si>
    <t>Data Source: 2011 Census of Population and Housing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</si>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</sst>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/>
    <row r="9" ht="26.25" customHeight="true">
      <c r="A9" t="s" s="7">
        <v>20</v>
      </c>
      <c r="C9" t="s" s="8">
        <v>21</v>
      </c>
      <c r="D9" t="s" s="8">
        <v>22</v>
      </c>
      <c r="E9" t="s" s="8">
        <v>23</v>
      </c>
      <c r="F9" t="s" s="8">
        <v>24</v>
      </c>
      <c r="G9" t="s" s="8">
        <v>25</v>
      </c>
      <c r="H9" t="s" s="8">
        <v>26</v>
      </c>
      <c r="I9" t="s" s="8">
        <v>27</v>
      </c>
      <c r="J9" t="s" s="8">
        <v>28</v>
      </c>
      <c r="K9" t="s" s="8">
        <v>29</v>
      </c>
      <c r="L9" t="s" s="8">
        <v>30</v>
      </c>
      <c r="M9" t="s" s="8">
        <v>31</v>
      </c>
      <c r="N9" t="s" s="8">
        <v>32</v>
      </c>
      <c r="O9" t="s" s="8">
        <v>33</v>
      </c>
      <c r="P9" t="s" s="8">
        <v>34</v>
      </c>
      <c r="Q9" t="s" s="8">
        <v>35</v>
      </c>
      <c r="R9" t="s" s="8">
        <v>36</v>
      </c>
      <c r="S9" t="s" s="8">
        <v>37</v>
      </c>
      <c r="T9" t="s" s="8">
        <v>38</v>
      </c>
      <c r="U9" t="s" s="8">
        <v>39</v>
      </c>
      <c r="V9" t="s" s="8">
        <v>40</v>
      </c>
      <c r="W9" t="s" s="8">
        <v>41</v>
      </c>
    </row>
    <row r="10" ht="26.25" customHeight="true">
      <c r="B10" t="s" s="7">
        <v>42</v>
      </c>
    </row>
    <row r="11">
      <c r="B11" t="s" s="9">
        <v>43</v>
      </c>
      <c r="C11" s="13" t="n">
        <v>820.0</v>
      </c>
      <c r="D11" s="13" t="n">
        <v>1568.0</v>
      </c>
      <c r="E11" s="13" t="n">
        <v>1446.0</v>
      </c>
      <c r="F11" s="13" t="n">
        <v>1578.0</v>
      </c>
      <c r="G11" s="13" t="n">
        <v>4365.0</v>
      </c>
      <c r="H11" s="13" t="n">
        <v>5863.0</v>
      </c>
      <c r="I11" s="13" t="n">
        <v>5007.0</v>
      </c>
      <c r="J11" s="13" t="n">
        <v>4734.0</v>
      </c>
      <c r="K11" s="13" t="n">
        <v>4316.0</v>
      </c>
      <c r="L11" s="13" t="n">
        <v>4042.0</v>
      </c>
      <c r="M11" s="13" t="n">
        <v>5963.0</v>
      </c>
      <c r="N11" s="13" t="n">
        <v>4192.0</v>
      </c>
      <c r="O11" s="13" t="n">
        <v>4738.0</v>
      </c>
      <c r="P11" s="13" t="n">
        <v>3066.0</v>
      </c>
      <c r="Q11" s="13" t="n">
        <v>1500.0</v>
      </c>
      <c r="R11" s="13" t="n">
        <v>1365.0</v>
      </c>
      <c r="S11" s="13" t="n">
        <v>1755.0</v>
      </c>
      <c r="T11" s="13" t="n">
        <v>5984.0</v>
      </c>
      <c r="U11" s="13" t="n">
        <v>1216.0</v>
      </c>
      <c r="V11" s="13" t="n">
        <v>45.0</v>
      </c>
      <c r="W11" s="13" t="n">
        <v>63568.0</v>
      </c>
    </row>
    <row r="12">
      <c r="B12" t="s" s="9">
        <v>44</v>
      </c>
      <c r="C12" s="13" t="n">
        <v>63.0</v>
      </c>
      <c r="D12" s="13" t="n">
        <v>173.0</v>
      </c>
      <c r="E12" s="13" t="n">
        <v>290.0</v>
      </c>
      <c r="F12" s="13" t="n">
        <v>453.0</v>
      </c>
      <c r="G12" s="13" t="n">
        <v>1127.0</v>
      </c>
      <c r="H12" s="13" t="n">
        <v>1632.0</v>
      </c>
      <c r="I12" s="13" t="n">
        <v>1579.0</v>
      </c>
      <c r="J12" s="13" t="n">
        <v>1533.0</v>
      </c>
      <c r="K12" s="13" t="n">
        <v>1590.0</v>
      </c>
      <c r="L12" s="13" t="n">
        <v>1477.0</v>
      </c>
      <c r="M12" s="13" t="n">
        <v>2462.0</v>
      </c>
      <c r="N12" s="13" t="n">
        <v>1713.0</v>
      </c>
      <c r="O12" s="13" t="n">
        <v>1912.0</v>
      </c>
      <c r="P12" s="13" t="n">
        <v>1238.0</v>
      </c>
      <c r="Q12" s="13" t="n">
        <v>559.0</v>
      </c>
      <c r="R12" s="13" t="n">
        <v>494.0</v>
      </c>
      <c r="S12" s="13" t="n">
        <v>431.0</v>
      </c>
      <c r="T12" s="13" t="n">
        <v>1762.0</v>
      </c>
      <c r="U12" s="13" t="n">
        <v>243.0</v>
      </c>
      <c r="V12" s="13" t="n">
        <v>6.0</v>
      </c>
      <c r="W12" s="13" t="n">
        <v>20736.0</v>
      </c>
    </row>
    <row r="13">
      <c r="B13" t="s" s="9">
        <v>45</v>
      </c>
      <c r="C13" s="13" t="n">
        <v>61.0</v>
      </c>
      <c r="D13" s="13" t="n">
        <v>166.0</v>
      </c>
      <c r="E13" s="13" t="n">
        <v>398.0</v>
      </c>
      <c r="F13" s="13" t="n">
        <v>986.0</v>
      </c>
      <c r="G13" s="13" t="n">
        <v>2716.0</v>
      </c>
      <c r="H13" s="13" t="n">
        <v>3581.0</v>
      </c>
      <c r="I13" s="13" t="n">
        <v>3088.0</v>
      </c>
      <c r="J13" s="13" t="n">
        <v>2631.0</v>
      </c>
      <c r="K13" s="13" t="n">
        <v>2653.0</v>
      </c>
      <c r="L13" s="13" t="n">
        <v>2133.0</v>
      </c>
      <c r="M13" s="13" t="n">
        <v>3333.0</v>
      </c>
      <c r="N13" s="13" t="n">
        <v>2303.0</v>
      </c>
      <c r="O13" s="13" t="n">
        <v>2042.0</v>
      </c>
      <c r="P13" s="13" t="n">
        <v>1230.0</v>
      </c>
      <c r="Q13" s="13" t="n">
        <v>540.0</v>
      </c>
      <c r="R13" s="13" t="n">
        <v>488.0</v>
      </c>
      <c r="S13" s="13" t="n">
        <v>358.0</v>
      </c>
      <c r="T13" s="13" t="n">
        <v>2467.0</v>
      </c>
      <c r="U13" s="13" t="n">
        <v>274.0</v>
      </c>
      <c r="V13" s="13" t="n">
        <v>6.0</v>
      </c>
      <c r="W13" s="13" t="n">
        <v>31450.0</v>
      </c>
    </row>
    <row r="14">
      <c r="B14" t="s" s="9">
        <v>46</v>
      </c>
      <c r="C14" s="13" t="n">
        <v>113.0</v>
      </c>
      <c r="D14" s="13" t="n">
        <v>327.0</v>
      </c>
      <c r="E14" s="13" t="n">
        <v>848.0</v>
      </c>
      <c r="F14" s="13" t="n">
        <v>1818.0</v>
      </c>
      <c r="G14" s="13" t="n">
        <v>4407.0</v>
      </c>
      <c r="H14" s="13" t="n">
        <v>6629.0</v>
      </c>
      <c r="I14" s="13" t="n">
        <v>6631.0</v>
      </c>
      <c r="J14" s="13" t="n">
        <v>5874.0</v>
      </c>
      <c r="K14" s="13" t="n">
        <v>5896.0</v>
      </c>
      <c r="L14" s="13" t="n">
        <v>4859.0</v>
      </c>
      <c r="M14" s="13" t="n">
        <v>7147.0</v>
      </c>
      <c r="N14" s="13" t="n">
        <v>4917.0</v>
      </c>
      <c r="O14" s="13" t="n">
        <v>3988.0</v>
      </c>
      <c r="P14" s="13" t="n">
        <v>2433.0</v>
      </c>
      <c r="Q14" s="13" t="n">
        <v>1139.0</v>
      </c>
      <c r="R14" s="13" t="n">
        <v>980.0</v>
      </c>
      <c r="S14" s="13" t="n">
        <v>639.0</v>
      </c>
      <c r="T14" s="13" t="n">
        <v>5489.0</v>
      </c>
      <c r="U14" s="13" t="n">
        <v>575.0</v>
      </c>
      <c r="V14" s="13" t="n">
        <v>11.0</v>
      </c>
      <c r="W14" s="13" t="n">
        <v>64719.0</v>
      </c>
    </row>
    <row r="15">
      <c r="B15" t="s" s="9">
        <v>47</v>
      </c>
      <c r="C15" s="13" t="n">
        <v>95.0</v>
      </c>
      <c r="D15" s="13" t="n">
        <v>372.0</v>
      </c>
      <c r="E15" s="13" t="n">
        <v>678.0</v>
      </c>
      <c r="F15" s="13" t="n">
        <v>1255.0</v>
      </c>
      <c r="G15" s="13" t="n">
        <v>2740.0</v>
      </c>
      <c r="H15" s="13" t="n">
        <v>5515.0</v>
      </c>
      <c r="I15" s="13" t="n">
        <v>6336.0</v>
      </c>
      <c r="J15" s="13" t="n">
        <v>5702.0</v>
      </c>
      <c r="K15" s="13" t="n">
        <v>6018.0</v>
      </c>
      <c r="L15" s="13" t="n">
        <v>5003.0</v>
      </c>
      <c r="M15" s="13" t="n">
        <v>7507.0</v>
      </c>
      <c r="N15" s="13" t="n">
        <v>4803.0</v>
      </c>
      <c r="O15" s="13" t="n">
        <v>3818.0</v>
      </c>
      <c r="P15" s="13" t="n">
        <v>2412.0</v>
      </c>
      <c r="Q15" s="13" t="n">
        <v>1083.0</v>
      </c>
      <c r="R15" s="13" t="n">
        <v>848.0</v>
      </c>
      <c r="S15" s="13" t="n">
        <v>531.0</v>
      </c>
      <c r="T15" s="13" t="n">
        <v>5389.0</v>
      </c>
      <c r="U15" s="13" t="n">
        <v>480.0</v>
      </c>
      <c r="V15" s="13" t="n">
        <v>16.0</v>
      </c>
      <c r="W15" s="13" t="n">
        <v>60602.0</v>
      </c>
    </row>
    <row r="16">
      <c r="B16" t="s" s="9">
        <v>48</v>
      </c>
      <c r="C16" s="13" t="n">
        <v>150.0</v>
      </c>
      <c r="D16" s="13" t="n">
        <v>514.0</v>
      </c>
      <c r="E16" s="13" t="n">
        <v>1033.0</v>
      </c>
      <c r="F16" s="13" t="n">
        <v>1659.0</v>
      </c>
      <c r="G16" s="13" t="n">
        <v>3587.0</v>
      </c>
      <c r="H16" s="13" t="n">
        <v>8806.0</v>
      </c>
      <c r="I16" s="13" t="n">
        <v>11478.0</v>
      </c>
      <c r="J16" s="13" t="n">
        <v>11043.0</v>
      </c>
      <c r="K16" s="13" t="n">
        <v>12241.0</v>
      </c>
      <c r="L16" s="13" t="n">
        <v>10437.0</v>
      </c>
      <c r="M16" s="13" t="n">
        <v>15698.0</v>
      </c>
      <c r="N16" s="13" t="n">
        <v>10116.0</v>
      </c>
      <c r="O16" s="13" t="n">
        <v>7496.0</v>
      </c>
      <c r="P16" s="13" t="n">
        <v>4348.0</v>
      </c>
      <c r="Q16" s="13" t="n">
        <v>1893.0</v>
      </c>
      <c r="R16" s="13" t="n">
        <v>1615.0</v>
      </c>
      <c r="S16" s="13" t="n">
        <v>912.0</v>
      </c>
      <c r="T16" s="13" t="n">
        <v>10286.0</v>
      </c>
      <c r="U16" s="13" t="n">
        <v>773.0</v>
      </c>
      <c r="V16" s="13" t="n">
        <v>26.0</v>
      </c>
      <c r="W16" s="13" t="n">
        <v>114123.0</v>
      </c>
    </row>
    <row r="17">
      <c r="B17" t="s" s="9">
        <v>49</v>
      </c>
      <c r="C17" s="13" t="n">
        <v>195.0</v>
      </c>
      <c r="D17" s="13" t="n">
        <v>746.0</v>
      </c>
      <c r="E17" s="13" t="n">
        <v>1138.0</v>
      </c>
      <c r="F17" s="13" t="n">
        <v>1716.0</v>
      </c>
      <c r="G17" s="13" t="n">
        <v>3084.0</v>
      </c>
      <c r="H17" s="13" t="n">
        <v>8837.0</v>
      </c>
      <c r="I17" s="13" t="n">
        <v>13487.0</v>
      </c>
      <c r="J17" s="13" t="n">
        <v>14040.0</v>
      </c>
      <c r="K17" s="13" t="n">
        <v>16394.0</v>
      </c>
      <c r="L17" s="13" t="n">
        <v>14366.0</v>
      </c>
      <c r="M17" s="13" t="n">
        <v>22130.0</v>
      </c>
      <c r="N17" s="13" t="n">
        <v>14142.0</v>
      </c>
      <c r="O17" s="13" t="n">
        <v>10165.0</v>
      </c>
      <c r="P17" s="13" t="n">
        <v>5997.0</v>
      </c>
      <c r="Q17" s="13" t="n">
        <v>2517.0</v>
      </c>
      <c r="R17" s="13" t="n">
        <v>2067.0</v>
      </c>
      <c r="S17" s="13" t="n">
        <v>1228.0</v>
      </c>
      <c r="T17" s="13" t="n">
        <v>13708.0</v>
      </c>
      <c r="U17" s="13" t="n">
        <v>952.0</v>
      </c>
      <c r="V17" s="13" t="n">
        <v>33.0</v>
      </c>
      <c r="W17" s="13" t="n">
        <v>146942.0</v>
      </c>
    </row>
    <row r="18">
      <c r="B18" t="s" s="9">
        <v>50</v>
      </c>
      <c r="C18" s="13" t="n">
        <v>256.0</v>
      </c>
      <c r="D18" s="13" t="n">
        <v>885.0</v>
      </c>
      <c r="E18" s="13" t="n">
        <v>1150.0</v>
      </c>
      <c r="F18" s="13" t="n">
        <v>1397.0</v>
      </c>
      <c r="G18" s="13" t="n">
        <v>2522.0</v>
      </c>
      <c r="H18" s="13" t="n">
        <v>7977.0</v>
      </c>
      <c r="I18" s="13" t="n">
        <v>13284.0</v>
      </c>
      <c r="J18" s="13" t="n">
        <v>15645.0</v>
      </c>
      <c r="K18" s="13" t="n">
        <v>19809.0</v>
      </c>
      <c r="L18" s="13" t="n">
        <v>18305.0</v>
      </c>
      <c r="M18" s="13" t="n">
        <v>28535.0</v>
      </c>
      <c r="N18" s="13" t="n">
        <v>18894.0</v>
      </c>
      <c r="O18" s="13" t="n">
        <v>14609.0</v>
      </c>
      <c r="P18" s="13" t="n">
        <v>8648.0</v>
      </c>
      <c r="Q18" s="13" t="n">
        <v>3718.0</v>
      </c>
      <c r="R18" s="13" t="n">
        <v>3029.0</v>
      </c>
      <c r="S18" s="13" t="n">
        <v>1855.0</v>
      </c>
      <c r="T18" s="13" t="n">
        <v>16661.0</v>
      </c>
      <c r="U18" s="13" t="n">
        <v>1124.0</v>
      </c>
      <c r="V18" s="13" t="n">
        <v>51.0</v>
      </c>
      <c r="W18" s="13" t="n">
        <v>178340.0</v>
      </c>
    </row>
    <row r="19">
      <c r="B19" t="s" s="9">
        <v>51</v>
      </c>
      <c r="C19" s="13" t="n">
        <v>282.0</v>
      </c>
      <c r="D19" s="13" t="n">
        <v>975.0</v>
      </c>
      <c r="E19" s="13" t="n">
        <v>1169.0</v>
      </c>
      <c r="F19" s="13" t="n">
        <v>1274.0</v>
      </c>
      <c r="G19" s="13" t="n">
        <v>2207.0</v>
      </c>
      <c r="H19" s="13" t="n">
        <v>7279.0</v>
      </c>
      <c r="I19" s="13" t="n">
        <v>13527.0</v>
      </c>
      <c r="J19" s="13" t="n">
        <v>17485.0</v>
      </c>
      <c r="K19" s="13" t="n">
        <v>23362.0</v>
      </c>
      <c r="L19" s="13" t="n">
        <v>22213.0</v>
      </c>
      <c r="M19" s="13" t="n">
        <v>34563.0</v>
      </c>
      <c r="N19" s="13" t="n">
        <v>23752.0</v>
      </c>
      <c r="O19" s="13" t="n">
        <v>16967.0</v>
      </c>
      <c r="P19" s="13" t="n">
        <v>9669.0</v>
      </c>
      <c r="Q19" s="13" t="n">
        <v>4118.0</v>
      </c>
      <c r="R19" s="13" t="n">
        <v>3243.0</v>
      </c>
      <c r="S19" s="13" t="n">
        <v>1808.0</v>
      </c>
      <c r="T19" s="13" t="n">
        <v>18921.0</v>
      </c>
      <c r="U19" s="13" t="n">
        <v>1189.0</v>
      </c>
      <c r="V19" s="13" t="n">
        <v>65.0</v>
      </c>
      <c r="W19" s="13" t="n">
        <v>204055.0</v>
      </c>
    </row>
    <row r="20">
      <c r="B20" t="s" s="9">
        <v>52</v>
      </c>
      <c r="C20" s="13" t="n">
        <v>237.0</v>
      </c>
      <c r="D20" s="13" t="n">
        <v>845.0</v>
      </c>
      <c r="E20" s="13" t="n">
        <v>980.0</v>
      </c>
      <c r="F20" s="13" t="n">
        <v>917.0</v>
      </c>
      <c r="G20" s="13" t="n">
        <v>1513.0</v>
      </c>
      <c r="H20" s="13" t="n">
        <v>4841.0</v>
      </c>
      <c r="I20" s="13" t="n">
        <v>9623.0</v>
      </c>
      <c r="J20" s="13" t="n">
        <v>14148.0</v>
      </c>
      <c r="K20" s="13" t="n">
        <v>20834.0</v>
      </c>
      <c r="L20" s="13" t="n">
        <v>20987.0</v>
      </c>
      <c r="M20" s="13" t="n">
        <v>34632.0</v>
      </c>
      <c r="N20" s="13" t="n">
        <v>23478.0</v>
      </c>
      <c r="O20" s="13" t="n">
        <v>17472.0</v>
      </c>
      <c r="P20" s="13" t="n">
        <v>10258.0</v>
      </c>
      <c r="Q20" s="13" t="n">
        <v>4237.0</v>
      </c>
      <c r="R20" s="13" t="n">
        <v>3253.0</v>
      </c>
      <c r="S20" s="13" t="n">
        <v>1867.0</v>
      </c>
      <c r="T20" s="13" t="n">
        <v>16599.0</v>
      </c>
      <c r="U20" s="13" t="n">
        <v>958.0</v>
      </c>
      <c r="V20" s="13" t="n">
        <v>44.0</v>
      </c>
      <c r="W20" s="13" t="n">
        <v>187736.0</v>
      </c>
    </row>
    <row r="21">
      <c r="B21" t="s" s="9">
        <v>53</v>
      </c>
      <c r="C21" s="13" t="n">
        <v>262.0</v>
      </c>
      <c r="D21" s="13" t="n">
        <v>956.0</v>
      </c>
      <c r="E21" s="13" t="n">
        <v>1045.0</v>
      </c>
      <c r="F21" s="13" t="n">
        <v>835.0</v>
      </c>
      <c r="G21" s="13" t="n">
        <v>1367.0</v>
      </c>
      <c r="H21" s="13" t="n">
        <v>4746.0</v>
      </c>
      <c r="I21" s="13" t="n">
        <v>9198.0</v>
      </c>
      <c r="J21" s="13" t="n">
        <v>13855.0</v>
      </c>
      <c r="K21" s="13" t="n">
        <v>22194.0</v>
      </c>
      <c r="L21" s="13" t="n">
        <v>24081.0</v>
      </c>
      <c r="M21" s="13" t="n">
        <v>41470.0</v>
      </c>
      <c r="N21" s="13" t="n">
        <v>29741.0</v>
      </c>
      <c r="O21" s="13" t="n">
        <v>21591.0</v>
      </c>
      <c r="P21" s="13" t="n">
        <v>12163.0</v>
      </c>
      <c r="Q21" s="13" t="n">
        <v>4960.0</v>
      </c>
      <c r="R21" s="13" t="n">
        <v>3711.0</v>
      </c>
      <c r="S21" s="13" t="n">
        <v>2015.0</v>
      </c>
      <c r="T21" s="13" t="n">
        <v>19055.0</v>
      </c>
      <c r="U21" s="13" t="n">
        <v>1154.0</v>
      </c>
      <c r="V21" s="13" t="n">
        <v>74.0</v>
      </c>
      <c r="W21" s="13" t="n">
        <v>214462.0</v>
      </c>
    </row>
    <row r="22">
      <c r="B22" t="s" s="9">
        <v>54</v>
      </c>
      <c r="C22" s="13" t="n">
        <v>145.0</v>
      </c>
      <c r="D22" s="13" t="n">
        <v>658.0</v>
      </c>
      <c r="E22" s="13" t="n">
        <v>658.0</v>
      </c>
      <c r="F22" s="13" t="n">
        <v>543.0</v>
      </c>
      <c r="G22" s="13" t="n">
        <v>771.0</v>
      </c>
      <c r="H22" s="13" t="n">
        <v>2785.0</v>
      </c>
      <c r="I22" s="13" t="n">
        <v>5156.0</v>
      </c>
      <c r="J22" s="13" t="n">
        <v>8566.0</v>
      </c>
      <c r="K22" s="13" t="n">
        <v>14973.0</v>
      </c>
      <c r="L22" s="13" t="n">
        <v>17762.0</v>
      </c>
      <c r="M22" s="13" t="n">
        <v>33755.0</v>
      </c>
      <c r="N22" s="13" t="n">
        <v>25071.0</v>
      </c>
      <c r="O22" s="13" t="n">
        <v>18528.0</v>
      </c>
      <c r="P22" s="13" t="n">
        <v>10812.0</v>
      </c>
      <c r="Q22" s="13" t="n">
        <v>4194.0</v>
      </c>
      <c r="R22" s="13" t="n">
        <v>3096.0</v>
      </c>
      <c r="S22" s="13" t="n">
        <v>1728.0</v>
      </c>
      <c r="T22" s="13" t="n">
        <v>13850.0</v>
      </c>
      <c r="U22" s="13" t="n">
        <v>680.0</v>
      </c>
      <c r="V22" s="13" t="n">
        <v>31.0</v>
      </c>
      <c r="W22" s="13" t="n">
        <v>163761.0</v>
      </c>
    </row>
    <row r="23">
      <c r="B23" t="s" s="9">
        <v>55</v>
      </c>
      <c r="C23" s="13" t="n">
        <v>364.0</v>
      </c>
      <c r="D23" s="13" t="n">
        <v>1265.0</v>
      </c>
      <c r="E23" s="13" t="n">
        <v>1241.0</v>
      </c>
      <c r="F23" s="13" t="n">
        <v>871.0</v>
      </c>
      <c r="G23" s="13" t="n">
        <v>1274.0</v>
      </c>
      <c r="H23" s="13" t="n">
        <v>4131.0</v>
      </c>
      <c r="I23" s="13" t="n">
        <v>7025.0</v>
      </c>
      <c r="J23" s="13" t="n">
        <v>11038.0</v>
      </c>
      <c r="K23" s="13" t="n">
        <v>18462.0</v>
      </c>
      <c r="L23" s="13" t="n">
        <v>23561.0</v>
      </c>
      <c r="M23" s="13" t="n">
        <v>48590.0</v>
      </c>
      <c r="N23" s="13" t="n">
        <v>40167.0</v>
      </c>
      <c r="O23" s="13" t="n">
        <v>35278.0</v>
      </c>
      <c r="P23" s="13" t="n">
        <v>21597.0</v>
      </c>
      <c r="Q23" s="13" t="n">
        <v>8918.0</v>
      </c>
      <c r="R23" s="13" t="n">
        <v>7145.0</v>
      </c>
      <c r="S23" s="13" t="n">
        <v>4878.0</v>
      </c>
      <c r="T23" s="13" t="n">
        <v>24820.0</v>
      </c>
      <c r="U23" s="13" t="n">
        <v>1286.0</v>
      </c>
      <c r="V23" s="13" t="n">
        <v>69.0</v>
      </c>
      <c r="W23" s="13" t="n">
        <v>261985.0</v>
      </c>
    </row>
    <row r="24">
      <c r="B24" t="s" s="9">
        <v>56</v>
      </c>
      <c r="C24" s="13" t="n">
        <v>129.0</v>
      </c>
      <c r="D24" s="13" t="n">
        <v>449.0</v>
      </c>
      <c r="E24" s="13" t="n">
        <v>455.0</v>
      </c>
      <c r="F24" s="13" t="n">
        <v>315.0</v>
      </c>
      <c r="G24" s="13" t="n">
        <v>433.0</v>
      </c>
      <c r="H24" s="13" t="n">
        <v>1279.0</v>
      </c>
      <c r="I24" s="13" t="n">
        <v>2492.0</v>
      </c>
      <c r="J24" s="13" t="n">
        <v>3986.0</v>
      </c>
      <c r="K24" s="13" t="n">
        <v>7469.0</v>
      </c>
      <c r="L24" s="13" t="n">
        <v>10794.0</v>
      </c>
      <c r="M24" s="13" t="n">
        <v>24702.0</v>
      </c>
      <c r="N24" s="13" t="n">
        <v>22144.0</v>
      </c>
      <c r="O24" s="13" t="n">
        <v>18266.0</v>
      </c>
      <c r="P24" s="13" t="n">
        <v>11064.0</v>
      </c>
      <c r="Q24" s="13" t="n">
        <v>4424.0</v>
      </c>
      <c r="R24" s="13" t="n">
        <v>3377.0</v>
      </c>
      <c r="S24" s="13" t="n">
        <v>1940.0</v>
      </c>
      <c r="T24" s="13" t="n">
        <v>10518.0</v>
      </c>
      <c r="U24" s="13" t="n">
        <v>535.0</v>
      </c>
      <c r="V24" s="13" t="n">
        <v>40.0</v>
      </c>
      <c r="W24" s="13" t="n">
        <v>124808.0</v>
      </c>
    </row>
    <row r="25">
      <c r="B25" t="s" s="9">
        <v>57</v>
      </c>
      <c r="C25" s="13" t="n">
        <v>151.0</v>
      </c>
      <c r="D25" s="13" t="n">
        <v>452.0</v>
      </c>
      <c r="E25" s="13" t="n">
        <v>408.0</v>
      </c>
      <c r="F25" s="13" t="n">
        <v>253.0</v>
      </c>
      <c r="G25" s="13" t="n">
        <v>337.0</v>
      </c>
      <c r="H25" s="13" t="n">
        <v>1070.0</v>
      </c>
      <c r="I25" s="13" t="n">
        <v>1770.0</v>
      </c>
      <c r="J25" s="13" t="n">
        <v>2712.0</v>
      </c>
      <c r="K25" s="13" t="n">
        <v>4611.0</v>
      </c>
      <c r="L25" s="13" t="n">
        <v>6724.0</v>
      </c>
      <c r="M25" s="13" t="n">
        <v>16610.0</v>
      </c>
      <c r="N25" s="13" t="n">
        <v>16369.0</v>
      </c>
      <c r="O25" s="13" t="n">
        <v>17027.0</v>
      </c>
      <c r="P25" s="13" t="n">
        <v>10789.0</v>
      </c>
      <c r="Q25" s="13" t="n">
        <v>4667.0</v>
      </c>
      <c r="R25" s="13" t="n">
        <v>3482.0</v>
      </c>
      <c r="S25" s="13" t="n">
        <v>2446.0</v>
      </c>
      <c r="T25" s="13" t="n">
        <v>8911.0</v>
      </c>
      <c r="U25" s="13" t="n">
        <v>382.0</v>
      </c>
      <c r="V25" s="13" t="n">
        <v>23.0</v>
      </c>
      <c r="W25" s="13" t="n">
        <v>99212.0</v>
      </c>
    </row>
    <row r="26">
      <c r="B26" t="s" s="9">
        <v>58</v>
      </c>
      <c r="C26" s="13" t="n">
        <v>200.0</v>
      </c>
      <c r="D26" s="13" t="n">
        <v>794.0</v>
      </c>
      <c r="E26" s="13" t="n">
        <v>694.0</v>
      </c>
      <c r="F26" s="13" t="n">
        <v>426.0</v>
      </c>
      <c r="G26" s="13" t="n">
        <v>635.0</v>
      </c>
      <c r="H26" s="13" t="n">
        <v>1879.0</v>
      </c>
      <c r="I26" s="13" t="n">
        <v>3228.0</v>
      </c>
      <c r="J26" s="13" t="n">
        <v>5249.0</v>
      </c>
      <c r="K26" s="13" t="n">
        <v>8877.0</v>
      </c>
      <c r="L26" s="13" t="n">
        <v>13001.0</v>
      </c>
      <c r="M26" s="13" t="n">
        <v>33880.0</v>
      </c>
      <c r="N26" s="13" t="n">
        <v>36522.0</v>
      </c>
      <c r="O26" s="13" t="n">
        <v>35066.0</v>
      </c>
      <c r="P26" s="13" t="n">
        <v>23195.0</v>
      </c>
      <c r="Q26" s="13" t="n">
        <v>9462.0</v>
      </c>
      <c r="R26" s="13" t="n">
        <v>7448.0</v>
      </c>
      <c r="S26" s="13" t="n">
        <v>4336.0</v>
      </c>
      <c r="T26" s="13" t="n">
        <v>19214.0</v>
      </c>
      <c r="U26" s="13" t="n">
        <v>822.0</v>
      </c>
      <c r="V26" s="13" t="n">
        <v>48.0</v>
      </c>
      <c r="W26" s="13" t="n">
        <v>204972.0</v>
      </c>
    </row>
    <row r="27">
      <c r="B27" t="s" s="9">
        <v>59</v>
      </c>
      <c r="C27" s="13" t="n">
        <v>372.0</v>
      </c>
      <c r="D27" s="13" t="n">
        <v>1244.0</v>
      </c>
      <c r="E27" s="13" t="n">
        <v>1015.0</v>
      </c>
      <c r="F27" s="13" t="n">
        <v>552.0</v>
      </c>
      <c r="G27" s="13" t="n">
        <v>838.0</v>
      </c>
      <c r="H27" s="13" t="n">
        <v>2040.0</v>
      </c>
      <c r="I27" s="13" t="n">
        <v>3335.0</v>
      </c>
      <c r="J27" s="13" t="n">
        <v>5180.0</v>
      </c>
      <c r="K27" s="13" t="n">
        <v>8103.0</v>
      </c>
      <c r="L27" s="13" t="n">
        <v>11422.0</v>
      </c>
      <c r="M27" s="13" t="n">
        <v>29304.0</v>
      </c>
      <c r="N27" s="13" t="n">
        <v>36374.0</v>
      </c>
      <c r="O27" s="13" t="n">
        <v>50636.0</v>
      </c>
      <c r="P27" s="13" t="n">
        <v>38361.0</v>
      </c>
      <c r="Q27" s="13" t="n">
        <v>18102.0</v>
      </c>
      <c r="R27" s="13" t="n">
        <v>16033.0</v>
      </c>
      <c r="S27" s="13" t="n">
        <v>11751.0</v>
      </c>
      <c r="T27" s="13" t="n">
        <v>26328.0</v>
      </c>
      <c r="U27" s="13" t="n">
        <v>1038.0</v>
      </c>
      <c r="V27" s="13" t="n">
        <v>100.0</v>
      </c>
      <c r="W27" s="13" t="n">
        <v>262130.0</v>
      </c>
    </row>
    <row r="28">
      <c r="B28" t="s" s="9">
        <v>60</v>
      </c>
      <c r="C28" s="13" t="n">
        <v>194.0</v>
      </c>
      <c r="D28" s="13" t="n">
        <v>545.0</v>
      </c>
      <c r="E28" s="13" t="n">
        <v>401.0</v>
      </c>
      <c r="F28" s="13" t="n">
        <v>240.0</v>
      </c>
      <c r="G28" s="13" t="n">
        <v>319.0</v>
      </c>
      <c r="H28" s="13" t="n">
        <v>786.0</v>
      </c>
      <c r="I28" s="13" t="n">
        <v>1106.0</v>
      </c>
      <c r="J28" s="13" t="n">
        <v>1538.0</v>
      </c>
      <c r="K28" s="13" t="n">
        <v>2398.0</v>
      </c>
      <c r="L28" s="13" t="n">
        <v>3151.0</v>
      </c>
      <c r="M28" s="13" t="n">
        <v>7377.0</v>
      </c>
      <c r="N28" s="13" t="n">
        <v>9020.0</v>
      </c>
      <c r="O28" s="13" t="n">
        <v>17891.0</v>
      </c>
      <c r="P28" s="13" t="n">
        <v>14613.0</v>
      </c>
      <c r="Q28" s="13" t="n">
        <v>8319.0</v>
      </c>
      <c r="R28" s="13" t="n">
        <v>8439.0</v>
      </c>
      <c r="S28" s="13" t="n">
        <v>8323.0</v>
      </c>
      <c r="T28" s="13" t="n">
        <v>10320.0</v>
      </c>
      <c r="U28" s="13" t="n">
        <v>435.0</v>
      </c>
      <c r="V28" s="13" t="n">
        <v>37.0</v>
      </c>
      <c r="W28" s="13" t="n">
        <v>95451.0</v>
      </c>
    </row>
    <row r="29">
      <c r="B29" t="s" s="9">
        <v>61</v>
      </c>
      <c r="C29" s="13" t="n">
        <v>318.0</v>
      </c>
      <c r="D29" s="13" t="n">
        <v>661.0</v>
      </c>
      <c r="E29" s="13" t="n">
        <v>440.0</v>
      </c>
      <c r="F29" s="13" t="n">
        <v>320.0</v>
      </c>
      <c r="G29" s="13" t="n">
        <v>417.0</v>
      </c>
      <c r="H29" s="13" t="n">
        <v>979.0</v>
      </c>
      <c r="I29" s="13" t="n">
        <v>1265.0</v>
      </c>
      <c r="J29" s="13" t="n">
        <v>1556.0</v>
      </c>
      <c r="K29" s="13" t="n">
        <v>1957.0</v>
      </c>
      <c r="L29" s="13" t="n">
        <v>2454.0</v>
      </c>
      <c r="M29" s="13" t="n">
        <v>5011.0</v>
      </c>
      <c r="N29" s="13" t="n">
        <v>5309.0</v>
      </c>
      <c r="O29" s="13" t="n">
        <v>14296.0</v>
      </c>
      <c r="P29" s="13" t="n">
        <v>10127.0</v>
      </c>
      <c r="Q29" s="13" t="n">
        <v>6643.0</v>
      </c>
      <c r="R29" s="13" t="n">
        <v>7338.0</v>
      </c>
      <c r="S29" s="13" t="n">
        <v>12254.0</v>
      </c>
      <c r="T29" s="13" t="n">
        <v>9538.0</v>
      </c>
      <c r="U29" s="13" t="n">
        <v>457.0</v>
      </c>
      <c r="V29" s="13" t="n">
        <v>55.0</v>
      </c>
      <c r="W29" s="13" t="n">
        <v>81399.0</v>
      </c>
    </row>
    <row r="30">
      <c r="B30" t="s" s="9">
        <v>62</v>
      </c>
      <c r="C30" s="13" t="n">
        <v>746.0</v>
      </c>
      <c r="D30" s="13" t="n">
        <v>1746.0</v>
      </c>
      <c r="E30" s="13" t="n">
        <v>1796.0</v>
      </c>
      <c r="F30" s="13" t="n">
        <v>1922.0</v>
      </c>
      <c r="G30" s="13" t="n">
        <v>3482.0</v>
      </c>
      <c r="H30" s="13" t="n">
        <v>6440.0</v>
      </c>
      <c r="I30" s="13" t="n">
        <v>7420.0</v>
      </c>
      <c r="J30" s="13" t="n">
        <v>8207.0</v>
      </c>
      <c r="K30" s="13" t="n">
        <v>9393.0</v>
      </c>
      <c r="L30" s="13" t="n">
        <v>9297.0</v>
      </c>
      <c r="M30" s="13" t="n">
        <v>14980.0</v>
      </c>
      <c r="N30" s="13" t="n">
        <v>11413.0</v>
      </c>
      <c r="O30" s="13" t="n">
        <v>10487.0</v>
      </c>
      <c r="P30" s="13" t="n">
        <v>6864.0</v>
      </c>
      <c r="Q30" s="13" t="n">
        <v>3009.0</v>
      </c>
      <c r="R30" s="13" t="n">
        <v>2704.0</v>
      </c>
      <c r="S30" s="13" t="n">
        <v>2520.0</v>
      </c>
      <c r="T30" s="13" t="n">
        <v>22932.0</v>
      </c>
      <c r="U30" s="13" t="n">
        <v>17607.0</v>
      </c>
      <c r="V30" s="13" t="n">
        <v>214.0</v>
      </c>
      <c r="W30" s="13" t="n">
        <v>143184.0</v>
      </c>
    </row>
    <row r="31">
      <c r="B31" t="s" s="9">
        <v>40</v>
      </c>
      <c r="C31" s="13" t="n">
        <v>18016.0</v>
      </c>
      <c r="D31" s="13" t="n">
        <v>70370.0</v>
      </c>
      <c r="E31" s="13" t="n">
        <v>104378.0</v>
      </c>
      <c r="F31" s="13" t="n">
        <v>194602.0</v>
      </c>
      <c r="G31" s="13" t="n">
        <v>454661.0</v>
      </c>
      <c r="H31" s="13" t="n">
        <v>650580.0</v>
      </c>
      <c r="I31" s="13" t="n">
        <v>537098.0</v>
      </c>
      <c r="J31" s="13" t="n">
        <v>460676.0</v>
      </c>
      <c r="K31" s="13" t="n">
        <v>405286.0</v>
      </c>
      <c r="L31" s="13" t="n">
        <v>340779.0</v>
      </c>
      <c r="M31" s="13" t="n">
        <v>464113.0</v>
      </c>
      <c r="N31" s="13" t="n">
        <v>292765.0</v>
      </c>
      <c r="O31" s="13" t="n">
        <v>283111.0</v>
      </c>
      <c r="P31" s="13" t="n">
        <v>147335.0</v>
      </c>
      <c r="Q31" s="13" t="n">
        <v>69846.0</v>
      </c>
      <c r="R31" s="13" t="n">
        <v>60130.0</v>
      </c>
      <c r="S31" s="13" t="n">
        <v>62919.0</v>
      </c>
      <c r="T31" s="13" t="n">
        <v>361087.0</v>
      </c>
      <c r="U31" s="13" t="n">
        <v>202893.0</v>
      </c>
      <c r="V31" s="13" t="n">
        <v>1235965.0</v>
      </c>
      <c r="W31" s="13" t="n">
        <v>6416604.0</v>
      </c>
    </row>
    <row r="32">
      <c r="B32" t="s" s="9">
        <v>41</v>
      </c>
      <c r="C32" s="13" t="n">
        <v>23171.0</v>
      </c>
      <c r="D32" s="13" t="n">
        <v>85717.0</v>
      </c>
      <c r="E32" s="13" t="n">
        <v>121661.0</v>
      </c>
      <c r="F32" s="13" t="n">
        <v>213918.0</v>
      </c>
      <c r="G32" s="13" t="n">
        <v>492804.0</v>
      </c>
      <c r="H32" s="13" t="n">
        <v>737671.0</v>
      </c>
      <c r="I32" s="13" t="n">
        <v>663125.0</v>
      </c>
      <c r="J32" s="13" t="n">
        <v>615387.0</v>
      </c>
      <c r="K32" s="13" t="n">
        <v>616836.0</v>
      </c>
      <c r="L32" s="13" t="n">
        <v>566837.0</v>
      </c>
      <c r="M32" s="13" t="n">
        <v>881783.0</v>
      </c>
      <c r="N32" s="13" t="n">
        <v>633195.0</v>
      </c>
      <c r="O32" s="13" t="n">
        <v>605381.0</v>
      </c>
      <c r="P32" s="13" t="n">
        <v>356245.0</v>
      </c>
      <c r="Q32" s="13" t="n">
        <v>163860.0</v>
      </c>
      <c r="R32" s="13" t="n">
        <v>140282.0</v>
      </c>
      <c r="S32" s="13" t="n">
        <v>126493.0</v>
      </c>
      <c r="T32" s="13" t="n">
        <v>623835.0</v>
      </c>
      <c r="U32" s="13" t="n">
        <v>235071.0</v>
      </c>
      <c r="V32" s="13" t="n">
        <v>1236960.0</v>
      </c>
      <c r="W32" s="13" t="n">
        <v>9140231.0</v>
      </c>
    </row>
    <row r="33">
      <c r="A33" t="s" s="10">
        <v>63</v>
      </c>
    </row>
    <row r="34"/>
    <row r="35">
      <c r="A35" t="s" s="10">
        <v>64</v>
      </c>
      <c r="B35" t="s" s="10">
        <v>65</v>
      </c>
    </row>
    <row r="37" spans="1:1" x14ac:dyDescent="0.2">
      <c r="A37" s="3" t="s">
        <v>11</v>
      </c>
    </row>
    <row r="38" spans="1:1" x14ac:dyDescent="0.2">
      <c r="A38" s="12" t="str">
        <f>HYPERLINK("http://www.abs.gov.au/websitedbs/D3310114.nsf/Home//©+Copyright?OpenDocument","© Commonwealth of Australia, 2017")</f>
        <v>© Commonwealth of Australia, 2017</v>
      </c>
    </row>
  </sheetData>
  <mergeCells>
    <mergeCell ref="A9:B9"/>
    <mergeCell ref="C9"/>
    <mergeCell ref="D9"/>
    <mergeCell ref="E9"/>
    <mergeCell ref="F9"/>
    <mergeCell ref="G9"/>
    <mergeCell ref="H9"/>
    <mergeCell ref="I9"/>
    <mergeCell ref="J9"/>
    <mergeCell ref="K9"/>
    <mergeCell ref="L9"/>
    <mergeCell ref="M9"/>
    <mergeCell ref="N9"/>
    <mergeCell ref="O9"/>
    <mergeCell ref="P9"/>
    <mergeCell ref="Q9"/>
    <mergeCell ref="R9"/>
    <mergeCell ref="S9"/>
    <mergeCell ref="T9"/>
    <mergeCell ref="U9"/>
    <mergeCell ref="V9"/>
    <mergeCell ref="W9"/>
    <mergeCell ref="B11"/>
    <mergeCell ref="B12"/>
    <mergeCell ref="B13"/>
    <mergeCell ref="B14"/>
    <mergeCell ref="B15"/>
    <mergeCell ref="B16"/>
    <mergeCell ref="B17"/>
    <mergeCell ref="B18"/>
    <mergeCell ref="B19"/>
    <mergeCell ref="B20"/>
    <mergeCell ref="B21"/>
    <mergeCell ref="B22"/>
    <mergeCell ref="B23"/>
    <mergeCell ref="B24"/>
    <mergeCell ref="B25"/>
    <mergeCell ref="B26"/>
    <mergeCell ref="B27"/>
    <mergeCell ref="B28"/>
    <mergeCell ref="B29"/>
    <mergeCell ref="B30"/>
    <mergeCell ref="B31"/>
    <mergeCell ref="B32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