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michel/Desktop/MSCAPP/7_Machine Learning/4_FinalProject_Crimes/ml-nc-recidivism/"/>
    </mc:Choice>
  </mc:AlternateContent>
  <xr:revisionPtr revIDLastSave="0" documentId="13_ncr:1_{F71633D8-164F-2C4A-9EA7-0BBDDCEDE660}" xr6:coauthVersionLast="43" xr6:coauthVersionMax="43" xr10:uidLastSave="{00000000-0000-0000-0000-000000000000}"/>
  <bookViews>
    <workbookView xWindow="3720" yWindow="460" windowWidth="25260" windowHeight="19040" xr2:uid="{FDF38482-DFA6-2441-BD0F-27680C262AD8}"/>
  </bookViews>
  <sheets>
    <sheet name="Diagram" sheetId="4" r:id="rId1"/>
    <sheet name="Dictionary" sheetId="11" r:id="rId2"/>
    <sheet name="INMT4AA1" sheetId="1" r:id="rId3"/>
    <sheet name="INMT4BB1" sheetId="2" r:id="rId4"/>
    <sheet name="INMT9CF1" sheetId="3" r:id="rId5"/>
    <sheet name="OFNT1BA1" sheetId="5" r:id="rId6"/>
    <sheet name="OFNT3BB1" sheetId="6" r:id="rId7"/>
    <sheet name="OFNT3CE1" sheetId="7" r:id="rId8"/>
    <sheet name="OFNT3DE1" sheetId="8" r:id="rId9"/>
    <sheet name="INMT4CA1" sheetId="9" r:id="rId10"/>
    <sheet name="Offenses" sheetId="10" r:id="rId11"/>
  </sheets>
  <definedNames>
    <definedName name="_xlnm._FilterDatabase" localSheetId="2" hidden="1">INMT4AA1!$A$3:$E$70</definedName>
    <definedName name="_xlnm._FilterDatabase" localSheetId="9" hidden="1">INMT4CA1!$A$3:$E$23</definedName>
    <definedName name="_xlnm._FilterDatabase" localSheetId="4" hidden="1">INMT9CF1!$A$3:$A$35</definedName>
    <definedName name="_xlnm._FilterDatabase" localSheetId="5" hidden="1">OFNT1BA1!$A$4:$A$18</definedName>
    <definedName name="_xlnm._FilterDatabase" localSheetId="6" hidden="1">OFNT3BB1!$A$3:$F$28</definedName>
    <definedName name="_xlnm._FilterDatabase" localSheetId="7" hidden="1">OFNT3CE1!$A$3:$E$59</definedName>
  </definedNames>
  <calcPr calcId="191029"/>
  <pivotCaches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16" i="2"/>
</calcChain>
</file>

<file path=xl/sharedStrings.xml><?xml version="1.0" encoding="utf-8"?>
<sst xmlns="http://schemas.openxmlformats.org/spreadsheetml/2006/main" count="4745" uniqueCount="1878">
  <si>
    <t>column</t>
  </si>
  <si>
    <t>start</t>
  </si>
  <si>
    <t>length</t>
  </si>
  <si>
    <t>INMATE_DOC_NUMBER</t>
  </si>
  <si>
    <t>INMATE_LAST_NAME</t>
  </si>
  <si>
    <t>INMATE_FIRST_NAME</t>
  </si>
  <si>
    <t>INMATE_MIDDLE_INITIAL</t>
  </si>
  <si>
    <t>INMATE_NAME_SUFFIX</t>
  </si>
  <si>
    <t>INMATE_NAME_SOUNDEX_CODE</t>
  </si>
  <si>
    <t>INMATE_GENDER_CODE</t>
  </si>
  <si>
    <t>INMATE_RACE_CODE</t>
  </si>
  <si>
    <t>INMATE_BIRTH_DATE</t>
  </si>
  <si>
    <t>INMATE_ETHNIC_AFFILIATION</t>
  </si>
  <si>
    <t>INMATE_RECORD_STATUS_CODE</t>
  </si>
  <si>
    <t>INMATE_ADMIN._STATUS_CODE</t>
  </si>
  <si>
    <t>CUSTODY_CLASS_CODE</t>
  </si>
  <si>
    <t>NEXT_CUSTODY_REVIEW_DATE</t>
  </si>
  <si>
    <t>INMATE_CONTROL_STATUS_CODE</t>
  </si>
  <si>
    <t>NEXT_SECURITY_REVIEW_DATE</t>
  </si>
  <si>
    <t>INMATE_SPECIAL_CHARACTERISTICS</t>
  </si>
  <si>
    <t>PAROLE_CASE_ANALYST</t>
  </si>
  <si>
    <t>NEXT_PAROLE_COMM._REVIEW_DATE</t>
  </si>
  <si>
    <t>INMATE_PRIMARY_ASSIGNMENT</t>
  </si>
  <si>
    <t>INMATE_ADMISSION_DATE</t>
  </si>
  <si>
    <t>ADMITTING_DIAGNOSTIC_CENTER</t>
  </si>
  <si>
    <t>DATE_OF_LAST_INMATE_MOVEMENT</t>
  </si>
  <si>
    <t>TYPE_OF_LAST_INMATE_MOVEMENT</t>
  </si>
  <si>
    <t>OTHER_FACILITY_CODE</t>
  </si>
  <si>
    <t>CURRENT_DOP_COMMAND_CODE</t>
  </si>
  <si>
    <t>CURRENT_DOP_AREA_CODE</t>
  </si>
  <si>
    <t>INMATE_FACILITY_CODE</t>
  </si>
  <si>
    <t>INMATE_TIME_COMP_STATUS_CODE</t>
  </si>
  <si>
    <t>OLDEST_COMMIT.OF_CURRENT_INCAR</t>
  </si>
  <si>
    <t>OLDEST_SNT.CMP._OF_CURR.INCAR.</t>
  </si>
  <si>
    <t>OLDEST_CONVICTION_DATE</t>
  </si>
  <si>
    <t>TOTAL_SENTENCE_COUNT</t>
  </si>
  <si>
    <t>MOST_SERIOUS_OFFNSE_CURR_INCAR</t>
  </si>
  <si>
    <t>INMATE_IS_FELON/MISDEMEANANT</t>
  </si>
  <si>
    <t>CURRENT_COMMITMENT_PREFIX</t>
  </si>
  <si>
    <t>CURRENT_SENTENCE_COMPONENT</t>
  </si>
  <si>
    <t>TOTAL_SENTENCE_LENGTH(IN_DAYS)</t>
  </si>
  <si>
    <t>LENGTH_OF_CURRENT_INCARCERATN.</t>
  </si>
  <si>
    <t>TERM_OF_INCARCERATION(IN_DAYS)</t>
  </si>
  <si>
    <t>LENGTH_OF_RULING_SENTENCES</t>
  </si>
  <si>
    <t>LAST_RULING_PRD_COMMITMENT</t>
  </si>
  <si>
    <t>LAST_RULING_PRD_COMPONENT</t>
  </si>
  <si>
    <t>FINAL_RULING_PED</t>
  </si>
  <si>
    <t>FINAL_RULING_TRD</t>
  </si>
  <si>
    <t>FINAL_RULING_PRD</t>
  </si>
  <si>
    <t>FINAL_RULING_MAX_RELEASE_DATE</t>
  </si>
  <si>
    <t>LAW_FOR_FINAL_RULING_DATES</t>
  </si>
  <si>
    <t>DAYS_SERVED_IN_DOC_CUSTODY</t>
  </si>
  <si>
    <t>DATE_TRD_&amp;_PRD_LAST_COMPUTED</t>
  </si>
  <si>
    <t>ON/OFF_GAIN_TIME_CODE</t>
  </si>
  <si>
    <t>GT_RATE_/_ET_LEVEL_CODE</t>
  </si>
  <si>
    <t>LAST_DATE_ON/OFF_GAIN_TIME</t>
  </si>
  <si>
    <t>TOTAL_DISCIPLINE_INFRACTIONS</t>
  </si>
  <si>
    <t>LATEST_DISCIPLINE_INFRACTION</t>
  </si>
  <si>
    <t>LAST_DISCIPLINE_INFRACTION_DT.</t>
  </si>
  <si>
    <t>DATE_OF_LAST_ARREST_ON_PAROLE</t>
  </si>
  <si>
    <t>CURRENT_PENDING_REVIEWS_FLAG</t>
  </si>
  <si>
    <t>ESCAPE_HISTORY_FLAG</t>
  </si>
  <si>
    <t>PRIOR_INCARCERATIONS_FLAG</t>
  </si>
  <si>
    <t>NEXT_PAROLE_REVIEW_TYPE_CODE</t>
  </si>
  <si>
    <t>TIME_OF_LAST_MOVEMENT</t>
  </si>
  <si>
    <t>POPULATION/MANAGEMENT_UNIT</t>
  </si>
  <si>
    <t>INMATE_POSITIVELY_IDENTIFIED</t>
  </si>
  <si>
    <t>PAROLE_AND_TERMINATE_STATUS</t>
  </si>
  <si>
    <t>INMATE_LABEL_STATUS_CODE</t>
  </si>
  <si>
    <t>PRIMARY_OFFENSE_QUALIFIER</t>
  </si>
  <si>
    <t>Ethic conflict</t>
  </si>
  <si>
    <t>IMPORTANT!</t>
  </si>
  <si>
    <t>Comment</t>
  </si>
  <si>
    <t>together with sentence begin date → age at sentence</t>
  </si>
  <si>
    <t>Freq.</t>
  </si>
  <si>
    <t>Percent</t>
  </si>
  <si>
    <t>Cum.</t>
  </si>
  <si>
    <t>CONDITIONAL COMMUTAT</t>
  </si>
  <si>
    <t>COURT ORDER RELEASE</t>
  </si>
  <si>
    <t>DEATH</t>
  </si>
  <si>
    <t>ESCAPE FROM WRIT</t>
  </si>
  <si>
    <t>ESCAPED</t>
  </si>
  <si>
    <t>ESCAPEE IN CUSTODY</t>
  </si>
  <si>
    <t>EXECUTION</t>
  </si>
  <si>
    <t>EXPIRATION</t>
  </si>
  <si>
    <t>INTERNATIONAL TRANS</t>
  </si>
  <si>
    <t>NEW ADMISSION</t>
  </si>
  <si>
    <t>OUT - TEMP LEAVE</t>
  </si>
  <si>
    <t>OUT-REVOKE ABSENTEE</t>
  </si>
  <si>
    <t>PARDON</t>
  </si>
  <si>
    <t>PAROLE/RETURN TO PAR</t>
  </si>
  <si>
    <t>RE-ADMISSION</t>
  </si>
  <si>
    <t>RECEIVE SAFEKEEPER</t>
  </si>
  <si>
    <t>RECEIVED FROM</t>
  </si>
  <si>
    <t>RECORD CLOSE OUT</t>
  </si>
  <si>
    <t>RELEASE PSD</t>
  </si>
  <si>
    <t>RELEASED IN ERROR</t>
  </si>
  <si>
    <t>RELSE INTR CORR COMP</t>
  </si>
  <si>
    <t>RETURN FROM ESCAPE</t>
  </si>
  <si>
    <t>RETURN FROM REL ERR</t>
  </si>
  <si>
    <t>RETURN FROM TEMP LVE</t>
  </si>
  <si>
    <t>RETURNED FROM PAROLE</t>
  </si>
  <si>
    <t>TERMINATED IMPACT</t>
  </si>
  <si>
    <t>TERMINATED PAROLE</t>
  </si>
  <si>
    <t>TRANS.OS- CONC.SENT.</t>
  </si>
  <si>
    <t>TRANS.OS-NOT CONC</t>
  </si>
  <si>
    <t>Total</t>
  </si>
  <si>
    <t>(complete)</t>
  </si>
  <si>
    <t>may not be very useful since this is aggregated over the entire time period</t>
  </si>
  <si>
    <t>count</t>
  </si>
  <si>
    <t>We should group them</t>
  </si>
  <si>
    <t>How?</t>
  </si>
  <si>
    <t>doubts</t>
  </si>
  <si>
    <t>(parole eligibility date) - lots of 0001-01-01 (n=315835)</t>
  </si>
  <si>
    <t>(tentative release date) (n=321512)</t>
  </si>
  <si>
    <t>(projected release date) (n=321713)</t>
  </si>
  <si>
    <t>usually tallied with the actual release date in database if sentence is not currently active [but this is per inmate]</t>
  </si>
  <si>
    <t>filtered by felon N = 296560 / 461271</t>
  </si>
  <si>
    <t>Shall we include?</t>
  </si>
  <si>
    <t>Todo: remove outliers?</t>
  </si>
  <si>
    <t>in days. TODO: convert to years?</t>
  </si>
  <si>
    <t>INMATE_COMMITMENT_PREFIX</t>
  </si>
  <si>
    <t>INMATE_SENTENCE_COMPONENT</t>
  </si>
  <si>
    <t>INMATE_COMPUTATION_STATUS_FLAG</t>
  </si>
  <si>
    <t>SENTENCE_BEGIN_DATE_(FOR_MAX)</t>
  </si>
  <si>
    <t>ACTUAL_SENTENCE_END_DATE</t>
  </si>
  <si>
    <t>PROJECTED_RELEASE_DATE_(PRD)</t>
  </si>
  <si>
    <t>PAROLE_DISCHARGE_DATE</t>
  </si>
  <si>
    <t>PAROLE_SUPERVISION_BEGIN_DATE</t>
  </si>
  <si>
    <t>How? (tabulation below)</t>
  </si>
  <si>
    <t>(lots of 0001-01-01)</t>
  </si>
  <si>
    <t>whether or not the inmate is still actively serving the sentence</t>
  </si>
  <si>
    <t>comments</t>
  </si>
  <si>
    <t>ACTIVE</t>
  </si>
  <si>
    <t>EAR.TERM</t>
  </si>
  <si>
    <t>EXPIRED</t>
  </si>
  <si>
    <t>FUTURE</t>
  </si>
  <si>
    <t>PAROLED</t>
  </si>
  <si>
    <t>UNKNOWN</t>
  </si>
  <si>
    <t>dtype:</t>
  </si>
  <si>
    <t>int64</t>
  </si>
  <si>
    <t>POST REL</t>
  </si>
  <si>
    <t>Sentence_Computation</t>
  </si>
  <si>
    <t>Inmate Profile</t>
  </si>
  <si>
    <t>DISCIPLINARY_INFRACTION_DATE</t>
  </si>
  <si>
    <t>DISCIPLINARY_INFRACTION_TIME</t>
  </si>
  <si>
    <t>DISCIP._INFRACTION_SEQUENCE_#</t>
  </si>
  <si>
    <t>DISCIPLINARY_INFRACTION_CODE</t>
  </si>
  <si>
    <t>DISCIPLINARY_CHARGE_LEVEL</t>
  </si>
  <si>
    <t>INMATE_PLEA_RE._INFRACTION</t>
  </si>
  <si>
    <t>DISCI.INFRACTION_VERDICT_CODE</t>
  </si>
  <si>
    <t>TYPE_OF_HEARING_FOR_PUNISHMENT</t>
  </si>
  <si>
    <t>DISCIPLINARY_APPEAL_DECISION</t>
  </si>
  <si>
    <t>DISCI._SEGREGATION_TIME_(DAYS)</t>
  </si>
  <si>
    <t>DSEG_DAYS_SUSPENDED(IN_MONTHS)</t>
  </si>
  <si>
    <t>GOOD_TIME_LOST_DUE_TO_INFRAC.</t>
  </si>
  <si>
    <t>GOOD_TIME_LOST_SUSPENDED_(MOS)</t>
  </si>
  <si>
    <t>DISCI._VIOLATION_STATUS_CODE</t>
  </si>
  <si>
    <t>EXTRA_DUTY_HOURS</t>
  </si>
  <si>
    <t>EXTRA_DUTY_HOURS_SUSPEND_MNTHS</t>
  </si>
  <si>
    <t>PRIVILEGE_LOST_-_1ST_TYPE_CODE</t>
  </si>
  <si>
    <t>PRIVILEGE_LOST_-_2ND_TYPE_CODE</t>
  </si>
  <si>
    <t>PRIVILEGE_LOST_-_3RD_TYPE_CODE</t>
  </si>
  <si>
    <t>PRIVILEGES_SUSPENDED_(IN_DAYS)</t>
  </si>
  <si>
    <t>SUSP.PRIVILEGES_SUSPENDED(MOS)</t>
  </si>
  <si>
    <t>CUSTODY_DEMOTED_FROM_CODE</t>
  </si>
  <si>
    <t>CUSTODY_DEMOTED_TO_CODE</t>
  </si>
  <si>
    <t>CUSTODY_DEMOTION_SUSPENDED(MO)</t>
  </si>
  <si>
    <t>ACTIVATE_PRIOR_SUSPENSION</t>
  </si>
  <si>
    <t>DATE_OF_LAST_UPDATE</t>
  </si>
  <si>
    <t>TIME_OF_LAST_UPDATE</t>
  </si>
  <si>
    <t>ORIGINAL_DR_CODE_FROM_INVEST.</t>
  </si>
  <si>
    <t>SUSPENSION_STATUS</t>
  </si>
  <si>
    <t>DATE_OF_PRIOR_SUSP_PUNISH</t>
  </si>
  <si>
    <t>TIME_OF_PRIOR_SUSP_PUNISH</t>
  </si>
  <si>
    <t>shall we include it?</t>
  </si>
  <si>
    <t>categorical_to_dummy</t>
  </si>
  <si>
    <t>flag_to_dummy</t>
  </si>
  <si>
    <t xml:space="preserve"> Disciplinary Infraction Charge</t>
  </si>
  <si>
    <t>OFFENDER_NC_DOC_ID_NUMBER</t>
  </si>
  <si>
    <t>COP_COMMITMENT_PREFIX</t>
  </si>
  <si>
    <t>COP_ACCOUNT_SEQUENCE_NUMBER</t>
  </si>
  <si>
    <t>INMATE_OR_P&amp;P_COP_ACCOUNT_FLAG</t>
  </si>
  <si>
    <t>COP_COUNTY_CODE</t>
  </si>
  <si>
    <t>COP_COMMITMENT_CASENO</t>
  </si>
  <si>
    <t>COURT_ORDERED_PAYMENT_TYPE</t>
  </si>
  <si>
    <t>PAYEE_PRIORITY</t>
  </si>
  <si>
    <t>PAYEE_ACCOUNT_STATUS_CODE</t>
  </si>
  <si>
    <t>COP_BALANCE</t>
  </si>
  <si>
    <t>SCHEDULED_PAY_PLAN_AMOUNT</t>
  </si>
  <si>
    <t>PAYEE_FREQ._OF_PAYMENT</t>
  </si>
  <si>
    <t>ALLOCATED_PAYMENT_FLAG</t>
  </si>
  <si>
    <t>Financial_Obligation</t>
  </si>
  <si>
    <t>COMMITMENT_PREFIX</t>
  </si>
  <si>
    <t>COMMITTED_LAST_NAME</t>
  </si>
  <si>
    <t>COMMITTED_FIRST_NAME</t>
  </si>
  <si>
    <t>COMMITTED_MIDDLE_NAME</t>
  </si>
  <si>
    <t>COMMITTED_NAME_SUFFIX</t>
  </si>
  <si>
    <t>OFFENDER_ADMISSION/INTAKE_DATE</t>
  </si>
  <si>
    <t>P&amp;P_CASE_INTAKE_DATE</t>
  </si>
  <si>
    <t>INMATE_COMMITMENT_STATUS_FLAG</t>
  </si>
  <si>
    <t>COMMITMENT_STATUS_DATE</t>
  </si>
  <si>
    <t>EARLIEST_SENTENCE_EFFECTIVE_DT</t>
  </si>
  <si>
    <t>NEW_PERIOD_OF_INCARCERATION_FL</t>
  </si>
  <si>
    <t>MOST_SERIOUS_OFFENSE_CODE</t>
  </si>
  <si>
    <t>CO_OF_CONV_MOST_SERIOUS_OFFNSE</t>
  </si>
  <si>
    <t>TOTAL_SENTENCE_LENGTH</t>
  </si>
  <si>
    <t>TOTAL_JAIL_CREDITS_(IN_DAYS)</t>
  </si>
  <si>
    <t>NO_RESTITUTION_FLAG</t>
  </si>
  <si>
    <t>P&amp;P_COMMITMENT_STATUS_FLAG</t>
  </si>
  <si>
    <t>P&amp;P_COMMITMENT_STATUS_DATE</t>
  </si>
  <si>
    <t>TOTAL_LENGTH_OF_SUPERVISION</t>
  </si>
  <si>
    <t>PED_PRIOR_TO_1995_CONVERSION</t>
  </si>
  <si>
    <t>NEW_PERIOD_OF_SUPERVISION_FLAG</t>
  </si>
  <si>
    <t>TYPE_OF_OLD_PE_DATE_CODE</t>
  </si>
  <si>
    <t>yes or no (but lots of missing values) → recidivism?</t>
  </si>
  <si>
    <t xml:space="preserve"> Court Commitment</t>
  </si>
  <si>
    <t>what's this? Should we care?</t>
  </si>
  <si>
    <t>Sentence Component</t>
  </si>
  <si>
    <t>Special Conditions</t>
  </si>
  <si>
    <t>Parole Analyst Review</t>
  </si>
  <si>
    <t>PC_EVENT_EFFECTIVE_DATE</t>
  </si>
  <si>
    <t>PC_EVENT_SEQUENCE_NUMBER</t>
  </si>
  <si>
    <t>PAROLE_COMMISSION_ANALYST</t>
  </si>
  <si>
    <t>SPECIAL_COND._(PAROLE_ANAL.)</t>
  </si>
  <si>
    <t>RELEASE_DATE_(PAROLE_REVIEW)</t>
  </si>
  <si>
    <t>SENTENCE_COMPONENT_NUMBER</t>
  </si>
  <si>
    <t>SPECIAL_PROVISION/SANCTION_CD</t>
  </si>
  <si>
    <t>SPECIAL_CONDITION_SEQUENCE_NO.</t>
  </si>
  <si>
    <t>COMPLETION_STATUS_OF_SANCTION</t>
  </si>
  <si>
    <t>COUNTY_OF_CONVICTION_CODE</t>
  </si>
  <si>
    <t>COURT_DOCKET_NUMBER</t>
  </si>
  <si>
    <t>PUNISHMENT_TYPE_CODE</t>
  </si>
  <si>
    <t>COURT_TYPE_CODE</t>
  </si>
  <si>
    <t>COMPONENT_DISPOSITION_CODE</t>
  </si>
  <si>
    <t>CMP._DISPOSITION_CODE_(2_OF_2)</t>
  </si>
  <si>
    <t>NUMBER_OF_COUNTS</t>
  </si>
  <si>
    <t>TYPE_OF_COUNT_CODE</t>
  </si>
  <si>
    <t>PRIMARY_OFFENSE_CODE</t>
  </si>
  <si>
    <t>OFFENSE_QUALIFIER_CODE</t>
  </si>
  <si>
    <t>DATE_OFFENSE_COMMITTED_-_BEGIN</t>
  </si>
  <si>
    <t>DATE_OFFENSE_COMMITTED_-_END</t>
  </si>
  <si>
    <t>NC_GENERAL_STATUTE_NUMBER</t>
  </si>
  <si>
    <t>PRIMARY_FELONY/MISDEMEANOR_CD.</t>
  </si>
  <si>
    <t>SENTENCING_PENALTY_CLASS_CODE</t>
  </si>
  <si>
    <t>PRIOR_RCD._POINTS/CONVICTIONS</t>
  </si>
  <si>
    <t>PRIOR_RECORD_LEVEL_CODE</t>
  </si>
  <si>
    <t>MINIMUM_SENTENCE_LENGTH</t>
  </si>
  <si>
    <t>MAXIMUM_SENTENCE_LENGTH</t>
  </si>
  <si>
    <t>LENGTH_OF_SUPERVISION</t>
  </si>
  <si>
    <t>SUPERVISION_TERM_EXTENSION</t>
  </si>
  <si>
    <t>SUPERVISION_TO_FOLLOW_INCAR.</t>
  </si>
  <si>
    <t>SPLIT_SENTENCE_ACTIVE_TERM</t>
  </si>
  <si>
    <t>G.S._MAXIMUM_SENTENCE_ALLOWED</t>
  </si>
  <si>
    <t>SERVING_MIN_OR_MAX_TERM_CODE</t>
  </si>
  <si>
    <t>SENTENCE_TYPE_CODE</t>
  </si>
  <si>
    <t>CREDITS_FOR_JAIL_DAYS_SERVED</t>
  </si>
  <si>
    <t>ICC_JAIL_CREDITS_(IN_DAYS)</t>
  </si>
  <si>
    <t>SENTENCE_CHAINING_TYPE_CODE</t>
  </si>
  <si>
    <t>PRIOR_COMMITMENT_PREFIX</t>
  </si>
  <si>
    <t>PRIOR_COMPONENT_IDENTIFIER</t>
  </si>
  <si>
    <t>P&amp;P_SUPV.TERM_CHAIN_TYPE_CODE</t>
  </si>
  <si>
    <t>P&amp;P_PRIOR_COMMITMENT_PREFIX</t>
  </si>
  <si>
    <t>PRIOR_P&amp;P_COMMNT/COMPONENT_ID</t>
  </si>
  <si>
    <t>TIME_COMPUTATION_EXCEPTION_CD.</t>
  </si>
  <si>
    <t>SENTENCE_CONVICTION_DATE</t>
  </si>
  <si>
    <t>SENTENCE_EFFECTIVE(BEGIN)_DATE</t>
  </si>
  <si>
    <t>DELEGATED_AUTHORITY_FLAG</t>
  </si>
  <si>
    <t>INMATE_SENTENCE_STATUS_CODE</t>
  </si>
  <si>
    <t>INMATE_COMPONENT_STATUS_DATE</t>
  </si>
  <si>
    <t>P&amp;P_CASE_STATUS</t>
  </si>
  <si>
    <t>P&amp;P_COMPONENT_STATUS_DATE</t>
  </si>
  <si>
    <t>ORIGINAL_DATA_ENTRY_DATE</t>
  </si>
  <si>
    <t>ORIGINAL_SENTENCE_AUDIT_CODE</t>
  </si>
  <si>
    <t>DATE_OF_LAST_UPDATE_TWO</t>
  </si>
  <si>
    <t>TIME_OF_LAST_UPDATE_TWO</t>
  </si>
  <si>
    <t>(district, superior, etc.)</t>
  </si>
  <si>
    <t>(guilty, unknown, negotiated plea, jury trial)</t>
  </si>
  <si>
    <t>(type of offense)</t>
  </si>
  <si>
    <t>(principal, aid&amp;abet)</t>
  </si>
  <si>
    <t>Primary felony/misdemeanor → do we only want felony sentences?</t>
  </si>
  <si>
    <t>(0 seems to be missing value here)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</si>
  <si>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</si>
  <si>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</si>
  <si>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</si>
  <si>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</si>
  <si>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</si>
  <si>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</si>
  <si>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</si>
  <si>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</si>
  <si>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</si>
  <si>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</si>
  <si>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</si>
  <si>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</si>
  <si>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</si>
  <si>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</si>
  <si>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</si>
  <si>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</si>
  <si>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</si>
  <si>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</si>
  <si>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</si>
  <si>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</si>
  <si>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</si>
  <si>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</si>
  <si>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</si>
  <si>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</si>
  <si>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</si>
  <si>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</si>
  <si>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</si>
  <si>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</si>
  <si>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</si>
  <si>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</si>
  <si>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</si>
  <si>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</si>
  <si>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</si>
  <si>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</si>
  <si>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</si>
  <si>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</si>
  <si>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</si>
  <si>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</si>
  <si>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</si>
  <si>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</si>
  <si>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</si>
  <si>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</si>
  <si>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</si>
  <si>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</si>
  <si>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</si>
  <si>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</si>
  <si>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</si>
  <si>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</si>
  <si>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</si>
  <si>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</si>
  <si>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</si>
  <si>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</si>
  <si>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</si>
  <si>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</si>
  <si>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</si>
  <si>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</si>
  <si>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</si>
  <si>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</si>
  <si>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</si>
  <si>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</si>
  <si>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</si>
  <si>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</si>
  <si>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</si>
  <si>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</si>
  <si>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</t>
  </si>
  <si>
    <t>HANOVER</t>
  </si>
  <si>
    <t>NORTHAMPTON</t>
  </si>
  <si>
    <t>ONSLOW</t>
  </si>
  <si>
    <t>ORANGE</t>
  </si>
  <si>
    <t>OTHER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</si>
  <si>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</si>
  <si>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</si>
  <si>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</si>
  <si>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</si>
  <si>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</si>
  <si>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</si>
  <si>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</si>
  <si>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</si>
  <si>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</si>
  <si>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</si>
  <si>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</si>
  <si>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</si>
  <si>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</si>
  <si>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</si>
  <si>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</si>
  <si>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</si>
  <si>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</si>
  <si>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</si>
  <si>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</si>
  <si>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</si>
  <si>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</si>
  <si>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</si>
  <si>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</si>
  <si>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</si>
  <si>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</si>
  <si>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</si>
  <si>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</si>
  <si>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</si>
  <si>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</si>
  <si>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</si>
  <si>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</si>
  <si>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</si>
  <si>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We will need to find a tabel that adds them into a higher level  (like districts) because they are 101 (too many to creat one dummy for each, no?)</t>
  </si>
  <si>
    <t>comment</t>
  </si>
  <si>
    <t>How do we want to use this? We might not want to use it as a filter since understanding previous misdemeanors might tell something about future felonies</t>
  </si>
  <si>
    <t xml:space="preserve">do we need to connect this to another variable? I don't really understand it </t>
  </si>
  <si>
    <t>(jail credit, community service, work release recommended, electronic house arrest)</t>
  </si>
  <si>
    <t>(don’t know what this means, lots of 0001-01-01)</t>
  </si>
  <si>
    <t>ABANDONMENT</t>
  </si>
  <si>
    <t>ASSAULT</t>
  </si>
  <si>
    <t>AWDW</t>
  </si>
  <si>
    <t>AWDWISI</t>
  </si>
  <si>
    <t>AWDWWITK</t>
  </si>
  <si>
    <t>AWDWWITKISI</t>
  </si>
  <si>
    <t>BIGAMY</t>
  </si>
  <si>
    <t>BRIBERY</t>
  </si>
  <si>
    <t>BURGLARY</t>
  </si>
  <si>
    <t>CONSPIRACY</t>
  </si>
  <si>
    <t>COUNTERFEITING</t>
  </si>
  <si>
    <t>CYBERSTALKING</t>
  </si>
  <si>
    <t>DISC/FIREARM/INCITE/FEAR</t>
  </si>
  <si>
    <t>EMBEZZLEMENT</t>
  </si>
  <si>
    <t>EXTORTION</t>
  </si>
  <si>
    <t>FORGERY</t>
  </si>
  <si>
    <t>FRAUD</t>
  </si>
  <si>
    <t>GAMBLING</t>
  </si>
  <si>
    <t>HOMICIDE</t>
  </si>
  <si>
    <t>LARCENY</t>
  </si>
  <si>
    <t>LOTTERIES/GAMBLING</t>
  </si>
  <si>
    <t>MANSLAUGHTER</t>
  </si>
  <si>
    <t>NON-SUPPORT</t>
  </si>
  <si>
    <t>PERJURY</t>
  </si>
  <si>
    <t>PROSTITUTION</t>
  </si>
  <si>
    <t>ROBBERY</t>
  </si>
  <si>
    <t>SHOPLIFTING</t>
  </si>
  <si>
    <t>SPEEDING</t>
  </si>
  <si>
    <t>STALKING</t>
  </si>
  <si>
    <t>TRESPASS</t>
  </si>
  <si>
    <t>1ST</t>
  </si>
  <si>
    <t>DEGREE</t>
  </si>
  <si>
    <t>FORCIBLE</t>
  </si>
  <si>
    <t>SEX</t>
  </si>
  <si>
    <t>OFFNSE</t>
  </si>
  <si>
    <t>2ND</t>
  </si>
  <si>
    <t>RAPE</t>
  </si>
  <si>
    <t>OF</t>
  </si>
  <si>
    <t>CHILD</t>
  </si>
  <si>
    <t>MONTHS</t>
  </si>
  <si>
    <t>ACCESS</t>
  </si>
  <si>
    <t>COMPUTERS</t>
  </si>
  <si>
    <t>DEFRAUD</t>
  </si>
  <si>
    <t>DANGEROUS</t>
  </si>
  <si>
    <t>WEAPON</t>
  </si>
  <si>
    <t>ACCESSORY/AFTER/FACT/ANY</t>
  </si>
  <si>
    <t>FELON</t>
  </si>
  <si>
    <t>AID/ASST</t>
  </si>
  <si>
    <t>TAX</t>
  </si>
  <si>
    <t>RETURN</t>
  </si>
  <si>
    <t>AISI</t>
  </si>
  <si>
    <t>LAW/PROB/PAR</t>
  </si>
  <si>
    <t>OFFIC</t>
  </si>
  <si>
    <t>W/DUTY</t>
  </si>
  <si>
    <t>ARMED</t>
  </si>
  <si>
    <t>ARSON</t>
  </si>
  <si>
    <t>&amp;</t>
  </si>
  <si>
    <t>BURNINGS</t>
  </si>
  <si>
    <t>ASLT</t>
  </si>
  <si>
    <t>PHYINJ</t>
  </si>
  <si>
    <t>LAW</t>
  </si>
  <si>
    <t>OFFCR/DENT</t>
  </si>
  <si>
    <t>EMP</t>
  </si>
  <si>
    <t>AND</t>
  </si>
  <si>
    <t>BATTERY</t>
  </si>
  <si>
    <t>ATISI</t>
  </si>
  <si>
    <t>BY</t>
  </si>
  <si>
    <t>STRANGULATION</t>
  </si>
  <si>
    <t>EMERGENCY</t>
  </si>
  <si>
    <t>PERSONNEL</t>
  </si>
  <si>
    <t>EMT</t>
  </si>
  <si>
    <t>NURSE,PHY,MT,AMB</t>
  </si>
  <si>
    <t>INFLICT</t>
  </si>
  <si>
    <t>SERI</t>
  </si>
  <si>
    <t>BODY</t>
  </si>
  <si>
    <t>INJ</t>
  </si>
  <si>
    <t>ISI</t>
  </si>
  <si>
    <t>ON</t>
  </si>
  <si>
    <t>EXEC/LEGIS</t>
  </si>
  <si>
    <t>OFFICER</t>
  </si>
  <si>
    <t>FEMALE</t>
  </si>
  <si>
    <t>HANDICAPPED</t>
  </si>
  <si>
    <t>OFFICER/ST</t>
  </si>
  <si>
    <t>EMPLOYEE</t>
  </si>
  <si>
    <t>POLICEMAN</t>
  </si>
  <si>
    <t>PUBLIC</t>
  </si>
  <si>
    <t>OFFICIAL</t>
  </si>
  <si>
    <t>POINTING</t>
  </si>
  <si>
    <t>GUN</t>
  </si>
  <si>
    <t>SECRET</t>
  </si>
  <si>
    <t>MANNER</t>
  </si>
  <si>
    <t>W/FIREARM</t>
  </si>
  <si>
    <t>ENF</t>
  </si>
  <si>
    <t>OFFC</t>
  </si>
  <si>
    <t>WDW</t>
  </si>
  <si>
    <t>ASSAULT/THR</t>
  </si>
  <si>
    <t>AGNST</t>
  </si>
  <si>
    <t>GOVERNMNT</t>
  </si>
  <si>
    <t>ATT</t>
  </si>
  <si>
    <t>FIRST</t>
  </si>
  <si>
    <t>DEG</t>
  </si>
  <si>
    <t>MURDER</t>
  </si>
  <si>
    <t>GOV</t>
  </si>
  <si>
    <t>OFFICERS/EMPLOYEES</t>
  </si>
  <si>
    <t>B</t>
  </si>
  <si>
    <t>E</t>
  </si>
  <si>
    <t>L</t>
  </si>
  <si>
    <t>R</t>
  </si>
  <si>
    <t>VEHICLES</t>
  </si>
  <si>
    <t>VENDING</t>
  </si>
  <si>
    <t>MACHINES</t>
  </si>
  <si>
    <t>B&amp;E</t>
  </si>
  <si>
    <t>HOUSE</t>
  </si>
  <si>
    <t>WORSHIP</t>
  </si>
  <si>
    <t>PAPER</t>
  </si>
  <si>
    <t>CURRENCY</t>
  </si>
  <si>
    <t>MACHINE</t>
  </si>
  <si>
    <t>OFF</t>
  </si>
  <si>
    <t>W/INTENT/TERRORIZE/INJURE</t>
  </si>
  <si>
    <t>BLOCK/INTERF</t>
  </si>
  <si>
    <t>W/</t>
  </si>
  <si>
    <t>TRAFFIC</t>
  </si>
  <si>
    <t>BREAKING</t>
  </si>
  <si>
    <t>OUT</t>
  </si>
  <si>
    <t>BURNING</t>
  </si>
  <si>
    <t>PROPERTY</t>
  </si>
  <si>
    <t>PERSONAL</t>
  </si>
  <si>
    <t>PRIVATE</t>
  </si>
  <si>
    <t>BUILDING</t>
  </si>
  <si>
    <t>CARELESS</t>
  </si>
  <si>
    <t>STORE</t>
  </si>
  <si>
    <t>F/ARM</t>
  </si>
  <si>
    <t>MINOR</t>
  </si>
  <si>
    <t>CARRY</t>
  </si>
  <si>
    <t>CONCEALED</t>
  </si>
  <si>
    <t>CHEAT</t>
  </si>
  <si>
    <t>-</t>
  </si>
  <si>
    <t>MONEY</t>
  </si>
  <si>
    <t>PROPERTY/SERVICES</t>
  </si>
  <si>
    <t>ABUSE</t>
  </si>
  <si>
    <t>COM</t>
  </si>
  <si>
    <t>IMPRISONMENT</t>
  </si>
  <si>
    <t>FELONY</t>
  </si>
  <si>
    <t>NO</t>
  </si>
  <si>
    <t>STATUTE</t>
  </si>
  <si>
    <t>ARM</t>
  </si>
  <si>
    <t>TERROR</t>
  </si>
  <si>
    <t>PEOPLE</t>
  </si>
  <si>
    <t>COMMON</t>
  </si>
  <si>
    <t>UTTERING</t>
  </si>
  <si>
    <t>COMMUNICATING</t>
  </si>
  <si>
    <t>THREATS</t>
  </si>
  <si>
    <t>HANDGUN</t>
  </si>
  <si>
    <t>PERMIT</t>
  </si>
  <si>
    <t>CONSUME</t>
  </si>
  <si>
    <t>MALT</t>
  </si>
  <si>
    <t>BEV</t>
  </si>
  <si>
    <t>PASS</t>
  </si>
  <si>
    <t>AREA</t>
  </si>
  <si>
    <t>CONT</t>
  </si>
  <si>
    <t>CRIMINAL</t>
  </si>
  <si>
    <t>ENTERPRISE</t>
  </si>
  <si>
    <t>CONTRI.DELINQ</t>
  </si>
  <si>
    <t>CONVERSION</t>
  </si>
  <si>
    <t>BAILEE</t>
  </si>
  <si>
    <t>COUNTERFEIT</t>
  </si>
  <si>
    <t>LICENSE</t>
  </si>
  <si>
    <t>CREDIT</t>
  </si>
  <si>
    <t>CARD</t>
  </si>
  <si>
    <t>THEFT</t>
  </si>
  <si>
    <t>CRIME</t>
  </si>
  <si>
    <t>AGAINST</t>
  </si>
  <si>
    <t>NATURE</t>
  </si>
  <si>
    <t>CONTEMPT</t>
  </si>
  <si>
    <t>CRUELTY</t>
  </si>
  <si>
    <t>TO</t>
  </si>
  <si>
    <t>ANIMALS</t>
  </si>
  <si>
    <t>DAM</t>
  </si>
  <si>
    <t>OCCP</t>
  </si>
  <si>
    <t>W/EXPLOSIVE</t>
  </si>
  <si>
    <t>DAMAGE</t>
  </si>
  <si>
    <t>DAMAGE/DESTROY</t>
  </si>
  <si>
    <t>DEALING</t>
  </si>
  <si>
    <t>LOTTERIES</t>
  </si>
  <si>
    <t>VEHICLE</t>
  </si>
  <si>
    <t>MISDEMANOR</t>
  </si>
  <si>
    <t>DRUG/ALCOHOL</t>
  </si>
  <si>
    <t>TEST</t>
  </si>
  <si>
    <t>DEFRAUDING</t>
  </si>
  <si>
    <t>INNKEEPER</t>
  </si>
  <si>
    <t>DEL/SELL</t>
  </si>
  <si>
    <t>SCHEDULE</t>
  </si>
  <si>
    <t>II</t>
  </si>
  <si>
    <t>III</t>
  </si>
  <si>
    <t>VI</t>
  </si>
  <si>
    <t>DESTROY</t>
  </si>
  <si>
    <t>EVIDENCE</t>
  </si>
  <si>
    <t>DISCHG</t>
  </si>
  <si>
    <t>FIREARM-OCC</t>
  </si>
  <si>
    <t>DISORDER</t>
  </si>
  <si>
    <t>CONDUCT</t>
  </si>
  <si>
    <t>BUS</t>
  </si>
  <si>
    <t>ST</t>
  </si>
  <si>
    <t>DISORDERLY</t>
  </si>
  <si>
    <t>DISTURBING</t>
  </si>
  <si>
    <t>STUDENT</t>
  </si>
  <si>
    <t>AT</t>
  </si>
  <si>
    <t>SCHOOL</t>
  </si>
  <si>
    <t>DOMESTIC</t>
  </si>
  <si>
    <t>EXPLOIT</t>
  </si>
  <si>
    <t>DISABLE/ELDER</t>
  </si>
  <si>
    <t>NEGLECT</t>
  </si>
  <si>
    <t>DRIV</t>
  </si>
  <si>
    <t>PERM</t>
  </si>
  <si>
    <t>RVK</t>
  </si>
  <si>
    <t>REVOKED</t>
  </si>
  <si>
    <t>WHILE</t>
  </si>
  <si>
    <t>DISQUALIFIED</t>
  </si>
  <si>
    <t>DRIVING</t>
  </si>
  <si>
    <t>&lt;</t>
  </si>
  <si>
    <t>CONTR</t>
  </si>
  <si>
    <t>SUB</t>
  </si>
  <si>
    <t>UNDER</t>
  </si>
  <si>
    <t>INFLUENCE</t>
  </si>
  <si>
    <t>(DUI)</t>
  </si>
  <si>
    <t>DRUG</t>
  </si>
  <si>
    <t>PARA</t>
  </si>
  <si>
    <t>DELIVER</t>
  </si>
  <si>
    <t>USE/POSSESS</t>
  </si>
  <si>
    <t>DRUNK</t>
  </si>
  <si>
    <t>DWI</t>
  </si>
  <si>
    <t>IMPAIRED</t>
  </si>
  <si>
    <t>LEVEL</t>
  </si>
  <si>
    <t>AGGRAVATED</t>
  </si>
  <si>
    <t>COMMERCIAL</t>
  </si>
  <si>
    <t>EMBEZZLEMENT-SURVIVING</t>
  </si>
  <si>
    <t>PARTNER</t>
  </si>
  <si>
    <t>EMPLOY</t>
  </si>
  <si>
    <t>SEC</t>
  </si>
  <si>
    <t>VIOLATION</t>
  </si>
  <si>
    <t>EMPLOY/PERMIT</t>
  </si>
  <si>
    <t>ALCOH</t>
  </si>
  <si>
    <t>ESCAPE</t>
  </si>
  <si>
    <t>JAIL</t>
  </si>
  <si>
    <t>PRISON</t>
  </si>
  <si>
    <t>EXHIBIT</t>
  </si>
  <si>
    <t>W/INT</t>
  </si>
  <si>
    <t>INTIMIDATE</t>
  </si>
  <si>
    <t>WEARING</t>
  </si>
  <si>
    <t>MASKS</t>
  </si>
  <si>
    <t>ELDER/DISABLED</t>
  </si>
  <si>
    <t>ADULT</t>
  </si>
  <si>
    <t>FAIL</t>
  </si>
  <si>
    <t>OBEY</t>
  </si>
  <si>
    <t>POLICE</t>
  </si>
  <si>
    <t>SECURE</t>
  </si>
  <si>
    <t>PASSENGER</t>
  </si>
  <si>
    <t>&lt;16</t>
  </si>
  <si>
    <t>DISPERSE</t>
  </si>
  <si>
    <t>FILE/PAY</t>
  </si>
  <si>
    <t>INCOME</t>
  </si>
  <si>
    <t>TAXES</t>
  </si>
  <si>
    <t>FURNISH</t>
  </si>
  <si>
    <t>BUYER</t>
  </si>
  <si>
    <t>COMPLETE</t>
  </si>
  <si>
    <t>HEED</t>
  </si>
  <si>
    <t>LIGHT/SIREN</t>
  </si>
  <si>
    <t>OBTAIN</t>
  </si>
  <si>
    <t>TITLE/REG</t>
  </si>
  <si>
    <t>REGISTER</t>
  </si>
  <si>
    <t>(SEX</t>
  </si>
  <si>
    <t>OFFENDER</t>
  </si>
  <si>
    <t>VERFY</t>
  </si>
  <si>
    <t>ADDR</t>
  </si>
  <si>
    <t>SEXOFFENDR</t>
  </si>
  <si>
    <t>FAIL/NOTFY</t>
  </si>
  <si>
    <t>CHG</t>
  </si>
  <si>
    <t>SEXOFF</t>
  </si>
  <si>
    <t>FAIL/NOTIFY</t>
  </si>
  <si>
    <t>DMV</t>
  </si>
  <si>
    <t>ADDRESS</t>
  </si>
  <si>
    <t>FAILING</t>
  </si>
  <si>
    <t>RENTED</t>
  </si>
  <si>
    <t>PROPE</t>
  </si>
  <si>
    <t>FAILURE</t>
  </si>
  <si>
    <t>DISCLOSE</t>
  </si>
  <si>
    <t>VEHICL</t>
  </si>
  <si>
    <t>APPEAR</t>
  </si>
  <si>
    <t>REPORT</t>
  </si>
  <si>
    <t>AN</t>
  </si>
  <si>
    <t>ACCIDENT</t>
  </si>
  <si>
    <t>STOP</t>
  </si>
  <si>
    <t>FOR</t>
  </si>
  <si>
    <t>BOMB</t>
  </si>
  <si>
    <t>BLDG</t>
  </si>
  <si>
    <t>RPT</t>
  </si>
  <si>
    <t>RADIO</t>
  </si>
  <si>
    <t>STATE</t>
  </si>
  <si>
    <t>INSURANCE</t>
  </si>
  <si>
    <t>BENEFITS</t>
  </si>
  <si>
    <t>FELONIOUS</t>
  </si>
  <si>
    <t>RESTRAINT</t>
  </si>
  <si>
    <t>INDECENT</t>
  </si>
  <si>
    <t>EXPOSURE</t>
  </si>
  <si>
    <t>FICTITIOUS</t>
  </si>
  <si>
    <t>INFO</t>
  </si>
  <si>
    <t>OFR</t>
  </si>
  <si>
    <t>FINANCIAL</t>
  </si>
  <si>
    <t>FRAUD/FELON</t>
  </si>
  <si>
    <t>FRAUD/MISD</t>
  </si>
  <si>
    <t>FIREARM</t>
  </si>
  <si>
    <t>IN</t>
  </si>
  <si>
    <t>CIVIL</t>
  </si>
  <si>
    <t>FOOD</t>
  </si>
  <si>
    <t>STAMP</t>
  </si>
  <si>
    <t>&gt;</t>
  </si>
  <si>
    <t>PETITIONS</t>
  </si>
  <si>
    <t>BANK</t>
  </si>
  <si>
    <t>NOTES</t>
  </si>
  <si>
    <t>DWELLING</t>
  </si>
  <si>
    <t>DISPOSAL</t>
  </si>
  <si>
    <t>SECRITY</t>
  </si>
  <si>
    <t>INTERES</t>
  </si>
  <si>
    <t>MISREP-</t>
  </si>
  <si>
    <t>AMT</t>
  </si>
  <si>
    <t>GAME</t>
  </si>
  <si>
    <t>HABITUAL</t>
  </si>
  <si>
    <t>ENTERING</t>
  </si>
  <si>
    <t>MISDEMEANOR</t>
  </si>
  <si>
    <t>HEALTH</t>
  </si>
  <si>
    <t>HIRING</t>
  </si>
  <si>
    <t>WIT</t>
  </si>
  <si>
    <t>HIT</t>
  </si>
  <si>
    <t>RUN</t>
  </si>
  <si>
    <t>HIT/RUN</t>
  </si>
  <si>
    <t>INJURY</t>
  </si>
  <si>
    <t>SER</t>
  </si>
  <si>
    <t>INJ/DEATH</t>
  </si>
  <si>
    <t>IDENTITY</t>
  </si>
  <si>
    <t>FRAUD/THEFT</t>
  </si>
  <si>
    <t>ILLEGAL</t>
  </si>
  <si>
    <t>PASSING</t>
  </si>
  <si>
    <t>IMPROPER</t>
  </si>
  <si>
    <t>SOLID</t>
  </si>
  <si>
    <t>WASTE</t>
  </si>
  <si>
    <t>INCEST</t>
  </si>
  <si>
    <t>LIBERTY</t>
  </si>
  <si>
    <t>W/CHILD</t>
  </si>
  <si>
    <t>INHALE</t>
  </si>
  <si>
    <t>FUMES</t>
  </si>
  <si>
    <t>INTOXIC</t>
  </si>
  <si>
    <t>INJURE</t>
  </si>
  <si>
    <t>HOUSE,CHURCH,FENCE</t>
  </si>
  <si>
    <t>ETC</t>
  </si>
  <si>
    <t>HIRED</t>
  </si>
  <si>
    <t>INTERFER</t>
  </si>
  <si>
    <t>W/GAS,ELECT</t>
  </si>
  <si>
    <t>METERS</t>
  </si>
  <si>
    <t>INTERFERE/ELECT</t>
  </si>
  <si>
    <t>MONITOR</t>
  </si>
  <si>
    <t>DEV</t>
  </si>
  <si>
    <t>INTERFERING</t>
  </si>
  <si>
    <t>COMMU</t>
  </si>
  <si>
    <t>WITNESSES</t>
  </si>
  <si>
    <t>INVOLUNTARY</t>
  </si>
  <si>
    <t>KEEPING</t>
  </si>
  <si>
    <t>KIDNAPPING</t>
  </si>
  <si>
    <t>(OVER</t>
  </si>
  <si>
    <t>$200)</t>
  </si>
  <si>
    <t>GENERAL</t>
  </si>
  <si>
    <t>AFTER</t>
  </si>
  <si>
    <t>SERVANT/EMPLOYEE</t>
  </si>
  <si>
    <t>FROM</t>
  </si>
  <si>
    <t>MERCHANT</t>
  </si>
  <si>
    <t>NOTES,</t>
  </si>
  <si>
    <t>BONDS</t>
  </si>
  <si>
    <t>FIREARMS</t>
  </si>
  <si>
    <t>MOTOR</t>
  </si>
  <si>
    <t>FUEL</t>
  </si>
  <si>
    <t>OVER</t>
  </si>
  <si>
    <t>LOITER</t>
  </si>
  <si>
    <t>MAINT</t>
  </si>
  <si>
    <t>ANY</t>
  </si>
  <si>
    <t>PLACE</t>
  </si>
  <si>
    <t>MALICIOUS</t>
  </si>
  <si>
    <t>CONDUCT/PRISONER</t>
  </si>
  <si>
    <t>MANUFACT/SALE</t>
  </si>
  <si>
    <t>ALCOHOLIC</t>
  </si>
  <si>
    <t>MANUFACTURE</t>
  </si>
  <si>
    <t>CONTROL</t>
  </si>
  <si>
    <t>SUBSTANCE</t>
  </si>
  <si>
    <t>METHAMPHETAMINE</t>
  </si>
  <si>
    <t>I</t>
  </si>
  <si>
    <t>IV</t>
  </si>
  <si>
    <t>MISC</t>
  </si>
  <si>
    <t>MISCONDUCT</t>
  </si>
  <si>
    <t>OFFICE</t>
  </si>
  <si>
    <t>MISD</t>
  </si>
  <si>
    <t>MISUSE</t>
  </si>
  <si>
    <t>SYSTEM</t>
  </si>
  <si>
    <t>MOLESTING/INJURE</t>
  </si>
  <si>
    <t>LIVESTOCK</t>
  </si>
  <si>
    <t>MULTIPLE</t>
  </si>
  <si>
    <t>PRIOR</t>
  </si>
  <si>
    <t>LARCENIES</t>
  </si>
  <si>
    <t>SECOND</t>
  </si>
  <si>
    <t>NON-COMPLIANCE</t>
  </si>
  <si>
    <t>RULES</t>
  </si>
  <si>
    <t>GOVERN</t>
  </si>
  <si>
    <t>NON-MALICIOUS</t>
  </si>
  <si>
    <t>CASTRAT/MAIME</t>
  </si>
  <si>
    <t>NOT</t>
  </si>
  <si>
    <t>STORED,</t>
  </si>
  <si>
    <t>PRE-OPUS</t>
  </si>
  <si>
    <t>OBSCENE</t>
  </si>
  <si>
    <t>LITERATURE</t>
  </si>
  <si>
    <t>OBSTRUCTING</t>
  </si>
  <si>
    <t>JUSTICE</t>
  </si>
  <si>
    <t>OBT</t>
  </si>
  <si>
    <t>PROP</t>
  </si>
  <si>
    <t>PR/CHTS/SER</t>
  </si>
  <si>
    <t>ADVNCE</t>
  </si>
  <si>
    <t>U/WRITTEN</t>
  </si>
  <si>
    <t>AGREE</t>
  </si>
  <si>
    <t>SUBST</t>
  </si>
  <si>
    <t>REP</t>
  </si>
  <si>
    <t>PHY</t>
  </si>
  <si>
    <t>DEF</t>
  </si>
  <si>
    <t>PROP-FALSE</t>
  </si>
  <si>
    <t>COINS/TOKENS</t>
  </si>
  <si>
    <t>PROPERTY-WORTHLESS</t>
  </si>
  <si>
    <t>CKS</t>
  </si>
  <si>
    <t>SIGNATURE</t>
  </si>
  <si>
    <t>PRETENS</t>
  </si>
  <si>
    <t>OPEN</t>
  </si>
  <si>
    <t>ALCOHOL</t>
  </si>
  <si>
    <t>AFT</t>
  </si>
  <si>
    <t>OPER/M.V.WITHOUT/FIN.</t>
  </si>
  <si>
    <t>RESPONS.</t>
  </si>
  <si>
    <t>OPERATE</t>
  </si>
  <si>
    <t>BOAT</t>
  </si>
  <si>
    <t>INTOXICATED</t>
  </si>
  <si>
    <t>W/O</t>
  </si>
  <si>
    <t>MISDEMEANANT</t>
  </si>
  <si>
    <t>OUT-OF-STATE</t>
  </si>
  <si>
    <t>PEEPING</t>
  </si>
  <si>
    <t>TOM/SECRETLY</t>
  </si>
  <si>
    <t>PLAGIARIZE</t>
  </si>
  <si>
    <t>SOUND</t>
  </si>
  <si>
    <t>RECORDS</t>
  </si>
  <si>
    <t>POSS</t>
  </si>
  <si>
    <t>COMP</t>
  </si>
  <si>
    <t>INTOX</t>
  </si>
  <si>
    <t>INHALED</t>
  </si>
  <si>
    <t>PRECURSOR</t>
  </si>
  <si>
    <t>POSS/CONSUME</t>
  </si>
  <si>
    <t>FORT</t>
  </si>
  <si>
    <t>WINE/LIQUOR</t>
  </si>
  <si>
    <t>POSS/DIST</t>
  </si>
  <si>
    <t>PREC</t>
  </si>
  <si>
    <t>POSS/DISTRI</t>
  </si>
  <si>
    <t>METH</t>
  </si>
  <si>
    <t>POSS/PURCH</t>
  </si>
  <si>
    <t>AG</t>
  </si>
  <si>
    <t>WINE</t>
  </si>
  <si>
    <t>POSS/TRANS</t>
  </si>
  <si>
    <t>INST.</t>
  </si>
  <si>
    <t>POSSESS</t>
  </si>
  <si>
    <t>LIQUOR</t>
  </si>
  <si>
    <t>V</t>
  </si>
  <si>
    <t>MASS</t>
  </si>
  <si>
    <t>DEST</t>
  </si>
  <si>
    <t>SELL</t>
  </si>
  <si>
    <t>WITS</t>
  </si>
  <si>
    <t>POSSESSING</t>
  </si>
  <si>
    <t>STOLEN</t>
  </si>
  <si>
    <t>GOODS</t>
  </si>
  <si>
    <t>POSSESSION</t>
  </si>
  <si>
    <t>TOOLS</t>
  </si>
  <si>
    <t>NON-TAX</t>
  </si>
  <si>
    <t>CAMPUS</t>
  </si>
  <si>
    <t>PREP</t>
  </si>
  <si>
    <t>PREPARATION</t>
  </si>
  <si>
    <t>COMMIT</t>
  </si>
  <si>
    <t>PROF/HARRSS/THREAT</t>
  </si>
  <si>
    <t>LANG</t>
  </si>
  <si>
    <t>PHONE</t>
  </si>
  <si>
    <t>PROFANE</t>
  </si>
  <si>
    <t>LANGUAGE</t>
  </si>
  <si>
    <t>ASSISTANCE</t>
  </si>
  <si>
    <t>PURCH</t>
  </si>
  <si>
    <t>PROHIB</t>
  </si>
  <si>
    <t>PWISD</t>
  </si>
  <si>
    <t>CS</t>
  </si>
  <si>
    <t>SCH</t>
  </si>
  <si>
    <t>LESS</t>
  </si>
  <si>
    <t>THAN</t>
  </si>
  <si>
    <t>AGE</t>
  </si>
  <si>
    <t>RECEIVING</t>
  </si>
  <si>
    <t>RECEIVING/POSSESSING</t>
  </si>
  <si>
    <t>RECKLESS</t>
  </si>
  <si>
    <t>REFUSE/FALSE</t>
  </si>
  <si>
    <t>INFOR</t>
  </si>
  <si>
    <t>REGULATION</t>
  </si>
  <si>
    <t>LIQUORS</t>
  </si>
  <si>
    <t>RESISTING</t>
  </si>
  <si>
    <t>RIOT</t>
  </si>
  <si>
    <t>DISORDERS</t>
  </si>
  <si>
    <t>W/DANGEROUS</t>
  </si>
  <si>
    <t>S/D</t>
  </si>
  <si>
    <t>CONTL</t>
  </si>
  <si>
    <t>PROPTY</t>
  </si>
  <si>
    <t>SAFECRACKING/SAFE</t>
  </si>
  <si>
    <t>ATTEND/LAW</t>
  </si>
  <si>
    <t>VIOL</t>
  </si>
  <si>
    <t>HINDER</t>
  </si>
  <si>
    <t>LIEN</t>
  </si>
  <si>
    <t>LWFUL</t>
  </si>
  <si>
    <t>SELL,BUY,POSS</t>
  </si>
  <si>
    <t>W/ID</t>
  </si>
  <si>
    <t>ALTER</t>
  </si>
  <si>
    <t>SELLING</t>
  </si>
  <si>
    <t>'LOTTERY'</t>
  </si>
  <si>
    <t>TICKETS</t>
  </si>
  <si>
    <t>'NUMBERS'</t>
  </si>
  <si>
    <t>SERIOUS</t>
  </si>
  <si>
    <t>B/VEHICLE</t>
  </si>
  <si>
    <t>FEL</t>
  </si>
  <si>
    <t>OFFENDER/CHILD</t>
  </si>
  <si>
    <t>PREMISES</t>
  </si>
  <si>
    <t>OFFENSE</t>
  </si>
  <si>
    <t>OS</t>
  </si>
  <si>
    <t>REGISTERABLE</t>
  </si>
  <si>
    <t>OFFSE</t>
  </si>
  <si>
    <t>PARENT/CUSTODIAN</t>
  </si>
  <si>
    <t>PRED/EMPLOYMENT</t>
  </si>
  <si>
    <t>SEXUAL</t>
  </si>
  <si>
    <t>DEGR</t>
  </si>
  <si>
    <t>SHOPLIFT</t>
  </si>
  <si>
    <t>CONCEAL</t>
  </si>
  <si>
    <t>DEVICE</t>
  </si>
  <si>
    <t>SIMPLE</t>
  </si>
  <si>
    <t>ASSAULT/AFFRAY</t>
  </si>
  <si>
    <t>SNIFFING</t>
  </si>
  <si>
    <t>GLUE,</t>
  </si>
  <si>
    <t>ETC.</t>
  </si>
  <si>
    <t>SOL.TO</t>
  </si>
  <si>
    <t>FELONY/MISD</t>
  </si>
  <si>
    <t>SPECIFIC</t>
  </si>
  <si>
    <t>VIOLATIONS</t>
  </si>
  <si>
    <t>WILDLIFE</t>
  </si>
  <si>
    <t>SPEED</t>
  </si>
  <si>
    <t>ELUDE</t>
  </si>
  <si>
    <t>ARREST/ATTEMPT/SEC</t>
  </si>
  <si>
    <t>ARRST</t>
  </si>
  <si>
    <t>MV/DEATH/2AF</t>
  </si>
  <si>
    <t>ARREST</t>
  </si>
  <si>
    <t>OR/ATTEM</t>
  </si>
  <si>
    <t>STAT</t>
  </si>
  <si>
    <t>RAPE/SEX</t>
  </si>
  <si>
    <t>OFFN</t>
  </si>
  <si>
    <t>6YR</t>
  </si>
  <si>
    <t>&gt;=</t>
  </si>
  <si>
    <t>YR</t>
  </si>
  <si>
    <t>SUBORNATION</t>
  </si>
  <si>
    <t>TAMPER</t>
  </si>
  <si>
    <t>WITH</t>
  </si>
  <si>
    <t>CABLE</t>
  </si>
  <si>
    <t>VISION</t>
  </si>
  <si>
    <t>SERVICE</t>
  </si>
  <si>
    <t>THREATENING</t>
  </si>
  <si>
    <t>LETTER</t>
  </si>
  <si>
    <t>TRAFF/STOLEN</t>
  </si>
  <si>
    <t>IDENTITIES</t>
  </si>
  <si>
    <t>TRAFFICK</t>
  </si>
  <si>
    <t>COCAINE</t>
  </si>
  <si>
    <t>14-27</t>
  </si>
  <si>
    <t>GRAMS</t>
  </si>
  <si>
    <t>200-399</t>
  </si>
  <si>
    <t>28-199</t>
  </si>
  <si>
    <t>&gt;400</t>
  </si>
  <si>
    <t>OPIUM/HEROIN</t>
  </si>
  <si>
    <t>GR</t>
  </si>
  <si>
    <t>GRA</t>
  </si>
  <si>
    <t>TRAFFICKING</t>
  </si>
  <si>
    <t>CONTROLLED</t>
  </si>
  <si>
    <t>SUBSTAN</t>
  </si>
  <si>
    <t>TRANSPORT</t>
  </si>
  <si>
    <t>TRASH</t>
  </si>
  <si>
    <t>ROADS/LITTER</t>
  </si>
  <si>
    <t>FORBIDDEN</t>
  </si>
  <si>
    <t>UNAUTH</t>
  </si>
  <si>
    <t>USE</t>
  </si>
  <si>
    <t>CONVEYANCE</t>
  </si>
  <si>
    <t>FORGEDPAPER/INST/END</t>
  </si>
  <si>
    <t>VIOLATE</t>
  </si>
  <si>
    <t>REGULATE</t>
  </si>
  <si>
    <t>TENANT</t>
  </si>
  <si>
    <t>SAFETY</t>
  </si>
  <si>
    <t>INSPECTION</t>
  </si>
  <si>
    <t>TELEPHONE</t>
  </si>
  <si>
    <t>PRIVACY</t>
  </si>
  <si>
    <t>REGISTRATION</t>
  </si>
  <si>
    <t>PENAL</t>
  </si>
  <si>
    <t>INST</t>
  </si>
  <si>
    <t>LAWS</t>
  </si>
  <si>
    <t>COURT</t>
  </si>
  <si>
    <t>ORDER</t>
  </si>
  <si>
    <t>LOCAL</t>
  </si>
  <si>
    <t>ORDINANCE</t>
  </si>
  <si>
    <t>PROTECTIVE</t>
  </si>
  <si>
    <t>SOCIAL</t>
  </si>
  <si>
    <t>SERVICES</t>
  </si>
  <si>
    <t>WANTON</t>
  </si>
  <si>
    <t>PER/PROP</t>
  </si>
  <si>
    <t>LS</t>
  </si>
  <si>
    <t>GT</t>
  </si>
  <si>
    <t>WILFUL</t>
  </si>
  <si>
    <t>SET</t>
  </si>
  <si>
    <t>FIRE</t>
  </si>
  <si>
    <t>WOODLAND</t>
  </si>
  <si>
    <t>WILL/WANT</t>
  </si>
  <si>
    <t>REAL</t>
  </si>
  <si>
    <t>WILLFUL</t>
  </si>
  <si>
    <t>DISCH</t>
  </si>
  <si>
    <t>DUTY</t>
  </si>
  <si>
    <t>WORTHLESS</t>
  </si>
  <si>
    <t>CHECK</t>
  </si>
  <si>
    <t>CHECKS</t>
  </si>
  <si>
    <t>CLOSED</t>
  </si>
  <si>
    <t>ACCT</t>
  </si>
  <si>
    <t>NONEXIST</t>
  </si>
  <si>
    <t>WRONGFUL</t>
  </si>
  <si>
    <t>N</t>
  </si>
  <si>
    <t>Row Labels</t>
  </si>
  <si>
    <t>FALSE</t>
  </si>
  <si>
    <t>(blank)</t>
  </si>
  <si>
    <t>Grand Total</t>
  </si>
  <si>
    <t>Sum of N</t>
  </si>
  <si>
    <t>ABDUCTION/CHILD(NON-REGISTER)</t>
  </si>
  <si>
    <t>ABORTION</t>
  </si>
  <si>
    <t>ADULTERY</t>
  </si>
  <si>
    <t>AWITK</t>
  </si>
  <si>
    <t>BLACKMAIL</t>
  </si>
  <si>
    <t>CYBER-BULLYING</t>
  </si>
  <si>
    <t>DEMONSTRATIONS</t>
  </si>
  <si>
    <t>EMBEZZLEMENT-BANKS</t>
  </si>
  <si>
    <t>EMBEZZLEMENT-OFFICE/EMPLOYMENT</t>
  </si>
  <si>
    <t>EMBEZZLEMENT-TRUSTEES</t>
  </si>
  <si>
    <t>GIV/SEL/MOB/OTHER/DEV/INMATE</t>
  </si>
  <si>
    <t>GIV/SEL/TOBAC/TO/INMATE</t>
  </si>
  <si>
    <t>HAZING</t>
  </si>
  <si>
    <t>INMATE/PSS/TABC/MOB/OTHER/DEV</t>
  </si>
  <si>
    <t>...</t>
  </si>
  <si>
    <t>KIDNAPPING/ABDUCTION</t>
  </si>
  <si>
    <t>POLLUTION/DEFACING</t>
  </si>
  <si>
    <t>SUBVERSION</t>
  </si>
  <si>
    <t>TRAMP/VAGRANT</t>
  </si>
  <si>
    <t>ABANDON</t>
  </si>
  <si>
    <t>ABBETTING</t>
  </si>
  <si>
    <t>ABDUCTION</t>
  </si>
  <si>
    <t>MARRIED</t>
  </si>
  <si>
    <t>WOMAN</t>
  </si>
  <si>
    <t>CHILD(REGISTER)</t>
  </si>
  <si>
    <t>ACCEPT</t>
  </si>
  <si>
    <t>BRIBE</t>
  </si>
  <si>
    <t>COMPUT</t>
  </si>
  <si>
    <t>W/OUT</t>
  </si>
  <si>
    <t>AUTH</t>
  </si>
  <si>
    <t>GOVERNMENT</t>
  </si>
  <si>
    <t>COMPUTER</t>
  </si>
  <si>
    <t>ACT</t>
  </si>
  <si>
    <t>AS</t>
  </si>
  <si>
    <t>AGENT</t>
  </si>
  <si>
    <t>SUPPLY</t>
  </si>
  <si>
    <t>ACTING</t>
  </si>
  <si>
    <t>BE</t>
  </si>
  <si>
    <t>QUALIFY</t>
  </si>
  <si>
    <t>ADULTERED</t>
  </si>
  <si>
    <t>OR</t>
  </si>
  <si>
    <t>MISBRANDED</t>
  </si>
  <si>
    <t>FOOD,</t>
  </si>
  <si>
    <t>AGG</t>
  </si>
  <si>
    <t>AGGRESIVE</t>
  </si>
  <si>
    <t>AID</t>
  </si>
  <si>
    <t>ED</t>
  </si>
  <si>
    <t>PROPERT</t>
  </si>
  <si>
    <t>TAX&lt;100,000</t>
  </si>
  <si>
    <t>TAX&gt;=100,000</t>
  </si>
  <si>
    <t>AIRPORT</t>
  </si>
  <si>
    <t>OBSTRUCTION</t>
  </si>
  <si>
    <t>DETENTION</t>
  </si>
  <si>
    <t>ALLOW</t>
  </si>
  <si>
    <t>ENTERTAN</t>
  </si>
  <si>
    <t>PRISONER</t>
  </si>
  <si>
    <t>SERIAL</t>
  </si>
  <si>
    <t>#-CONCEAL</t>
  </si>
  <si>
    <t>ID</t>
  </si>
  <si>
    <t>NUMBER</t>
  </si>
  <si>
    <t>VITAL</t>
  </si>
  <si>
    <t>STATISTICS</t>
  </si>
  <si>
    <t>ALTER,DEFACE</t>
  </si>
  <si>
    <t>MARKS</t>
  </si>
  <si>
    <t>ALTERING</t>
  </si>
  <si>
    <t>DOCUMENTS</t>
  </si>
  <si>
    <t>AMBUL</t>
  </si>
  <si>
    <t>SERV</t>
  </si>
  <si>
    <t>PAY</t>
  </si>
  <si>
    <t>ANIMAL</t>
  </si>
  <si>
    <t>FIGHT</t>
  </si>
  <si>
    <t>SUBJECT</t>
  </si>
  <si>
    <t>OCCUPIED</t>
  </si>
  <si>
    <t>DWELLING/HOME</t>
  </si>
  <si>
    <t>SPORTS</t>
  </si>
  <si>
    <t>ASSAULT,AFFRAY</t>
  </si>
  <si>
    <t>EMERG.</t>
  </si>
  <si>
    <t>MED</t>
  </si>
  <si>
    <t>ATTACK</t>
  </si>
  <si>
    <t>DOGS</t>
  </si>
  <si>
    <t>AVOID</t>
  </si>
  <si>
    <t>PAYMENT</t>
  </si>
  <si>
    <t>TELECOMMUNIC</t>
  </si>
  <si>
    <t>AW</t>
  </si>
  <si>
    <t>DANG</t>
  </si>
  <si>
    <t>EMERG</t>
  </si>
  <si>
    <t>PRESENT</t>
  </si>
  <si>
    <t>AWDWWIKISI</t>
  </si>
  <si>
    <t>AWITC</t>
  </si>
  <si>
    <t>BAN</t>
  </si>
  <si>
    <t>NETWORK</t>
  </si>
  <si>
    <t>WEBSITE</t>
  </si>
  <si>
    <t>UNBORN</t>
  </si>
  <si>
    <t>BEACH</t>
  </si>
  <si>
    <t>BINGO</t>
  </si>
  <si>
    <t>&lt;$50</t>
  </si>
  <si>
    <t>BEARBAITING,</t>
  </si>
  <si>
    <t>COCK</t>
  </si>
  <si>
    <t>FIGHTING</t>
  </si>
  <si>
    <t>BID</t>
  </si>
  <si>
    <t>RIGGING</t>
  </si>
  <si>
    <t>THREAT</t>
  </si>
  <si>
    <t>BREACH</t>
  </si>
  <si>
    <t>ATHLETIC</t>
  </si>
  <si>
    <t>EXPLOSIVES</t>
  </si>
  <si>
    <t>BURN</t>
  </si>
  <si>
    <t>BRIDGE,FIREHOUSE,BUSINESS</t>
  </si>
  <si>
    <t>CONSTRUCTO</t>
  </si>
  <si>
    <t>CHURCH,</t>
  </si>
  <si>
    <t>RELIGIOUS</t>
  </si>
  <si>
    <t>CROPS</t>
  </si>
  <si>
    <t>&lt;=</t>
  </si>
  <si>
    <t>MOBILE</t>
  </si>
  <si>
    <t>HOME</t>
  </si>
  <si>
    <t>(UNOCCUPIED)</t>
  </si>
  <si>
    <t>UNINHABITED</t>
  </si>
  <si>
    <t>BOATS</t>
  </si>
  <si>
    <t>BARGES</t>
  </si>
  <si>
    <t>EDUCATION/SCH</t>
  </si>
  <si>
    <t>BLD</t>
  </si>
  <si>
    <t>BUY,SELL,POSSESS</t>
  </si>
  <si>
    <t>STAMPS</t>
  </si>
  <si>
    <t>BUY/SELL</t>
  </si>
  <si>
    <t>VEH</t>
  </si>
  <si>
    <t>/OUT</t>
  </si>
  <si>
    <t>#</t>
  </si>
  <si>
    <t>CARNAL</t>
  </si>
  <si>
    <t>KNOWLEDGE</t>
  </si>
  <si>
    <t>ASSEMBLY</t>
  </si>
  <si>
    <t>INTENT</t>
  </si>
  <si>
    <t>ISBI</t>
  </si>
  <si>
    <t>CHOP</t>
  </si>
  <si>
    <t>SHOP</t>
  </si>
  <si>
    <t>ACTIVITY</t>
  </si>
  <si>
    <t>CIGARETTES</t>
  </si>
  <si>
    <t>CLAMMING</t>
  </si>
  <si>
    <t>POLLUTED</t>
  </si>
  <si>
    <t>COERCE</t>
  </si>
  <si>
    <t>LIT</t>
  </si>
  <si>
    <t>CRIM.AGNST</t>
  </si>
  <si>
    <t>ABET</t>
  </si>
  <si>
    <t>INFAMOUS</t>
  </si>
  <si>
    <t>N/CONSP</t>
  </si>
  <si>
    <t>REC</t>
  </si>
  <si>
    <t>STOLE</t>
  </si>
  <si>
    <t>COMM</t>
  </si>
  <si>
    <t>FISH</t>
  </si>
  <si>
    <t>VESSEL</t>
  </si>
  <si>
    <t>CONSP/SOL/MURDER</t>
  </si>
  <si>
    <t>PHARMACIST</t>
  </si>
  <si>
    <t>COMPOUNDING</t>
  </si>
  <si>
    <t>BIRTH</t>
  </si>
  <si>
    <t>EVD</t>
  </si>
  <si>
    <t>UNNAT</t>
  </si>
  <si>
    <t>CAUSE</t>
  </si>
  <si>
    <t>CONCEALMENT</t>
  </si>
  <si>
    <t>NUMBERS</t>
  </si>
  <si>
    <t>CONS/SOL/MURDER</t>
  </si>
  <si>
    <t>ENF/JUDGE</t>
  </si>
  <si>
    <t>CONSP</t>
  </si>
  <si>
    <t>BLACKLIST</t>
  </si>
  <si>
    <t>EMPLOYEES</t>
  </si>
  <si>
    <t>CONSP/SOLICIT</t>
  </si>
  <si>
    <t>ALCHOL</t>
  </si>
  <si>
    <t>CONTAM.</t>
  </si>
  <si>
    <t>CANDY</t>
  </si>
  <si>
    <t>WITISI</t>
  </si>
  <si>
    <t>COURT-GENERAL</t>
  </si>
  <si>
    <t>CONTRABAND</t>
  </si>
  <si>
    <t>PRISONERS</t>
  </si>
  <si>
    <t>CONVEY</t>
  </si>
  <si>
    <t>CRUEL</t>
  </si>
  <si>
    <t>FILE</t>
  </si>
  <si>
    <t>REPAIR</t>
  </si>
  <si>
    <t>CRIM</t>
  </si>
  <si>
    <t>FACTOR</t>
  </si>
  <si>
    <t>COUNTERFET</t>
  </si>
  <si>
    <t>TRADEM</t>
  </si>
  <si>
    <t>STREET</t>
  </si>
  <si>
    <t>GANG</t>
  </si>
  <si>
    <t>CROSS</t>
  </si>
  <si>
    <t>BURNING/PRIVATE</t>
  </si>
  <si>
    <t>CURSING/SHOUTING</t>
  </si>
  <si>
    <t>OTHERS</t>
  </si>
  <si>
    <t>CUT,INJURE</t>
  </si>
  <si>
    <t>ANOTHER'S</t>
  </si>
  <si>
    <t>TIMBER</t>
  </si>
  <si>
    <t>D/WEAPON</t>
  </si>
  <si>
    <t>DAM/TAMPER</t>
  </si>
  <si>
    <t>W/PUB</t>
  </si>
  <si>
    <t>WATER</t>
  </si>
  <si>
    <t>SOFTWARE</t>
  </si>
  <si>
    <t>COMPUTER,</t>
  </si>
  <si>
    <t>SYSTEM,</t>
  </si>
  <si>
    <t>NETWK</t>
  </si>
  <si>
    <t>W/EXPLOSIVES</t>
  </si>
  <si>
    <t>DEAL</t>
  </si>
  <si>
    <t>SECURITIES</t>
  </si>
  <si>
    <t>PRIV</t>
  </si>
  <si>
    <t>BANKER</t>
  </si>
  <si>
    <t>DUEL</t>
  </si>
  <si>
    <t>DEFAC/REMOVE</t>
  </si>
  <si>
    <t>LANDMARKS</t>
  </si>
  <si>
    <t>DEFACE</t>
  </si>
  <si>
    <t>DENIAL</t>
  </si>
  <si>
    <t>DESECRATION</t>
  </si>
  <si>
    <t>FLAG</t>
  </si>
  <si>
    <t>POSTED</t>
  </si>
  <si>
    <t>SIGNS</t>
  </si>
  <si>
    <t>DIR</t>
  </si>
  <si>
    <t>TRUST</t>
  </si>
  <si>
    <t>DISC/FIREARM-PROP/SERI</t>
  </si>
  <si>
    <t>DISC/FIREARM/OCCUPIED</t>
  </si>
  <si>
    <t>DISCLOSURE</t>
  </si>
  <si>
    <t>IMAGES</t>
  </si>
  <si>
    <t>DISP</t>
  </si>
  <si>
    <t>DISPENSE</t>
  </si>
  <si>
    <t>DISPLAY</t>
  </si>
  <si>
    <t>LIGHTS</t>
  </si>
  <si>
    <t>SEASHORE</t>
  </si>
  <si>
    <t>LIC</t>
  </si>
  <si>
    <t>MAT</t>
  </si>
  <si>
    <t>HARM</t>
  </si>
  <si>
    <t>DISPOSE</t>
  </si>
  <si>
    <t>ARTICLE</t>
  </si>
  <si>
    <t>EMBARGOED</t>
  </si>
  <si>
    <t>DISPOSING</t>
  </si>
  <si>
    <t>DISSEM</t>
  </si>
  <si>
    <t>DISSEM/EXHIB</t>
  </si>
  <si>
    <t>MATER</t>
  </si>
  <si>
    <t>DIST</t>
  </si>
  <si>
    <t>INJURIOUS</t>
  </si>
  <si>
    <t>HLTH</t>
  </si>
  <si>
    <t>PHOTO</t>
  </si>
  <si>
    <t>IMAGE</t>
  </si>
  <si>
    <t>SEXOF</t>
  </si>
  <si>
    <t>DISTURB</t>
  </si>
  <si>
    <t>RELIG</t>
  </si>
  <si>
    <t>CONGREGAT</t>
  </si>
  <si>
    <t>GRAVES</t>
  </si>
  <si>
    <t>PICNICS,</t>
  </si>
  <si>
    <t>ENTERTAINM</t>
  </si>
  <si>
    <t>SCHOOLS,</t>
  </si>
  <si>
    <t>MALFEASANCE</t>
  </si>
  <si>
    <t>DOG</t>
  </si>
  <si>
    <t>FIGHTING/BAITING</t>
  </si>
  <si>
    <t>DOING</t>
  </si>
  <si>
    <t>ELECTRICAL</t>
  </si>
  <si>
    <t>DISABLED/ELDER</t>
  </si>
  <si>
    <t>DRIVE</t>
  </si>
  <si>
    <t>COMMERC</t>
  </si>
  <si>
    <t>WRONG</t>
  </si>
  <si>
    <t>SIDE</t>
  </si>
  <si>
    <t>ROAD</t>
  </si>
  <si>
    <t>DEL</t>
  </si>
  <si>
    <t>ADVERTISE</t>
  </si>
  <si>
    <t>DUMPING</t>
  </si>
  <si>
    <t>TOXIC</t>
  </si>
  <si>
    <t>DVPO</t>
  </si>
  <si>
    <t>DEADLY/WEAPON</t>
  </si>
  <si>
    <t>LEV</t>
  </si>
  <si>
    <t>ELECTION</t>
  </si>
  <si>
    <t>FELONIES</t>
  </si>
  <si>
    <t>EMBEZZLE</t>
  </si>
  <si>
    <t>REG</t>
  </si>
  <si>
    <t>CHARITY</t>
  </si>
  <si>
    <t>EMBEZZLEMENT-PARTNER</t>
  </si>
  <si>
    <t>FUNDS</t>
  </si>
  <si>
    <t>EMBEZZLEMENT-STATE</t>
  </si>
  <si>
    <t>MIN</t>
  </si>
  <si>
    <t>ENDANGER</t>
  </si>
  <si>
    <t>ENDURANCE</t>
  </si>
  <si>
    <t>CONTESTS</t>
  </si>
  <si>
    <t>ENGAGE</t>
  </si>
  <si>
    <t>ENGAGIN/BETTING</t>
  </si>
  <si>
    <t>PRICE</t>
  </si>
  <si>
    <t>ENHANCED</t>
  </si>
  <si>
    <t>PENALTY</t>
  </si>
  <si>
    <t>ENTER</t>
  </si>
  <si>
    <t>ENTICE</t>
  </si>
  <si>
    <t>ETHNIC</t>
  </si>
  <si>
    <t>INTIMIDATION</t>
  </si>
  <si>
    <t>EXCEED</t>
  </si>
  <si>
    <t>PSEUDOEPHEDRINE</t>
  </si>
  <si>
    <t>LIMIT</t>
  </si>
  <si>
    <t>POSS/SELL</t>
  </si>
  <si>
    <t>EXPOSING</t>
  </si>
  <si>
    <t>CHILDREN</t>
  </si>
  <si>
    <t>EXTORT</t>
  </si>
  <si>
    <t>APPLY</t>
  </si>
  <si>
    <t>TITLE</t>
  </si>
  <si>
    <t>COMPLY</t>
  </si>
  <si>
    <t>RESTRICTIONS</t>
  </si>
  <si>
    <t>ENROLL</t>
  </si>
  <si>
    <t>SAT-BASED</t>
  </si>
  <si>
    <t>INSURAN</t>
  </si>
  <si>
    <t>RR</t>
  </si>
  <si>
    <t>W/SUCC</t>
  </si>
  <si>
    <t>PROVIDE</t>
  </si>
  <si>
    <t>SAT-BASE</t>
  </si>
  <si>
    <t>MERCH</t>
  </si>
  <si>
    <t>APPROVAL</t>
  </si>
  <si>
    <t>INTER</t>
  </si>
  <si>
    <t>W/FLASH</t>
  </si>
  <si>
    <t>LIGHT</t>
  </si>
  <si>
    <t>FINES/PENA</t>
  </si>
  <si>
    <t>SALES/USE</t>
  </si>
  <si>
    <t>LIST</t>
  </si>
  <si>
    <t>MOVE</t>
  </si>
  <si>
    <t>FAR</t>
  </si>
  <si>
    <t>LANE</t>
  </si>
  <si>
    <t>TAXI</t>
  </si>
  <si>
    <t>DRIVER</t>
  </si>
  <si>
    <t>WITNESS</t>
  </si>
  <si>
    <t>LEGIS</t>
  </si>
  <si>
    <t>SURRENDER</t>
  </si>
  <si>
    <t>BAIL</t>
  </si>
  <si>
    <t>CONSTRUCT</t>
  </si>
  <si>
    <t>RAIL</t>
  </si>
  <si>
    <t>EXPEL</t>
  </si>
  <si>
    <t>MAKE</t>
  </si>
  <si>
    <t>WORK</t>
  </si>
  <si>
    <t>PROCESS</t>
  </si>
  <si>
    <t>RPORT</t>
  </si>
  <si>
    <t>LICENSED</t>
  </si>
  <si>
    <t>AMBULANCE</t>
  </si>
  <si>
    <t>REQUEST</t>
  </si>
  <si>
    <t>APPLIC</t>
  </si>
  <si>
    <t>ALARM</t>
  </si>
  <si>
    <t>AUDIT</t>
  </si>
  <si>
    <t>AC</t>
  </si>
  <si>
    <t>QUALIFICATIONS</t>
  </si>
  <si>
    <t>SURELTY</t>
  </si>
  <si>
    <t>CONVE</t>
  </si>
  <si>
    <t>EXAMINER</t>
  </si>
  <si>
    <t>REPRESENTATION</t>
  </si>
  <si>
    <t>CERT</t>
  </si>
  <si>
    <t>VERIF/NOT</t>
  </si>
  <si>
    <t>FALSIFY</t>
  </si>
  <si>
    <t>W/STUDENT</t>
  </si>
  <si>
    <t>A</t>
  </si>
  <si>
    <t>FOLLOW</t>
  </si>
  <si>
    <t>TOO</t>
  </si>
  <si>
    <t>CLOSELY</t>
  </si>
  <si>
    <t>CERTIFICATE</t>
  </si>
  <si>
    <t>STOCK</t>
  </si>
  <si>
    <t>DEEDS,</t>
  </si>
  <si>
    <t>WILLS</t>
  </si>
  <si>
    <t>INSPECT</t>
  </si>
  <si>
    <t>STICKER</t>
  </si>
  <si>
    <t>ADVERTISING</t>
  </si>
  <si>
    <t>GASOLINE</t>
  </si>
  <si>
    <t>ADVERTISM</t>
  </si>
  <si>
    <t>SPECIAL</t>
  </si>
  <si>
    <t>IDENTIFICATIO</t>
  </si>
  <si>
    <t>RENTAL</t>
  </si>
  <si>
    <t>FAROBANKS/TABLES</t>
  </si>
  <si>
    <t>GANG/DISCHARGE</t>
  </si>
  <si>
    <t>ENCLOS</t>
  </si>
  <si>
    <t>GIVE</t>
  </si>
  <si>
    <t>TO&lt;21</t>
  </si>
  <si>
    <t>UN-AG</t>
  </si>
  <si>
    <t>WINE/LIQ</t>
  </si>
  <si>
    <t>HARASS</t>
  </si>
  <si>
    <t>JURORS</t>
  </si>
  <si>
    <t>HARBORING</t>
  </si>
  <si>
    <t>ESCAPEE</t>
  </si>
  <si>
    <t>HOAX</t>
  </si>
  <si>
    <t>HOSTAGE</t>
  </si>
  <si>
    <t>HUMAN</t>
  </si>
  <si>
    <t>ADULT(NON-REGIS</t>
  </si>
  <si>
    <t>ADULT(REGISTER)</t>
  </si>
  <si>
    <t>MINOR(NON-REGIS</t>
  </si>
  <si>
    <t>MINOR(REGISTER)</t>
  </si>
  <si>
    <t>HUNTING</t>
  </si>
  <si>
    <t>WITHOUT</t>
  </si>
  <si>
    <t>IMMORALITY</t>
  </si>
  <si>
    <t>INSTRUCTION</t>
  </si>
  <si>
    <t>IMPERSONATE</t>
  </si>
  <si>
    <t>PEACE</t>
  </si>
  <si>
    <t>IMPERSONATION</t>
  </si>
  <si>
    <t>FIREMAN/EMT</t>
  </si>
  <si>
    <t>EQUIPMENT</t>
  </si>
  <si>
    <t>CHILD13/14/15</t>
  </si>
  <si>
    <t>DEF&gt;=6YRS</t>
  </si>
  <si>
    <t>INCITING</t>
  </si>
  <si>
    <t>INFLICTING</t>
  </si>
  <si>
    <t>WOUND</t>
  </si>
  <si>
    <t>SELF</t>
  </si>
  <si>
    <t>PROP/OBTN</t>
  </si>
  <si>
    <t>NOFERROUS</t>
  </si>
  <si>
    <t>METAL</t>
  </si>
  <si>
    <t>FIXTURE</t>
  </si>
  <si>
    <t>ELECT</t>
  </si>
  <si>
    <t>CO</t>
  </si>
  <si>
    <t>GAS</t>
  </si>
  <si>
    <t>COMPANY</t>
  </si>
  <si>
    <t>WIRES</t>
  </si>
  <si>
    <t>TELE/TELG</t>
  </si>
  <si>
    <t>INJURE/KILL</t>
  </si>
  <si>
    <t>INJURING</t>
  </si>
  <si>
    <t>BRIDGES</t>
  </si>
  <si>
    <t>INJURY/DAMAGE</t>
  </si>
  <si>
    <t>INMATE</t>
  </si>
  <si>
    <t>INST/ALLOW/PROFIT</t>
  </si>
  <si>
    <t>INST/PROMOT</t>
  </si>
  <si>
    <t>AMINALS</t>
  </si>
  <si>
    <t>INTENTIONAL</t>
  </si>
  <si>
    <t>PATIENT</t>
  </si>
  <si>
    <t>INTER/DISCLOSE</t>
  </si>
  <si>
    <t>ELEC</t>
  </si>
  <si>
    <t>COMMUNICAT</t>
  </si>
  <si>
    <t>INTERC</t>
  </si>
  <si>
    <t>WIRE,ORAL</t>
  </si>
  <si>
    <t>W/GAS,ELECT,STEAM</t>
  </si>
  <si>
    <t>APP</t>
  </si>
  <si>
    <t>W/TELEPHONE</t>
  </si>
  <si>
    <t>W/TOMBSTONE,MARKERS</t>
  </si>
  <si>
    <t>CASKETS</t>
  </si>
  <si>
    <t>INTERFERENCE</t>
  </si>
  <si>
    <t>RESEA</t>
  </si>
  <si>
    <t>INV.</t>
  </si>
  <si>
    <t>INVOLUNT</t>
  </si>
  <si>
    <t>INVOLUNTARILY</t>
  </si>
  <si>
    <t>SERVITUDE</t>
  </si>
  <si>
    <t>OPERATION</t>
  </si>
  <si>
    <t>AIRCRAFT</t>
  </si>
  <si>
    <t>IMPAIRD</t>
  </si>
  <si>
    <t>ISSUING</t>
  </si>
  <si>
    <t>BILLS</t>
  </si>
  <si>
    <t>SUBSTITUTE</t>
  </si>
  <si>
    <t>TBL,</t>
  </si>
  <si>
    <t>SLOT</t>
  </si>
  <si>
    <t>MACH,ET</t>
  </si>
  <si>
    <t>KNOW</t>
  </si>
  <si>
    <t>TRANS/SELL/POSS</t>
  </si>
  <si>
    <t>POIS</t>
  </si>
  <si>
    <t>LIQ</t>
  </si>
  <si>
    <t>CONSTRUCTION</t>
  </si>
  <si>
    <t>SITE</t>
  </si>
  <si>
    <t>EXPLOSIVE</t>
  </si>
  <si>
    <t>GINSENG</t>
  </si>
  <si>
    <t>HORSES/MULES/SWINE</t>
  </si>
  <si>
    <t>TECH</t>
  </si>
  <si>
    <t>ARCHIVES</t>
  </si>
  <si>
    <t>UNGATHERED</t>
  </si>
  <si>
    <t>LEAVING</t>
  </si>
  <si>
    <t>UNUSED</t>
  </si>
  <si>
    <t>WELL</t>
  </si>
  <si>
    <t>LIENOR</t>
  </si>
  <si>
    <t>WHE</t>
  </si>
  <si>
    <t>MINORS</t>
  </si>
  <si>
    <t>LOOT</t>
  </si>
  <si>
    <t>DURING</t>
  </si>
  <si>
    <t>LOOTING</t>
  </si>
  <si>
    <t>LYING</t>
  </si>
  <si>
    <t>HIGHWAY</t>
  </si>
  <si>
    <t>HSPITAL</t>
  </si>
  <si>
    <t>MAKING</t>
  </si>
  <si>
    <t>AFFIDAVITS</t>
  </si>
  <si>
    <t>PERJUR</t>
  </si>
  <si>
    <t>CORP</t>
  </si>
  <si>
    <t>AGT</t>
  </si>
  <si>
    <t>CASTRATION</t>
  </si>
  <si>
    <t>MAIMING</t>
  </si>
  <si>
    <t>MALTREATING</t>
  </si>
  <si>
    <t>CONVICTS</t>
  </si>
  <si>
    <t>MANSLAUGHTER,</t>
  </si>
  <si>
    <t>MANUF,SALE</t>
  </si>
  <si>
    <t>MACHINES,</t>
  </si>
  <si>
    <t>MANUF/POSS</t>
  </si>
  <si>
    <t>INTERCEPT</t>
  </si>
  <si>
    <t>DEVICES</t>
  </si>
  <si>
    <t>MANUF/SALE</t>
  </si>
  <si>
    <t>TEFLON</t>
  </si>
  <si>
    <t>BULLETS</t>
  </si>
  <si>
    <t>POISONOUS</t>
  </si>
  <si>
    <t>ASSIST</t>
  </si>
  <si>
    <t>W/STUDNT</t>
  </si>
  <si>
    <t>MISREPRESENTATION</t>
  </si>
  <si>
    <t>PEDIGREE</t>
  </si>
  <si>
    <t>CONFIDENTIAL</t>
  </si>
  <si>
    <t>MORALITY</t>
  </si>
  <si>
    <t>DECENCY</t>
  </si>
  <si>
    <t>MORTGAGE</t>
  </si>
  <si>
    <t>MOTORCYCL/MOPED</t>
  </si>
  <si>
    <t>HELMET</t>
  </si>
  <si>
    <t>MUTILATION</t>
  </si>
  <si>
    <t>DEFACEMENT</t>
  </si>
  <si>
    <t>NC</t>
  </si>
  <si>
    <t>SI</t>
  </si>
  <si>
    <t>NEGLIEGENT</t>
  </si>
  <si>
    <t>BIG</t>
  </si>
  <si>
    <t>PARENTS</t>
  </si>
  <si>
    <t>NON/COMP-FAIL</t>
  </si>
  <si>
    <t>NONCOMPLIANCE</t>
  </si>
  <si>
    <t>WRIT</t>
  </si>
  <si>
    <t>HAB</t>
  </si>
  <si>
    <t>APPLICABLE</t>
  </si>
  <si>
    <t>(DETAIN/NOTIFY)</t>
  </si>
  <si>
    <t>ACAD</t>
  </si>
  <si>
    <t>USING</t>
  </si>
  <si>
    <t>OFFER</t>
  </si>
  <si>
    <t>OPERAT</t>
  </si>
  <si>
    <t>IMPAIR</t>
  </si>
  <si>
    <t>RED/BLUE</t>
  </si>
  <si>
    <t>TRAIN/STR-CAR</t>
  </si>
  <si>
    <t>INTOXICA</t>
  </si>
  <si>
    <t>EASEMENT</t>
  </si>
  <si>
    <t>FORBID</t>
  </si>
  <si>
    <t>OPERATING</t>
  </si>
  <si>
    <t>OPPOSING</t>
  </si>
  <si>
    <t>DESTRUCT</t>
  </si>
  <si>
    <t>TABLES</t>
  </si>
  <si>
    <t>ORGANIZED</t>
  </si>
  <si>
    <t>RETAIL</t>
  </si>
  <si>
    <t>OWN/POSSES/TRAIN</t>
  </si>
  <si>
    <t>OWNERSHIP</t>
  </si>
  <si>
    <t>REPTILES</t>
  </si>
  <si>
    <t>PACK/REPACK</t>
  </si>
  <si>
    <t>PARKING</t>
  </si>
  <si>
    <t>SPA</t>
  </si>
  <si>
    <t>PARTICPAT</t>
  </si>
  <si>
    <t>PROSTIT</t>
  </si>
  <si>
    <t>FLEE</t>
  </si>
  <si>
    <t>ACCIDENT/INJURY</t>
  </si>
  <si>
    <t>PATRONIZE</t>
  </si>
  <si>
    <t>PROST</t>
  </si>
  <si>
    <t>PATRONIZING</t>
  </si>
  <si>
    <t>PEDDLERS,</t>
  </si>
  <si>
    <t>ITINERANT</t>
  </si>
  <si>
    <t>MERCHANTS</t>
  </si>
  <si>
    <t>HAVE</t>
  </si>
  <si>
    <t>DANGER</t>
  </si>
  <si>
    <t>LOOSE</t>
  </si>
  <si>
    <t>BARROOM/BILLAR</t>
  </si>
  <si>
    <t>UNLICENSE</t>
  </si>
  <si>
    <t>PERMITTING</t>
  </si>
  <si>
    <t>POISON</t>
  </si>
  <si>
    <t>SRUBS</t>
  </si>
  <si>
    <t>POISONING</t>
  </si>
  <si>
    <t>POLLUTE</t>
  </si>
  <si>
    <t>BEVERAGE</t>
  </si>
  <si>
    <t>BOTTLES</t>
  </si>
  <si>
    <t>FIREARM/REMOVAL</t>
  </si>
  <si>
    <t>NB</t>
  </si>
  <si>
    <t>POSS/CARRY</t>
  </si>
  <si>
    <t>BB</t>
  </si>
  <si>
    <t>GUN/RIFLE</t>
  </si>
  <si>
    <t>PRO</t>
  </si>
  <si>
    <t>POSS/MANUFACTURE</t>
  </si>
  <si>
    <t>POSS/OPERATE</t>
  </si>
  <si>
    <t>FIREARM/INSANITY</t>
  </si>
  <si>
    <t>PLEA</t>
  </si>
  <si>
    <t>HYDROMORPHONE</t>
  </si>
  <si>
    <t>DOS</t>
  </si>
  <si>
    <t>POSSESS/SALE</t>
  </si>
  <si>
    <t>SPRINT-LOADED</t>
  </si>
  <si>
    <t>FIREWORKS</t>
  </si>
  <si>
    <t>HYPODERMIC</t>
  </si>
  <si>
    <t>TEAR</t>
  </si>
  <si>
    <t>POST</t>
  </si>
  <si>
    <t>RELEASE</t>
  </si>
  <si>
    <t>PARTIAL</t>
  </si>
  <si>
    <t>REVOKE</t>
  </si>
  <si>
    <t>REVOCATION</t>
  </si>
  <si>
    <t>PRACT</t>
  </si>
  <si>
    <t>DENTISTRY</t>
  </si>
  <si>
    <t>MED/SURG</t>
  </si>
  <si>
    <t>PRIMA</t>
  </si>
  <si>
    <t>FACIE</t>
  </si>
  <si>
    <t>PROF/INDECENT</t>
  </si>
  <si>
    <t>PU</t>
  </si>
  <si>
    <t>PROHIBIT/SEX</t>
  </si>
  <si>
    <t>OFF/SERV/OR</t>
  </si>
  <si>
    <t>PROHIBITED</t>
  </si>
  <si>
    <t>SOCIETIES</t>
  </si>
  <si>
    <t>PROMOTE</t>
  </si>
  <si>
    <t>MINOR/MENT</t>
  </si>
  <si>
    <t>DISAB</t>
  </si>
  <si>
    <t>PROMOTING</t>
  </si>
  <si>
    <t>PROTECTION</t>
  </si>
  <si>
    <t>FAMILY</t>
  </si>
  <si>
    <t>FIGHTING/GRABBING</t>
  </si>
  <si>
    <t>BLOCK</t>
  </si>
  <si>
    <t>LIE</t>
  </si>
  <si>
    <t>SIDEWALK</t>
  </si>
  <si>
    <t>PUNCHBD,</t>
  </si>
  <si>
    <t>MACH,</t>
  </si>
  <si>
    <t>VENDNG</t>
  </si>
  <si>
    <t>PURCHASE</t>
  </si>
  <si>
    <t>YRS</t>
  </si>
  <si>
    <t>Y</t>
  </si>
  <si>
    <t>PURSUING</t>
  </si>
  <si>
    <t>STEAL</t>
  </si>
  <si>
    <t>PYRAMID/CHAIN</t>
  </si>
  <si>
    <t>SCHEMES</t>
  </si>
  <si>
    <t>KINDRED</t>
  </si>
  <si>
    <t>OFFENSES</t>
  </si>
  <si>
    <t>AID/ABETTED</t>
  </si>
  <si>
    <t>ESTATE</t>
  </si>
  <si>
    <t>APPRAISER</t>
  </si>
  <si>
    <t>ANOTHER</t>
  </si>
  <si>
    <t>VALUE</t>
  </si>
  <si>
    <t>&gt;$400</t>
  </si>
  <si>
    <t>VIA</t>
  </si>
  <si>
    <t>RECEIVING/PASS</t>
  </si>
  <si>
    <t>SUBSTUTE</t>
  </si>
  <si>
    <t>ARC</t>
  </si>
  <si>
    <t>RECORD</t>
  </si>
  <si>
    <t>SHOW</t>
  </si>
  <si>
    <t>NAME</t>
  </si>
  <si>
    <t>REFUSE</t>
  </si>
  <si>
    <t>LAWFUL</t>
  </si>
  <si>
    <t>LEAVE</t>
  </si>
  <si>
    <t>BEGGING</t>
  </si>
  <si>
    <t>REL</t>
  </si>
  <si>
    <t>W/INFECT</t>
  </si>
  <si>
    <t>DISEASE</t>
  </si>
  <si>
    <t>REMOVAL</t>
  </si>
  <si>
    <t>SHOPPING</t>
  </si>
  <si>
    <t>CART</t>
  </si>
  <si>
    <t>REMOVE</t>
  </si>
  <si>
    <t>FIXTURES</t>
  </si>
  <si>
    <t>REPEAT</t>
  </si>
  <si>
    <t>DEADLY</t>
  </si>
  <si>
    <t>WEAPN</t>
  </si>
  <si>
    <t>REQUIRE</t>
  </si>
  <si>
    <t>EXAM</t>
  </si>
  <si>
    <t>EMPLO</t>
  </si>
  <si>
    <t>RESERVED</t>
  </si>
  <si>
    <t>RETAILING</t>
  </si>
  <si>
    <t>UNLAWFUL</t>
  </si>
  <si>
    <t>DAYCARE</t>
  </si>
  <si>
    <t>PARK</t>
  </si>
  <si>
    <t>21&gt;</t>
  </si>
  <si>
    <t>SAFEKEEPER</t>
  </si>
  <si>
    <t>SALE</t>
  </si>
  <si>
    <t>CONVICT</t>
  </si>
  <si>
    <t>MADE</t>
  </si>
  <si>
    <t>WEAPONS</t>
  </si>
  <si>
    <t>TICK</t>
  </si>
  <si>
    <t>EXCESS</t>
  </si>
  <si>
    <t>PRIC</t>
  </si>
  <si>
    <t>CREAT/PHOTO</t>
  </si>
  <si>
    <t>UND</t>
  </si>
  <si>
    <t>GAR</t>
  </si>
  <si>
    <t>SXO</t>
  </si>
  <si>
    <t>INSTALL</t>
  </si>
  <si>
    <t>EQ</t>
  </si>
  <si>
    <t>LISTENING</t>
  </si>
  <si>
    <t>PEEP</t>
  </si>
  <si>
    <t>RM</t>
  </si>
  <si>
    <t>W/PHOTO</t>
  </si>
  <si>
    <t>SECRETLY</t>
  </si>
  <si>
    <t>OLD</t>
  </si>
  <si>
    <t>SEAFOOD</t>
  </si>
  <si>
    <t>SELL/DEL</t>
  </si>
  <si>
    <t>PREG</t>
  </si>
  <si>
    <t>SELL/DIST</t>
  </si>
  <si>
    <t>CONTRAINER</t>
  </si>
  <si>
    <t>YOKE</t>
  </si>
  <si>
    <t>SELL/POSS/TRANS</t>
  </si>
  <si>
    <t>FORGED</t>
  </si>
  <si>
    <t>SELLING/GIV</t>
  </si>
  <si>
    <t>TEACHER</t>
  </si>
  <si>
    <t>DEF&lt;4</t>
  </si>
  <si>
    <t>DEF&gt;4</t>
  </si>
  <si>
    <t>3RD</t>
  </si>
  <si>
    <t>NONREGISTERABLE</t>
  </si>
  <si>
    <t>INSTITUTION/ADULT</t>
  </si>
  <si>
    <t>PRED/CHILDCARE</t>
  </si>
  <si>
    <t>RESIDENCE</t>
  </si>
  <si>
    <t>HARASSMENT</t>
  </si>
  <si>
    <t>W/WEAPON</t>
  </si>
  <si>
    <t>AID/ABET</t>
  </si>
  <si>
    <t>SPOUSE</t>
  </si>
  <si>
    <t>DEFENS</t>
  </si>
  <si>
    <t>SEXUALLY</t>
  </si>
  <si>
    <t>EXPLICIT</t>
  </si>
  <si>
    <t>SHOOTING/THROWING</t>
  </si>
  <si>
    <t>TRAINS</t>
  </si>
  <si>
    <t>SIMULATE</t>
  </si>
  <si>
    <t>COLLECT</t>
  </si>
  <si>
    <t>SOL</t>
  </si>
  <si>
    <t>CHARITABLE</t>
  </si>
  <si>
    <t>CONTRIB</t>
  </si>
  <si>
    <t>/CHILD</t>
  </si>
  <si>
    <t>SOL:</t>
  </si>
  <si>
    <t>ENCOURAGE</t>
  </si>
  <si>
    <t>PARTICIP</t>
  </si>
  <si>
    <t>PARTICIPATION</t>
  </si>
  <si>
    <t>SOLICIT</t>
  </si>
  <si>
    <t>ASSOC</t>
  </si>
  <si>
    <t>SOLICITATION</t>
  </si>
  <si>
    <t>SPEC</t>
  </si>
  <si>
    <t>SPECTATOR</t>
  </si>
  <si>
    <t>FIGHTS</t>
  </si>
  <si>
    <t>CHILD&lt;=15DEF&gt;4&lt;6(NRE</t>
  </si>
  <si>
    <t>CHILD&lt;=15DEF&gt;6YRS</t>
  </si>
  <si>
    <t>CHILD&lt;=15DEF&gt;4&lt;6</t>
  </si>
  <si>
    <t>CHILD&lt;=15DEF&gt;6</t>
  </si>
  <si>
    <t>STATUTORY</t>
  </si>
  <si>
    <t>STONE</t>
  </si>
  <si>
    <t>HORSE/MULE</t>
  </si>
  <si>
    <t>LARGE</t>
  </si>
  <si>
    <t>SUBLET</t>
  </si>
  <si>
    <t>SWEARING</t>
  </si>
  <si>
    <t>FALSELY</t>
  </si>
  <si>
    <t>TAKE</t>
  </si>
  <si>
    <t>DEER</t>
  </si>
  <si>
    <t>HR</t>
  </si>
  <si>
    <t>W/LIGHT</t>
  </si>
  <si>
    <t>TAKE,</t>
  </si>
  <si>
    <t>BUY,</t>
  </si>
  <si>
    <t>DAIRY</t>
  </si>
  <si>
    <t>MILK</t>
  </si>
  <si>
    <t>CAS</t>
  </si>
  <si>
    <t>TAKING</t>
  </si>
  <si>
    <t>WILD</t>
  </si>
  <si>
    <t>PLANTS</t>
  </si>
  <si>
    <t>ANOTHE</t>
  </si>
  <si>
    <t>ENGINES/BOILERS</t>
  </si>
  <si>
    <t>TATTOOING</t>
  </si>
  <si>
    <t>THEFT/DEST</t>
  </si>
  <si>
    <t>LIBRARY</t>
  </si>
  <si>
    <t>DETER</t>
  </si>
  <si>
    <t>WITHDRAWAL</t>
  </si>
  <si>
    <t>MAIL</t>
  </si>
  <si>
    <t>EXEC/LEG</t>
  </si>
  <si>
    <t>PUNISHMENT/RETALIATN</t>
  </si>
  <si>
    <t>THROWING</t>
  </si>
  <si>
    <t>ACID/ALKALINE</t>
  </si>
  <si>
    <t>OBJECTS/SPORTING</t>
  </si>
  <si>
    <t>EVET</t>
  </si>
  <si>
    <t>TRAFF</t>
  </si>
  <si>
    <t>AMPHETAMINE</t>
  </si>
  <si>
    <t>1000-4999</t>
  </si>
  <si>
    <t>5000-10000</t>
  </si>
  <si>
    <t>MARIJUANA</t>
  </si>
  <si>
    <t>LBS</t>
  </si>
  <si>
    <t>100-1999</t>
  </si>
  <si>
    <t>LB</t>
  </si>
  <si>
    <t>2000-9999</t>
  </si>
  <si>
    <t>50-99</t>
  </si>
  <si>
    <t>METHAQUALON</t>
  </si>
  <si>
    <t>5000-9999</t>
  </si>
  <si>
    <t>METHAQUALONE</t>
  </si>
  <si>
    <t>D</t>
  </si>
  <si>
    <t>LYSERGIC</t>
  </si>
  <si>
    <t>ACID</t>
  </si>
  <si>
    <t>TRANS</t>
  </si>
  <si>
    <t>ACROSS</t>
  </si>
  <si>
    <t>LINE</t>
  </si>
  <si>
    <t>HAZ</t>
  </si>
  <si>
    <t>FAC</t>
  </si>
  <si>
    <t>TRANSFER</t>
  </si>
  <si>
    <t>TAGS</t>
  </si>
  <si>
    <t>TRANSPORTATION</t>
  </si>
  <si>
    <t>COPPER</t>
  </si>
  <si>
    <t>LAND</t>
  </si>
  <si>
    <t>UTILITIES</t>
  </si>
  <si>
    <t>FISH,HUNT,TRAP</t>
  </si>
  <si>
    <t>RIGHT</t>
  </si>
  <si>
    <t>WAY</t>
  </si>
  <si>
    <t>CONNECT</t>
  </si>
  <si>
    <t>W/TEL/TELG</t>
  </si>
  <si>
    <t>WIRE</t>
  </si>
  <si>
    <t>RAILROAD</t>
  </si>
  <si>
    <t>TICKET</t>
  </si>
  <si>
    <t>DNA</t>
  </si>
  <si>
    <t>OPENING</t>
  </si>
  <si>
    <t>LETTER/TELEGRAM</t>
  </si>
  <si>
    <t>SEEK</t>
  </si>
  <si>
    <t>UNAUTHORIZED</t>
  </si>
  <si>
    <t>PLAT</t>
  </si>
  <si>
    <t>OFFICERS</t>
  </si>
  <si>
    <t>FR</t>
  </si>
  <si>
    <t>GAMES</t>
  </si>
  <si>
    <t>CHANGE</t>
  </si>
  <si>
    <t>MILEAGE</t>
  </si>
  <si>
    <t>IMPAIRMENT</t>
  </si>
  <si>
    <t>RAILROADS</t>
  </si>
  <si>
    <t>RACING</t>
  </si>
  <si>
    <t>RAFFLES</t>
  </si>
  <si>
    <t>MINOR(NON-REGIS)</t>
  </si>
  <si>
    <t>UNLICENSED</t>
  </si>
  <si>
    <t>BONDSMAN</t>
  </si>
  <si>
    <t>HOSPITAL</t>
  </si>
  <si>
    <t>SMOKE</t>
  </si>
  <si>
    <t>SCREEN</t>
  </si>
  <si>
    <t>VANDALISM</t>
  </si>
  <si>
    <t>CAVE(SUBTERRANEAN</t>
  </si>
  <si>
    <t>ORD</t>
  </si>
  <si>
    <t>COUNTY</t>
  </si>
  <si>
    <t>REGULATIONS</t>
  </si>
  <si>
    <t>PROCLAMATION</t>
  </si>
  <si>
    <t>GOVERNOR</t>
  </si>
  <si>
    <t>EMPLOYER</t>
  </si>
  <si>
    <t>SALES</t>
  </si>
  <si>
    <t>RESTRICT</t>
  </si>
  <si>
    <t>ESTAB</t>
  </si>
  <si>
    <t>CODE</t>
  </si>
  <si>
    <t>LEASE</t>
  </si>
  <si>
    <t>PERSONN</t>
  </si>
  <si>
    <t>COTTON</t>
  </si>
  <si>
    <t>GIN</t>
  </si>
  <si>
    <t>LOANS</t>
  </si>
  <si>
    <t>MARINE</t>
  </si>
  <si>
    <t>NON-TX</t>
  </si>
  <si>
    <t>PAID</t>
  </si>
  <si>
    <t>PARTY</t>
  </si>
  <si>
    <t>REGULATED</t>
  </si>
  <si>
    <t>METALS</t>
  </si>
  <si>
    <t>SEAT</t>
  </si>
  <si>
    <t>BELT</t>
  </si>
  <si>
    <t>BOXING</t>
  </si>
  <si>
    <t>VIOLENT</t>
  </si>
  <si>
    <t>WEAP/NARC/ALCHL</t>
  </si>
  <si>
    <t>CONTAMINATIO</t>
  </si>
  <si>
    <t>TRESPASS/DAM</t>
  </si>
  <si>
    <t>WINDOW</t>
  </si>
  <si>
    <t>TINT</t>
  </si>
  <si>
    <t>DIVULGE</t>
  </si>
  <si>
    <t>TEL</t>
  </si>
  <si>
    <t>MESSAGE</t>
  </si>
  <si>
    <t>MAX(ACTUAL_SENTENCE_END_DATE, PROJECTED_RELEASE_DATE_(PRD))</t>
  </si>
  <si>
    <t>RELEASE_DATE</t>
  </si>
  <si>
    <t>RELEASE_YEAR</t>
  </si>
  <si>
    <t>RELEASE_365DAYS_DATE</t>
  </si>
  <si>
    <t>INMT4AA1</t>
  </si>
  <si>
    <t>INMT4BB1</t>
  </si>
  <si>
    <t>OUR CREATION</t>
  </si>
  <si>
    <t>INMT9CF1</t>
  </si>
  <si>
    <t>OFNT1BA1</t>
  </si>
  <si>
    <t>OFNT3BB1</t>
  </si>
  <si>
    <t>OFNT3CE1</t>
  </si>
  <si>
    <t>OFNT3DE1</t>
  </si>
  <si>
    <t>INMT4CA1</t>
  </si>
  <si>
    <t>Selected</t>
  </si>
  <si>
    <t>Variables Summary</t>
  </si>
  <si>
    <t>selected</t>
  </si>
  <si>
    <t>Preprocessed CSV Topic</t>
  </si>
  <si>
    <t>Preprocessed CSV code</t>
  </si>
  <si>
    <t>Variable Name</t>
  </si>
  <si>
    <t>CSV used to create it</t>
  </si>
  <si>
    <t>Function used to create it</t>
  </si>
  <si>
    <t>Year of RELEASE_DATE</t>
  </si>
  <si>
    <t>RELEASE_DATE + 365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</si>
</sst>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Times New Roman"/>
      <family val="1"/>
    </font>
    <font>
      <sz val="14"/>
      <color rgb="FF000000"/>
      <name val="Courier New"/>
      <family val="1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3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1" applyFont="1"/>
    <xf numFmtId="0" fontId="2" fillId="0" borderId="0" xfId="0" applyFont="1"/>
    <xf numFmtId="0" fontId="7" fillId="0" borderId="0" xfId="0" applyFon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9" fillId="0" borderId="0" xfId="0" applyFont="1" applyFill="1"/>
    <xf numFmtId="0" fontId="5" fillId="0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2" fillId="3" borderId="0" xfId="0" applyFont="1" applyFill="1"/>
    <xf numFmtId="0" fontId="4" fillId="4" borderId="0" xfId="0" applyFont="1" applyFill="1"/>
    <xf numFmtId="0" fontId="2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Alignment="1"/>
    <xf numFmtId="0" fontId="4" fillId="2" borderId="0" xfId="0" applyFont="1" applyFill="1" applyBorder="1"/>
  </cellXfs>
  <cellStyles count="2">
    <cellStyle name="Normal" xfId="0" builtinId="0"/>
    <cellStyle name="Percent" xfId="1" builtinId="5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8"/>
          <bgColor theme="8"/>
        </patternFill>
      </fill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48</xdr:row>
      <xdr:rowOff>92670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312F16-E194-A345-8E9A-6A88F44D8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462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84.38540162037" createdVersion="6" refreshedVersion="6" minRefreshableVersion="3" recordCount="1000" xr:uid="{0096DAA9-AA0B-E249-A910-3B5FE77D02F1}">
  <cacheSource type="worksheet">
    <worksheetSource ref="A1:B1048576" sheet="Offenses"/>
  </cacheSource>
  <cacheFields count="2">
    <cacheField name="N" numFmtId="0">
      <sharedItems containsBlank="1" containsMixedTypes="1" containsNumber="1" containsInteger="1" minValue="1" maxValue="192253"/>
    </cacheField>
    <cacheField name="MOST_SERIOUS_OFFENSE_CODE" numFmtId="0">
      <sharedItems containsBlank="1" count="488">
        <s v="1ST"/>
        <s v="2ND"/>
        <s v="ABANDON"/>
        <s v="ABANDONMENT"/>
        <s v="ABBETTING"/>
        <s v="ABDUCTION"/>
        <s v="ABDUCTION/CHILD(NON-REGISTER)"/>
        <s v="ABORTION"/>
        <s v="ACCEPT"/>
        <s v="ACCESS"/>
        <s v="ACCESSORY/AFTER/FACT/ANY"/>
        <s v="ACT"/>
        <s v="ACTING"/>
        <s v="ADULTERED"/>
        <s v="ADULTERY"/>
        <s v="AGG"/>
        <s v="AGGRESIVE"/>
        <s v="AID"/>
        <s v="AID/ASST"/>
        <s v="AIRPORT"/>
        <s v="AISI"/>
        <s v="ALLOW"/>
        <s v="ALTER"/>
        <s v="ALTER,DEFACE"/>
        <s v="ALTERING"/>
        <s v="AMBUL"/>
        <s v="ANIMAL"/>
        <s v="ANIMALS"/>
        <s v="ARMED"/>
        <s v="ARSON"/>
        <s v="ASLT"/>
        <s v="ASSAULT"/>
        <s v="ASSAULT,AFFRAY"/>
        <s v="ASSAULT/AFFRAY"/>
        <s v="ASSAULT/THR"/>
        <s v="ATT"/>
        <s v="ATTACK"/>
        <s v="AVOID"/>
        <s v="AW"/>
        <s v="AWDW"/>
        <s v="AWDWISI"/>
        <s v="AWDWWIKISI"/>
        <s v="AWDWWITK"/>
        <s v="AWDWWITKISI"/>
        <s v="AWITC"/>
        <s v="AWITK"/>
        <s v="B"/>
        <s v="B&amp;E"/>
        <s v="BAN"/>
        <s v="BATTERY"/>
        <s v="BEACH"/>
        <s v="BEARBAITING,"/>
        <s v="BID"/>
        <s v="BIGAMY"/>
        <s v="BLACKMAIL"/>
        <s v="BLOCK/INTERF"/>
        <s v="BOMB"/>
        <s v="BREACH"/>
        <s v="BREAKING"/>
        <s v="BRIBERY"/>
        <s v="BURGLARY"/>
        <s v="BURN"/>
        <s v="BURNING"/>
        <s v="BUY,SELL,POSSESS"/>
        <s v="BUY/SELL"/>
        <s v="CARELESS"/>
        <s v="CARNAL"/>
        <s v="CARRY"/>
        <s v="CHEAT"/>
        <s v="CHILD"/>
        <s v="CHOP"/>
        <s v="CIGARETTES"/>
        <s v="CLAMMING"/>
        <s v="COERCE"/>
        <s v="COM"/>
        <s v="COMM"/>
        <s v="COMMERCIAL"/>
        <s v="COMMON"/>
        <s v="COMMUNICATING"/>
        <s v="COMP"/>
        <s v="COMPOUNDING"/>
        <s v="CONCEAL"/>
        <s v="CONCEALED"/>
        <s v="CONCEALMENT"/>
        <s v="CONS/SOL/MURDER"/>
        <s v="CONSP"/>
        <s v="CONSP/SOLICIT"/>
        <s v="CONSPIRACY"/>
        <s v="CONSUME"/>
        <s v="CONT"/>
        <s v="CONTAM."/>
        <s v="CONTEMPT"/>
        <s v="CONTR"/>
        <s v="CONTRABAND"/>
        <s v="CONTRI.DELINQ"/>
        <s v="CONVERSION"/>
        <s v="CONVEY"/>
        <s v="COUNTERFEIT"/>
        <s v="COUNTERFEITING"/>
        <s v="CREDIT"/>
        <s v="CRIM"/>
        <s v="CRIME"/>
        <s v="CRIMINAL"/>
        <s v="CROSS"/>
        <s v="CRUELTY"/>
        <s v="CURSING/SHOUTING"/>
        <s v="CUT,INJURE"/>
        <s v="CYBER-BULLYING"/>
        <s v="CYBERSTALKING"/>
        <s v="D/WEAPON"/>
        <s v="DAM"/>
        <s v="DAM/TAMPER"/>
        <s v="DAMAGE"/>
        <s v="DAMAGE/DESTROY"/>
        <s v="DEAL"/>
        <s v="DEALING"/>
        <s v="DEATH"/>
        <s v="DEFAC/REMOVE"/>
        <s v="DEFACE"/>
        <s v="DEFRAUD"/>
        <s v="DEFRAUDING"/>
        <s v="DEL/SELL"/>
        <s v="DEMONSTRATIONS"/>
        <s v="DENIAL"/>
        <s v="DESECRATION"/>
        <s v="DESTROY"/>
        <s v="DIR"/>
        <s v="DISC/FIREARM-PROP/SERI"/>
        <s v="DISC/FIREARM/INCITE/FEAR"/>
        <s v="DISC/FIREARM/OCCUPIED"/>
        <s v="DISCHG"/>
        <s v="DISCLOSURE"/>
        <s v="DISORDER"/>
        <s v="DISORDERLY"/>
        <s v="DISP"/>
        <s v="DISPENSE"/>
        <s v="DISPLAY"/>
        <s v="DISPOSE"/>
        <s v="DISPOSING"/>
        <s v="DISSEM"/>
        <s v="DISSEM/EXHIB"/>
        <s v="DIST"/>
        <s v="DISTURB"/>
        <s v="DISTURBING"/>
        <s v="DMV"/>
        <s v="DOG"/>
        <s v="DOING"/>
        <s v="DOMESTIC"/>
        <s v="DRIV"/>
        <s v="DRIVE"/>
        <s v="DRIVING"/>
        <s v="DRUG"/>
        <s v="DRUNK"/>
        <s v="DUMPING"/>
        <s v="DVPO"/>
        <s v="DWI"/>
        <s v="ELECTION"/>
        <s v="EMBEZZLE"/>
        <s v="EMBEZZLEMENT"/>
        <s v="EMBEZZLEMENT-BANKS"/>
        <s v="EMBEZZLEMENT-OFFICE/EMPLOYMENT"/>
        <s v="EMBEZZLEMENT-PARTNER"/>
        <s v="EMBEZZLEMENT-STATE"/>
        <s v="EMBEZZLEMENT-SURVIVING"/>
        <s v="EMBEZZLEMENT-TRUSTEES"/>
        <s v="EMPLOY"/>
        <s v="EMPLOY/PERMIT"/>
        <s v="ENDANGER"/>
        <s v="ENDURANCE"/>
        <s v="ENGAGE"/>
        <s v="ENGAGIN/BETTING"/>
        <s v="ENHANCED"/>
        <s v="ENTER"/>
        <s v="ENTICE"/>
        <s v="ESCAPE"/>
        <s v="ETHNIC"/>
        <s v="EXCEED"/>
        <s v="EXHIBIT"/>
        <s v="EXPLOIT"/>
        <s v="EXPLOSIVES"/>
        <s v="EXPOSING"/>
        <s v="EXTORT"/>
        <s v="EXTORTION"/>
        <s v="FAIL"/>
        <s v="FAIL/NOTFY"/>
        <s v="FAIL/NOTIFY"/>
        <s v="FAILING"/>
        <s v="FAILURE"/>
        <b v="0"/>
        <s v="FALSIFY"/>
        <s v="FEL"/>
        <s v="FELONIOUS"/>
        <s v="FELONY"/>
        <s v="FICTITIOUS"/>
        <s v="FINANCIAL"/>
        <s v="FIREARM"/>
        <s v="FIRST"/>
        <s v="FOLLOW"/>
        <s v="FOOD"/>
        <s v="FORGERY"/>
        <s v="FRAUD"/>
        <s v="GAMBLING"/>
        <s v="GAME"/>
        <s v="GANG/DISCHARGE"/>
        <s v="GIV/SEL/MOB/OTHER/DEV/INMATE"/>
        <s v="GIV/SEL/TOBAC/TO/INMATE"/>
        <s v="GIVE"/>
        <s v="HABITUAL"/>
        <s v="HARASS"/>
        <s v="HARBORING"/>
        <s v="HAZING"/>
        <s v="HEALTH"/>
        <s v="HIRING"/>
        <s v="HIT"/>
        <s v="HIT/RUN"/>
        <s v="HOAX"/>
        <s v="HOMICIDE"/>
        <s v="HOSTAGE"/>
        <s v="HUMAN"/>
        <s v="HUNTING"/>
        <s v="IDENTITY"/>
        <s v="ILLEGAL"/>
        <s v="IMMORALITY"/>
        <s v="IMPAIRED"/>
        <s v="IMPERSONATE"/>
        <s v="IMPERSONATION"/>
        <s v="IMPROPER"/>
        <s v="INCEST"/>
        <s v="INCITING"/>
        <s v="INDECENT"/>
        <s v="INFLICTING"/>
        <s v="INHALE"/>
        <s v="INJ"/>
        <s v="INJURE"/>
        <s v="INJURE/KILL"/>
        <s v="INJURING"/>
        <s v="INJURY"/>
        <s v="INJURY/DAMAGE"/>
        <s v="INMATE"/>
        <s v="INMATE/PSS/TABC/MOB/OTHER/DEV"/>
        <s v="INST/ALLOW/PROFIT"/>
        <s v="INST/PROMOT"/>
        <s v="INSURANCE"/>
        <s v="INTENTIONAL"/>
        <s v="INTER/DISCLOSE"/>
        <s v="INTERC"/>
        <s v="INTERFER"/>
        <s v="INTERFERE/ELECT"/>
        <s v="INTERFERENCE"/>
        <s v="INTERFERING"/>
        <s v="INTIMIDATE"/>
        <s v="INV."/>
        <s v="INVOLUNT"/>
        <s v="INVOLUNTARILY"/>
        <s v="INVOLUNTARY"/>
        <s v="ISI"/>
        <s v="ISSUING"/>
        <s v="KEEPING"/>
        <m/>
        <s v="KIDNAPPING"/>
        <s v="KIDNAPPING/ABDUCTION"/>
        <s v="KNOW"/>
        <s v="LARCENY"/>
        <s v="LEAVING"/>
        <s v="LIENOR"/>
        <s v="LIQUOR"/>
        <s v="LOITER"/>
        <s v="LOOT"/>
        <s v="LOOTING"/>
        <s v="LOTTERIES/GAMBLING"/>
        <s v="LYING"/>
        <s v="MAINT"/>
        <s v="MAKE"/>
        <s v="MAKING"/>
        <s v="MALFEASANCE"/>
        <s v="MALICIOUS"/>
        <s v="MALTREATING"/>
        <s v="MANSLAUGHTER"/>
        <s v="MANSLAUGHTER,"/>
        <s v="MANUF,SALE"/>
        <s v="MANUF/POSS"/>
        <s v="MANUF/SALE"/>
        <s v="MANUFACT/SALE"/>
        <s v="MANUFACTURE"/>
        <s v="MINOR"/>
        <s v="MISC"/>
        <s v="MISCONDUCT"/>
        <s v="MISD"/>
        <s v="MISREPRESENTATION"/>
        <s v="MISUSE"/>
        <s v="MOLESTING/INJURE"/>
        <s v="MORALITY"/>
        <s v="MORTGAGE"/>
        <s v="MOTORCYCL/MOPED"/>
        <s v="MULTIPLE"/>
        <s v="MURDER"/>
        <s v="MUTILATION"/>
        <s v="NEGLECT"/>
        <s v="NEGLIEGENT"/>
        <s v="NO"/>
        <s v="NON-COMPLIANCE"/>
        <s v="NON-MALICIOUS"/>
        <s v="NON-SUPPORT"/>
        <s v="NON/COMP-FAIL"/>
        <s v="NONCOMPLIANCE"/>
        <s v="NOT"/>
        <s v="OBSCENE"/>
        <s v="OBSTRUCTING"/>
        <s v="OBT"/>
        <s v="OBTAIN"/>
        <s v="OFFER"/>
        <s v="OPEN"/>
        <s v="OPER/M.V.WITHOUT/FIN."/>
        <s v="OPERAT"/>
        <s v="OPERATE"/>
        <s v="OPERATING"/>
        <s v="OPPOSING"/>
        <s v="ORGANIZED"/>
        <s v="OTHER"/>
        <s v="OUT-OF-STATE"/>
        <s v="OWN/POSSES/TRAIN"/>
        <s v="OWNERSHIP"/>
        <s v="PACK/REPACK"/>
        <s v="PARKING"/>
        <s v="PARTICPAT"/>
        <s v="PASSENGER"/>
        <s v="PATIENT"/>
        <s v="PATRONIZE"/>
        <s v="PATRONIZING"/>
        <s v="PEDDLERS,"/>
        <s v="PEEPING"/>
        <s v="PERJURY"/>
        <s v="PERMIT"/>
        <s v="PERMITTING"/>
        <s v="PLACE"/>
        <s v="PLAGIARIZE"/>
        <s v="POISON"/>
        <s v="POISONING"/>
        <s v="POISONOUS"/>
        <s v="POLLUTE"/>
        <s v="POLLUTION/DEFACING"/>
        <s v="POSS"/>
        <s v="POSS/CARRY"/>
        <s v="POSS/CONSUME"/>
        <s v="POSS/DIST"/>
        <s v="POSS/DISTRI"/>
        <s v="POSS/MANUFACTURE"/>
        <s v="POSS/OPERATE"/>
        <s v="POSS/PURCH"/>
        <s v="POSS/TRANS"/>
        <s v="POSSESS"/>
        <s v="POSSESS/SALE"/>
        <s v="POSSESSING"/>
        <s v="POSSESSION"/>
        <s v="POST"/>
        <s v="PRACT"/>
        <s v="PREP"/>
        <s v="PREPARATION"/>
        <s v="PRIMA"/>
        <s v="PRISON"/>
        <s v="PRIVATE"/>
        <s v="PROF/HARRSS/THREAT"/>
        <s v="PROF/INDECENT"/>
        <s v="PROFANE"/>
        <s v="PROHIBIT/SEX"/>
        <s v="PROHIBITED"/>
        <s v="PROMOTE"/>
        <s v="PROMOTING"/>
        <s v="PROSTITUTION"/>
        <s v="PROTECTION"/>
        <s v="PU"/>
        <s v="PUBLIC"/>
        <s v="PUNCHBD,"/>
        <s v="PURCH"/>
        <s v="PURCHASE"/>
        <s v="PURSUING"/>
        <s v="PWISD"/>
        <s v="PYRAMID/CHAIN"/>
        <s v="RAPE"/>
        <s v="REAL"/>
        <s v="REC"/>
        <s v="RECEIVING"/>
        <s v="RECEIVING/PASS"/>
        <s v="RECEIVING/POSSESSING"/>
        <s v="RECKLESS"/>
        <s v="RECORD"/>
        <s v="REFUSE"/>
        <s v="REFUSE/FALSE"/>
        <s v="REGULATION"/>
        <s v="REL"/>
        <s v="REMOVAL"/>
        <s v="REMOVE"/>
        <s v="REPEAT"/>
        <s v="REQUIRE"/>
        <s v="RESERVED"/>
        <s v="RESISTING"/>
        <s v="RETAILING"/>
        <s v="RIOT"/>
        <s v="ROBBERY"/>
        <s v="RUN"/>
        <s v="S/D"/>
        <s v="SAFECRACKING/SAFE"/>
        <s v="SAFEKEEPER"/>
        <s v="SALE"/>
        <s v="SCHOOL"/>
        <s v="SECOND"/>
        <s v="SECRET"/>
        <s v="SECRETLY"/>
        <s v="SECURITIES"/>
        <s v="SELL"/>
        <s v="SELL,BUY,POSS"/>
        <s v="SELL/DEL"/>
        <s v="SELL/DIST"/>
        <s v="SELL/POSS/TRANS"/>
        <s v="SELLING"/>
        <s v="SELLING/GIV"/>
        <s v="SERIOUS"/>
        <s v="SEX"/>
        <s v="SEXOFFENDR"/>
        <s v="SEXUAL"/>
        <s v="SEXUALLY"/>
        <s v="SHOOTING/THROWING"/>
        <s v="SHOPLIFT"/>
        <s v="SHOPLIFTING"/>
        <s v="SIMPLE"/>
        <s v="SIMULATE"/>
        <s v="SNIFFING"/>
        <s v="SOL"/>
        <s v="SOL.TO"/>
        <s v="SOL:"/>
        <s v="SOLICIT"/>
        <s v="SOLICITATION"/>
        <s v="SPEC"/>
        <s v="SPECIFIC"/>
        <s v="SPECTATOR"/>
        <s v="SPEED"/>
        <s v="SPEEDING"/>
        <s v="STALKING"/>
        <s v="STAT"/>
        <s v="STATUTORY"/>
        <s v="STONE"/>
        <s v="SUBLET"/>
        <s v="SUBORNATION"/>
        <s v="SUBVERSION"/>
        <s v="SWEARING"/>
        <s v="TAKE"/>
        <s v="TAKE,"/>
        <s v="TAKING"/>
        <s v="TAMPER"/>
        <s v="TATTOOING"/>
        <s v="THEFT"/>
        <s v="THEFT/DEST"/>
        <s v="THREAT"/>
        <s v="THREATENING"/>
        <s v="THROWING"/>
        <s v="TOOLS"/>
        <s v="TRAFF"/>
        <s v="TRAFF/STOLEN"/>
        <s v="TRAFFICK"/>
        <s v="TRAFFICKING"/>
        <s v="TRAMP/VAGRANT"/>
        <s v="TRANS"/>
        <s v="TRANSFER"/>
        <s v="TRANSPORT"/>
        <s v="TRANSPORTATION"/>
        <s v="TRASH"/>
        <s v="TRESPASS"/>
        <s v="UNAUTH"/>
        <s v="UNAUTHORIZED"/>
        <s v="UNLAWFUL"/>
        <s v="UNLICENSED"/>
        <s v="USE"/>
        <s v="UTTERING"/>
        <s v="VANDALISM"/>
        <s v="VIOL"/>
        <s v="VIOLATE"/>
        <s v="VIOLATION"/>
        <s v="VIOLATIONS"/>
        <s v="VIOLENT"/>
        <s v="WANTON"/>
        <s v="WEAP/NARC/ALCHL"/>
        <s v="WEAPONS"/>
        <s v="WILFUL"/>
        <s v="WILL/WANT"/>
        <s v="WILLFUL"/>
        <s v="WINDOW"/>
        <s v="WORTHLESS"/>
        <s v="WRONGF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"/>
    <x v="0"/>
  </r>
  <r>
    <n v="12"/>
    <x v="0"/>
  </r>
  <r>
    <n v="25"/>
    <x v="0"/>
  </r>
  <r>
    <n v="40"/>
    <x v="0"/>
  </r>
  <r>
    <n v="84"/>
    <x v="1"/>
  </r>
  <r>
    <n v="52"/>
    <x v="1"/>
  </r>
  <r>
    <n v="74"/>
    <x v="2"/>
  </r>
  <r>
    <n v="50"/>
    <x v="3"/>
  </r>
  <r>
    <n v="92"/>
    <x v="3"/>
  </r>
  <r>
    <n v="77"/>
    <x v="3"/>
  </r>
  <r>
    <n v="64"/>
    <x v="4"/>
  </r>
  <r>
    <n v="10"/>
    <x v="5"/>
  </r>
  <r>
    <n v="167"/>
    <x v="5"/>
  </r>
  <r>
    <n v="76"/>
    <x v="6"/>
  </r>
  <r>
    <n v="1"/>
    <x v="7"/>
  </r>
  <r>
    <n v="20"/>
    <x v="8"/>
  </r>
  <r>
    <n v="131"/>
    <x v="9"/>
  </r>
  <r>
    <n v="166"/>
    <x v="9"/>
  </r>
  <r>
    <n v="54"/>
    <x v="9"/>
  </r>
  <r>
    <n v="37"/>
    <x v="9"/>
  </r>
  <r>
    <n v="1591"/>
    <x v="10"/>
  </r>
  <r>
    <n v="1"/>
    <x v="11"/>
  </r>
  <r>
    <n v="2"/>
    <x v="12"/>
  </r>
  <r>
    <n v="7"/>
    <x v="13"/>
  </r>
  <r>
    <n v="10"/>
    <x v="14"/>
  </r>
  <r>
    <n v="127"/>
    <x v="15"/>
  </r>
  <r>
    <n v="36"/>
    <x v="15"/>
  </r>
  <r>
    <n v="97"/>
    <x v="16"/>
  </r>
  <r>
    <n v="216"/>
    <x v="17"/>
  </r>
  <r>
    <n v="68"/>
    <x v="18"/>
  </r>
  <r>
    <n v="14"/>
    <x v="18"/>
  </r>
  <r>
    <n v="6"/>
    <x v="18"/>
  </r>
  <r>
    <n v="1"/>
    <x v="19"/>
  </r>
  <r>
    <n v="31"/>
    <x v="20"/>
  </r>
  <r>
    <n v="162"/>
    <x v="20"/>
  </r>
  <r>
    <n v="3"/>
    <x v="21"/>
  </r>
  <r>
    <n v="3"/>
    <x v="21"/>
  </r>
  <r>
    <n v="21"/>
    <x v="22"/>
  </r>
  <r>
    <n v="232"/>
    <x v="22"/>
  </r>
  <r>
    <n v="4"/>
    <x v="22"/>
  </r>
  <r>
    <n v="39"/>
    <x v="23"/>
  </r>
  <r>
    <n v="40"/>
    <x v="24"/>
  </r>
  <r>
    <n v="2"/>
    <x v="25"/>
  </r>
  <r>
    <n v="6"/>
    <x v="26"/>
  </r>
  <r>
    <n v="7"/>
    <x v="27"/>
  </r>
  <r>
    <n v="2993"/>
    <x v="28"/>
  </r>
  <r>
    <n v="189"/>
    <x v="29"/>
  </r>
  <r>
    <n v="621"/>
    <x v="29"/>
  </r>
  <r>
    <n v="1590"/>
    <x v="29"/>
  </r>
  <r>
    <n v="47"/>
    <x v="29"/>
  </r>
  <r>
    <n v="108"/>
    <x v="30"/>
  </r>
  <r>
    <n v="7467"/>
    <x v="31"/>
  </r>
  <r>
    <n v="3672"/>
    <x v="31"/>
  </r>
  <r>
    <n v="1315"/>
    <x v="31"/>
  </r>
  <r>
    <n v="3100"/>
    <x v="31"/>
  </r>
  <r>
    <n v="180"/>
    <x v="31"/>
  </r>
  <r>
    <n v="101"/>
    <x v="31"/>
  </r>
  <r>
    <n v="5266"/>
    <x v="31"/>
  </r>
  <r>
    <n v="14571"/>
    <x v="31"/>
  </r>
  <r>
    <n v="185"/>
    <x v="31"/>
  </r>
  <r>
    <n v="2997"/>
    <x v="31"/>
  </r>
  <r>
    <n v="177"/>
    <x v="31"/>
  </r>
  <r>
    <n v="95477"/>
    <x v="31"/>
  </r>
  <r>
    <n v="795"/>
    <x v="31"/>
  </r>
  <r>
    <n v="6526"/>
    <x v="31"/>
  </r>
  <r>
    <n v="3566"/>
    <x v="31"/>
  </r>
  <r>
    <n v="4219"/>
    <x v="31"/>
  </r>
  <r>
    <n v="466"/>
    <x v="31"/>
  </r>
  <r>
    <n v="11"/>
    <x v="31"/>
  </r>
  <r>
    <n v="3818"/>
    <x v="31"/>
  </r>
  <r>
    <n v="81"/>
    <x v="31"/>
  </r>
  <r>
    <n v="409"/>
    <x v="31"/>
  </r>
  <r>
    <n v="1654"/>
    <x v="31"/>
  </r>
  <r>
    <n v="217"/>
    <x v="32"/>
  </r>
  <r>
    <n v="34"/>
    <x v="33"/>
  </r>
  <r>
    <n v="4416"/>
    <x v="34"/>
  </r>
  <r>
    <n v="331"/>
    <x v="35"/>
  </r>
  <r>
    <n v="13"/>
    <x v="36"/>
  </r>
  <r>
    <n v="48"/>
    <x v="37"/>
  </r>
  <r>
    <n v="10"/>
    <x v="38"/>
  </r>
  <r>
    <n v="15461"/>
    <x v="39"/>
  </r>
  <r>
    <n v="1"/>
    <x v="39"/>
  </r>
  <r>
    <n v="2026"/>
    <x v="39"/>
  </r>
  <r>
    <n v="137"/>
    <x v="39"/>
  </r>
  <r>
    <n v="14202"/>
    <x v="40"/>
  </r>
  <r>
    <n v="5"/>
    <x v="40"/>
  </r>
  <r>
    <n v="3"/>
    <x v="41"/>
  </r>
  <r>
    <n v="1811"/>
    <x v="42"/>
  </r>
  <r>
    <n v="3054"/>
    <x v="43"/>
  </r>
  <r>
    <n v="20"/>
    <x v="44"/>
  </r>
  <r>
    <n v="44"/>
    <x v="45"/>
  </r>
  <r>
    <n v="1877"/>
    <x v="46"/>
  </r>
  <r>
    <n v="19"/>
    <x v="46"/>
  </r>
  <r>
    <n v="92"/>
    <x v="46"/>
  </r>
  <r>
    <n v="24980"/>
    <x v="46"/>
  </r>
  <r>
    <n v="865"/>
    <x v="46"/>
  </r>
  <r>
    <n v="606"/>
    <x v="47"/>
  </r>
  <r>
    <n v="693"/>
    <x v="47"/>
  </r>
  <r>
    <n v="63"/>
    <x v="47"/>
  </r>
  <r>
    <n v="143"/>
    <x v="47"/>
  </r>
  <r>
    <n v="218"/>
    <x v="47"/>
  </r>
  <r>
    <n v="216"/>
    <x v="48"/>
  </r>
  <r>
    <n v="70"/>
    <x v="49"/>
  </r>
  <r>
    <n v="1"/>
    <x v="50"/>
  </r>
  <r>
    <n v="56"/>
    <x v="51"/>
  </r>
  <r>
    <n v="2"/>
    <x v="52"/>
  </r>
  <r>
    <n v="100"/>
    <x v="53"/>
  </r>
  <r>
    <n v="20"/>
    <x v="54"/>
  </r>
  <r>
    <n v="70"/>
    <x v="55"/>
  </r>
  <r>
    <n v="300"/>
    <x v="56"/>
  </r>
  <r>
    <n v="32"/>
    <x v="57"/>
  </r>
  <r>
    <n v="277"/>
    <x v="58"/>
  </r>
  <r>
    <n v="49"/>
    <x v="59"/>
  </r>
  <r>
    <n v="1"/>
    <x v="59"/>
  </r>
  <r>
    <n v="2524"/>
    <x v="60"/>
  </r>
  <r>
    <n v="3846"/>
    <x v="60"/>
  </r>
  <r>
    <n v="6942"/>
    <x v="60"/>
  </r>
  <r>
    <n v="5"/>
    <x v="60"/>
  </r>
  <r>
    <n v="15"/>
    <x v="61"/>
  </r>
  <r>
    <n v="51"/>
    <x v="61"/>
  </r>
  <r>
    <n v="30"/>
    <x v="61"/>
  </r>
  <r>
    <n v="2"/>
    <x v="61"/>
  </r>
  <r>
    <n v="1"/>
    <x v="61"/>
  </r>
  <r>
    <n v="20"/>
    <x v="61"/>
  </r>
  <r>
    <n v="286"/>
    <x v="61"/>
  </r>
  <r>
    <n v="11"/>
    <x v="62"/>
  </r>
  <r>
    <n v="88"/>
    <x v="62"/>
  </r>
  <r>
    <n v="459"/>
    <x v="62"/>
  </r>
  <r>
    <n v="1421"/>
    <x v="62"/>
  </r>
  <r>
    <n v="296"/>
    <x v="62"/>
  </r>
  <r>
    <n v="483"/>
    <x v="62"/>
  </r>
  <r>
    <n v="52"/>
    <x v="63"/>
  </r>
  <r>
    <n v="35"/>
    <x v="64"/>
  </r>
  <r>
    <n v="6"/>
    <x v="64"/>
  </r>
  <r>
    <n v="24"/>
    <x v="65"/>
  </r>
  <r>
    <n v="10"/>
    <x v="66"/>
  </r>
  <r>
    <n v="9619"/>
    <x v="67"/>
  </r>
  <r>
    <n v="36"/>
    <x v="67"/>
  </r>
  <r>
    <n v="271"/>
    <x v="68"/>
  </r>
  <r>
    <n v="12131"/>
    <x v="68"/>
  </r>
  <r>
    <n v="6569"/>
    <x v="69"/>
  </r>
  <r>
    <n v="474"/>
    <x v="69"/>
  </r>
  <r>
    <n v="13"/>
    <x v="69"/>
  </r>
  <r>
    <n v="1152"/>
    <x v="69"/>
  </r>
  <r>
    <n v="272"/>
    <x v="69"/>
  </r>
  <r>
    <n v="38"/>
    <x v="70"/>
  </r>
  <r>
    <n v="93"/>
    <x v="71"/>
  </r>
  <r>
    <n v="6"/>
    <x v="72"/>
  </r>
  <r>
    <n v="3"/>
    <x v="73"/>
  </r>
  <r>
    <n v="79"/>
    <x v="74"/>
  </r>
  <r>
    <n v="920"/>
    <x v="74"/>
  </r>
  <r>
    <n v="160"/>
    <x v="74"/>
  </r>
  <r>
    <n v="3"/>
    <x v="74"/>
  </r>
  <r>
    <n v="73"/>
    <x v="74"/>
  </r>
  <r>
    <n v="39"/>
    <x v="74"/>
  </r>
  <r>
    <n v="123"/>
    <x v="74"/>
  </r>
  <r>
    <n v="148"/>
    <x v="74"/>
  </r>
  <r>
    <n v="13"/>
    <x v="74"/>
  </r>
  <r>
    <n v="37"/>
    <x v="74"/>
  </r>
  <r>
    <n v="556"/>
    <x v="74"/>
  </r>
  <r>
    <n v="308"/>
    <x v="74"/>
  </r>
  <r>
    <n v="3"/>
    <x v="75"/>
  </r>
  <r>
    <n v="22"/>
    <x v="76"/>
  </r>
  <r>
    <n v="234"/>
    <x v="77"/>
  </r>
  <r>
    <n v="19"/>
    <x v="77"/>
  </r>
  <r>
    <n v="25"/>
    <x v="77"/>
  </r>
  <r>
    <n v="12670"/>
    <x v="77"/>
  </r>
  <r>
    <n v="29824"/>
    <x v="77"/>
  </r>
  <r>
    <n v="4871"/>
    <x v="77"/>
  </r>
  <r>
    <n v="21637"/>
    <x v="78"/>
  </r>
  <r>
    <n v="6"/>
    <x v="79"/>
  </r>
  <r>
    <n v="8"/>
    <x v="80"/>
  </r>
  <r>
    <n v="16"/>
    <x v="81"/>
  </r>
  <r>
    <n v="18"/>
    <x v="81"/>
  </r>
  <r>
    <n v="20"/>
    <x v="82"/>
  </r>
  <r>
    <n v="15"/>
    <x v="83"/>
  </r>
  <r>
    <n v="2"/>
    <x v="84"/>
  </r>
  <r>
    <n v="1"/>
    <x v="85"/>
  </r>
  <r>
    <n v="26"/>
    <x v="86"/>
  </r>
  <r>
    <n v="2419"/>
    <x v="87"/>
  </r>
  <r>
    <n v="1827"/>
    <x v="88"/>
  </r>
  <r>
    <n v="405"/>
    <x v="88"/>
  </r>
  <r>
    <n v="55"/>
    <x v="89"/>
  </r>
  <r>
    <n v="1"/>
    <x v="90"/>
  </r>
  <r>
    <n v="413"/>
    <x v="91"/>
  </r>
  <r>
    <n v="7"/>
    <x v="92"/>
  </r>
  <r>
    <n v="4"/>
    <x v="92"/>
  </r>
  <r>
    <n v="263"/>
    <x v="93"/>
  </r>
  <r>
    <n v="5013"/>
    <x v="94"/>
  </r>
  <r>
    <n v="1072"/>
    <x v="95"/>
  </r>
  <r>
    <n v="17"/>
    <x v="96"/>
  </r>
  <r>
    <n v="189"/>
    <x v="97"/>
  </r>
  <r>
    <n v="180"/>
    <x v="98"/>
  </r>
  <r>
    <n v="220"/>
    <x v="99"/>
  </r>
  <r>
    <n v="5198"/>
    <x v="99"/>
  </r>
  <r>
    <n v="12"/>
    <x v="99"/>
  </r>
  <r>
    <n v="2"/>
    <x v="99"/>
  </r>
  <r>
    <n v="39"/>
    <x v="100"/>
  </r>
  <r>
    <n v="120"/>
    <x v="100"/>
  </r>
  <r>
    <n v="154"/>
    <x v="100"/>
  </r>
  <r>
    <n v="2793"/>
    <x v="101"/>
  </r>
  <r>
    <n v="505"/>
    <x v="102"/>
  </r>
  <r>
    <n v="26"/>
    <x v="102"/>
  </r>
  <r>
    <n v="11"/>
    <x v="103"/>
  </r>
  <r>
    <n v="2642"/>
    <x v="104"/>
  </r>
  <r>
    <n v="2"/>
    <x v="105"/>
  </r>
  <r>
    <n v="20"/>
    <x v="106"/>
  </r>
  <r>
    <n v="12"/>
    <x v="107"/>
  </r>
  <r>
    <n v="431"/>
    <x v="108"/>
  </r>
  <r>
    <n v="394"/>
    <x v="109"/>
  </r>
  <r>
    <n v="18"/>
    <x v="110"/>
  </r>
  <r>
    <n v="28"/>
    <x v="111"/>
  </r>
  <r>
    <n v="4"/>
    <x v="112"/>
  </r>
  <r>
    <n v="36"/>
    <x v="112"/>
  </r>
  <r>
    <n v="10359"/>
    <x v="112"/>
  </r>
  <r>
    <n v="80"/>
    <x v="112"/>
  </r>
  <r>
    <n v="194"/>
    <x v="113"/>
  </r>
  <r>
    <n v="2"/>
    <x v="114"/>
  </r>
  <r>
    <n v="13"/>
    <x v="115"/>
  </r>
  <r>
    <n v="4"/>
    <x v="116"/>
  </r>
  <r>
    <n v="454"/>
    <x v="116"/>
  </r>
  <r>
    <n v="832"/>
    <x v="116"/>
  </r>
  <r>
    <n v="863"/>
    <x v="116"/>
  </r>
  <r>
    <n v="61"/>
    <x v="117"/>
  </r>
  <r>
    <n v="12"/>
    <x v="118"/>
  </r>
  <r>
    <n v="358"/>
    <x v="119"/>
  </r>
  <r>
    <n v="536"/>
    <x v="120"/>
  </r>
  <r>
    <n v="1344"/>
    <x v="121"/>
  </r>
  <r>
    <n v="9239"/>
    <x v="121"/>
  </r>
  <r>
    <n v="518"/>
    <x v="121"/>
  </r>
  <r>
    <n v="737"/>
    <x v="121"/>
  </r>
  <r>
    <n v="29"/>
    <x v="121"/>
  </r>
  <r>
    <n v="2601"/>
    <x v="121"/>
  </r>
  <r>
    <n v="2"/>
    <x v="122"/>
  </r>
  <r>
    <n v="3"/>
    <x v="123"/>
  </r>
  <r>
    <n v="1"/>
    <x v="124"/>
  </r>
  <r>
    <n v="147"/>
    <x v="125"/>
  </r>
  <r>
    <n v="2"/>
    <x v="125"/>
  </r>
  <r>
    <n v="20"/>
    <x v="126"/>
  </r>
  <r>
    <n v="30"/>
    <x v="127"/>
  </r>
  <r>
    <n v="38"/>
    <x v="128"/>
  </r>
  <r>
    <n v="286"/>
    <x v="129"/>
  </r>
  <r>
    <n v="4814"/>
    <x v="130"/>
  </r>
  <r>
    <n v="1"/>
    <x v="131"/>
  </r>
  <r>
    <n v="54"/>
    <x v="131"/>
  </r>
  <r>
    <n v="95"/>
    <x v="132"/>
  </r>
  <r>
    <n v="7642"/>
    <x v="133"/>
  </r>
  <r>
    <n v="27"/>
    <x v="134"/>
  </r>
  <r>
    <n v="27"/>
    <x v="135"/>
  </r>
  <r>
    <n v="2"/>
    <x v="136"/>
  </r>
  <r>
    <n v="9"/>
    <x v="136"/>
  </r>
  <r>
    <n v="24"/>
    <x v="136"/>
  </r>
  <r>
    <n v="7"/>
    <x v="137"/>
  </r>
  <r>
    <n v="8"/>
    <x v="138"/>
  </r>
  <r>
    <n v="52"/>
    <x v="139"/>
  </r>
  <r>
    <n v="63"/>
    <x v="139"/>
  </r>
  <r>
    <n v="237"/>
    <x v="140"/>
  </r>
  <r>
    <n v="9"/>
    <x v="141"/>
  </r>
  <r>
    <n v="10"/>
    <x v="141"/>
  </r>
  <r>
    <n v="3"/>
    <x v="142"/>
  </r>
  <r>
    <n v="1"/>
    <x v="142"/>
  </r>
  <r>
    <n v="164"/>
    <x v="143"/>
  </r>
  <r>
    <n v="2"/>
    <x v="143"/>
  </r>
  <r>
    <n v="39"/>
    <x v="143"/>
  </r>
  <r>
    <n v="96"/>
    <x v="143"/>
  </r>
  <r>
    <n v="2"/>
    <x v="144"/>
  </r>
  <r>
    <n v="74"/>
    <x v="145"/>
  </r>
  <r>
    <n v="8"/>
    <x v="146"/>
  </r>
  <r>
    <n v="106"/>
    <x v="147"/>
  </r>
  <r>
    <n v="1973"/>
    <x v="147"/>
  </r>
  <r>
    <n v="46"/>
    <x v="147"/>
  </r>
  <r>
    <n v="50"/>
    <x v="147"/>
  </r>
  <r>
    <n v="679"/>
    <x v="148"/>
  </r>
  <r>
    <n v="192253"/>
    <x v="148"/>
  </r>
  <r>
    <n v="296"/>
    <x v="148"/>
  </r>
  <r>
    <n v="39"/>
    <x v="149"/>
  </r>
  <r>
    <n v="74"/>
    <x v="149"/>
  </r>
  <r>
    <n v="5201"/>
    <x v="150"/>
  </r>
  <r>
    <n v="648"/>
    <x v="150"/>
  </r>
  <r>
    <n v="11"/>
    <x v="151"/>
  </r>
  <r>
    <n v="126"/>
    <x v="151"/>
  </r>
  <r>
    <n v="17"/>
    <x v="151"/>
  </r>
  <r>
    <n v="104251"/>
    <x v="151"/>
  </r>
  <r>
    <n v="2883"/>
    <x v="152"/>
  </r>
  <r>
    <n v="18"/>
    <x v="153"/>
  </r>
  <r>
    <n v="85"/>
    <x v="154"/>
  </r>
  <r>
    <n v="5"/>
    <x v="155"/>
  </r>
  <r>
    <n v="5"/>
    <x v="155"/>
  </r>
  <r>
    <n v="2"/>
    <x v="155"/>
  </r>
  <r>
    <n v="5"/>
    <x v="155"/>
  </r>
  <r>
    <n v="12"/>
    <x v="155"/>
  </r>
  <r>
    <n v="24370"/>
    <x v="155"/>
  </r>
  <r>
    <n v="84504"/>
    <x v="155"/>
  </r>
  <r>
    <n v="3643"/>
    <x v="155"/>
  </r>
  <r>
    <n v="112755"/>
    <x v="155"/>
  </r>
  <r>
    <n v="41566"/>
    <x v="155"/>
  </r>
  <r>
    <n v="33400"/>
    <x v="155"/>
  </r>
  <r>
    <n v="49861"/>
    <x v="155"/>
  </r>
  <r>
    <n v="17"/>
    <x v="156"/>
  </r>
  <r>
    <n v="180"/>
    <x v="157"/>
  </r>
  <r>
    <n v="13791"/>
    <x v="158"/>
  </r>
  <r>
    <n v="33"/>
    <x v="158"/>
  </r>
  <r>
    <n v="629"/>
    <x v="158"/>
  </r>
  <r>
    <n v="79"/>
    <x v="158"/>
  </r>
  <r>
    <n v="11"/>
    <x v="158"/>
  </r>
  <r>
    <n v="12"/>
    <x v="159"/>
  </r>
  <r>
    <n v="392"/>
    <x v="160"/>
  </r>
  <r>
    <n v="9"/>
    <x v="161"/>
  </r>
  <r>
    <n v="173"/>
    <x v="162"/>
  </r>
  <r>
    <n v="3"/>
    <x v="163"/>
  </r>
  <r>
    <n v="93"/>
    <x v="164"/>
  </r>
  <r>
    <n v="63"/>
    <x v="165"/>
  </r>
  <r>
    <n v="12369"/>
    <x v="165"/>
  </r>
  <r>
    <n v="34"/>
    <x v="166"/>
  </r>
  <r>
    <n v="3"/>
    <x v="167"/>
  </r>
  <r>
    <n v="1"/>
    <x v="168"/>
  </r>
  <r>
    <n v="26"/>
    <x v="169"/>
  </r>
  <r>
    <n v="2"/>
    <x v="170"/>
  </r>
  <r>
    <n v="13"/>
    <x v="171"/>
  </r>
  <r>
    <n v="4"/>
    <x v="172"/>
  </r>
  <r>
    <n v="4"/>
    <x v="172"/>
  </r>
  <r>
    <n v="3"/>
    <x v="173"/>
  </r>
  <r>
    <n v="257"/>
    <x v="174"/>
  </r>
  <r>
    <n v="32"/>
    <x v="174"/>
  </r>
  <r>
    <n v="474"/>
    <x v="174"/>
  </r>
  <r>
    <n v="79"/>
    <x v="175"/>
  </r>
  <r>
    <n v="228"/>
    <x v="176"/>
  </r>
  <r>
    <n v="56"/>
    <x v="177"/>
  </r>
  <r>
    <n v="8"/>
    <x v="177"/>
  </r>
  <r>
    <n v="487"/>
    <x v="178"/>
  </r>
  <r>
    <n v="26"/>
    <x v="179"/>
  </r>
  <r>
    <n v="37"/>
    <x v="180"/>
  </r>
  <r>
    <n v="7"/>
    <x v="181"/>
  </r>
  <r>
    <n v="212"/>
    <x v="182"/>
  </r>
  <r>
    <n v="49"/>
    <x v="183"/>
  </r>
  <r>
    <n v="298"/>
    <x v="183"/>
  </r>
  <r>
    <n v="4"/>
    <x v="183"/>
  </r>
  <r>
    <n v="213"/>
    <x v="183"/>
  </r>
  <r>
    <n v="48"/>
    <x v="183"/>
  </r>
  <r>
    <n v="4"/>
    <x v="183"/>
  </r>
  <r>
    <n v="13"/>
    <x v="183"/>
  </r>
  <r>
    <n v="204"/>
    <x v="183"/>
  </r>
  <r>
    <n v="32"/>
    <x v="183"/>
  </r>
  <r>
    <n v="48"/>
    <x v="183"/>
  </r>
  <r>
    <n v="159"/>
    <x v="183"/>
  </r>
  <r>
    <n v="15"/>
    <x v="183"/>
  </r>
  <r>
    <n v="195"/>
    <x v="183"/>
  </r>
  <r>
    <n v="2123"/>
    <x v="183"/>
  </r>
  <r>
    <n v="56"/>
    <x v="183"/>
  </r>
  <r>
    <n v="1099"/>
    <x v="183"/>
  </r>
  <r>
    <n v="1"/>
    <x v="183"/>
  </r>
  <r>
    <n v="10"/>
    <x v="183"/>
  </r>
  <r>
    <n v="220"/>
    <x v="183"/>
  </r>
  <r>
    <n v="109"/>
    <x v="183"/>
  </r>
  <r>
    <n v="78"/>
    <x v="183"/>
  </r>
  <r>
    <n v="4058"/>
    <x v="183"/>
  </r>
  <r>
    <n v="139"/>
    <x v="183"/>
  </r>
  <r>
    <n v="2"/>
    <x v="183"/>
  </r>
  <r>
    <n v="140"/>
    <x v="183"/>
  </r>
  <r>
    <n v="1966"/>
    <x v="184"/>
  </r>
  <r>
    <n v="1834"/>
    <x v="185"/>
  </r>
  <r>
    <n v="4425"/>
    <x v="186"/>
  </r>
  <r>
    <n v="4"/>
    <x v="186"/>
  </r>
  <r>
    <n v="9"/>
    <x v="187"/>
  </r>
  <r>
    <n v="756"/>
    <x v="187"/>
  </r>
  <r>
    <n v="34"/>
    <x v="187"/>
  </r>
  <r>
    <n v="337"/>
    <x v="187"/>
  </r>
  <r>
    <n v="4"/>
    <x v="187"/>
  </r>
  <r>
    <n v="1"/>
    <x v="187"/>
  </r>
  <r>
    <n v="109"/>
    <x v="187"/>
  </r>
  <r>
    <n v="23"/>
    <x v="187"/>
  </r>
  <r>
    <n v="562"/>
    <x v="187"/>
  </r>
  <r>
    <n v="69"/>
    <x v="187"/>
  </r>
  <r>
    <n v="1"/>
    <x v="187"/>
  </r>
  <r>
    <n v="676"/>
    <x v="187"/>
  </r>
  <r>
    <n v="50"/>
    <x v="187"/>
  </r>
  <r>
    <n v="24"/>
    <x v="188"/>
  </r>
  <r>
    <n v="6"/>
    <x v="188"/>
  </r>
  <r>
    <n v="150"/>
    <x v="188"/>
  </r>
  <r>
    <n v="94"/>
    <x v="188"/>
  </r>
  <r>
    <n v="1"/>
    <x v="188"/>
  </r>
  <r>
    <n v="1"/>
    <x v="188"/>
  </r>
  <r>
    <n v="201"/>
    <x v="188"/>
  </r>
  <r>
    <n v="1"/>
    <x v="188"/>
  </r>
  <r>
    <n v="38"/>
    <x v="188"/>
  </r>
  <r>
    <n v="1194"/>
    <x v="188"/>
  </r>
  <r>
    <n v="220"/>
    <x v="188"/>
  </r>
  <r>
    <n v="16"/>
    <x v="188"/>
  </r>
  <r>
    <n v="14"/>
    <x v="189"/>
  </r>
  <r>
    <n v="155"/>
    <x v="190"/>
  </r>
  <r>
    <n v="99"/>
    <x v="190"/>
  </r>
  <r>
    <n v="124"/>
    <x v="191"/>
  </r>
  <r>
    <n v="1506"/>
    <x v="191"/>
  </r>
  <r>
    <n v="390"/>
    <x v="192"/>
  </r>
  <r>
    <n v="72287"/>
    <x v="192"/>
  </r>
  <r>
    <n v="172"/>
    <x v="192"/>
  </r>
  <r>
    <n v="2351"/>
    <x v="193"/>
  </r>
  <r>
    <n v="1193"/>
    <x v="194"/>
  </r>
  <r>
    <n v="8100"/>
    <x v="194"/>
  </r>
  <r>
    <n v="30"/>
    <x v="195"/>
  </r>
  <r>
    <n v="1652"/>
    <x v="196"/>
  </r>
  <r>
    <n v="10"/>
    <x v="197"/>
  </r>
  <r>
    <n v="1951"/>
    <x v="198"/>
  </r>
  <r>
    <n v="25338"/>
    <x v="199"/>
  </r>
  <r>
    <n v="22"/>
    <x v="199"/>
  </r>
  <r>
    <n v="3413"/>
    <x v="199"/>
  </r>
  <r>
    <n v="143"/>
    <x v="199"/>
  </r>
  <r>
    <n v="10"/>
    <x v="199"/>
  </r>
  <r>
    <n v="54"/>
    <x v="199"/>
  </r>
  <r>
    <n v="22"/>
    <x v="199"/>
  </r>
  <r>
    <n v="4608"/>
    <x v="200"/>
  </r>
  <r>
    <n v="7"/>
    <x v="200"/>
  </r>
  <r>
    <n v="270"/>
    <x v="200"/>
  </r>
  <r>
    <n v="575"/>
    <x v="200"/>
  </r>
  <r>
    <n v="1"/>
    <x v="200"/>
  </r>
  <r>
    <n v="1176"/>
    <x v="200"/>
  </r>
  <r>
    <n v="140"/>
    <x v="200"/>
  </r>
  <r>
    <n v="203"/>
    <x v="200"/>
  </r>
  <r>
    <n v="93"/>
    <x v="201"/>
  </r>
  <r>
    <n v="1"/>
    <x v="201"/>
  </r>
  <r>
    <n v="324"/>
    <x v="202"/>
  </r>
  <r>
    <n v="65"/>
    <x v="203"/>
  </r>
  <r>
    <n v="46"/>
    <x v="204"/>
  </r>
  <r>
    <n v="53"/>
    <x v="205"/>
  </r>
  <r>
    <n v="123"/>
    <x v="206"/>
  </r>
  <r>
    <n v="47"/>
    <x v="206"/>
  </r>
  <r>
    <n v="870"/>
    <x v="207"/>
  </r>
  <r>
    <n v="16420"/>
    <x v="207"/>
  </r>
  <r>
    <n v="7141"/>
    <x v="207"/>
  </r>
  <r>
    <n v="3448"/>
    <x v="207"/>
  </r>
  <r>
    <n v="144"/>
    <x v="207"/>
  </r>
  <r>
    <n v="33"/>
    <x v="208"/>
  </r>
  <r>
    <n v="163"/>
    <x v="209"/>
  </r>
  <r>
    <n v="10"/>
    <x v="210"/>
  </r>
  <r>
    <n v="176"/>
    <x v="211"/>
  </r>
  <r>
    <n v="167"/>
    <x v="212"/>
  </r>
  <r>
    <n v="8616"/>
    <x v="213"/>
  </r>
  <r>
    <n v="509"/>
    <x v="214"/>
  </r>
  <r>
    <n v="403"/>
    <x v="214"/>
  </r>
  <r>
    <n v="19"/>
    <x v="215"/>
  </r>
  <r>
    <n v="248"/>
    <x v="216"/>
  </r>
  <r>
    <n v="1"/>
    <x v="217"/>
  </r>
  <r>
    <n v="2"/>
    <x v="218"/>
  </r>
  <r>
    <n v="11"/>
    <x v="218"/>
  </r>
  <r>
    <n v="2"/>
    <x v="218"/>
  </r>
  <r>
    <n v="4"/>
    <x v="218"/>
  </r>
  <r>
    <n v="25"/>
    <x v="219"/>
  </r>
  <r>
    <n v="8448"/>
    <x v="220"/>
  </r>
  <r>
    <n v="12"/>
    <x v="221"/>
  </r>
  <r>
    <n v="21"/>
    <x v="221"/>
  </r>
  <r>
    <n v="13"/>
    <x v="222"/>
  </r>
  <r>
    <n v="62"/>
    <x v="223"/>
  </r>
  <r>
    <n v="174"/>
    <x v="224"/>
  </r>
  <r>
    <n v="15"/>
    <x v="225"/>
  </r>
  <r>
    <n v="25"/>
    <x v="226"/>
  </r>
  <r>
    <n v="103"/>
    <x v="226"/>
  </r>
  <r>
    <n v="468"/>
    <x v="227"/>
  </r>
  <r>
    <n v="9"/>
    <x v="227"/>
  </r>
  <r>
    <n v="15"/>
    <x v="227"/>
  </r>
  <r>
    <n v="248"/>
    <x v="228"/>
  </r>
  <r>
    <n v="6"/>
    <x v="228"/>
  </r>
  <r>
    <n v="24646"/>
    <x v="229"/>
  </r>
  <r>
    <n v="5"/>
    <x v="230"/>
  </r>
  <r>
    <n v="456"/>
    <x v="231"/>
  </r>
  <r>
    <n v="70"/>
    <x v="232"/>
  </r>
  <r>
    <n v="59"/>
    <x v="233"/>
  </r>
  <r>
    <n v="664"/>
    <x v="233"/>
  </r>
  <r>
    <n v="13"/>
    <x v="233"/>
  </r>
  <r>
    <n v="51"/>
    <x v="233"/>
  </r>
  <r>
    <n v="24"/>
    <x v="234"/>
  </r>
  <r>
    <n v="1"/>
    <x v="235"/>
  </r>
  <r>
    <n v="276"/>
    <x v="236"/>
  </r>
  <r>
    <n v="17"/>
    <x v="236"/>
  </r>
  <r>
    <n v="38"/>
    <x v="237"/>
  </r>
  <r>
    <n v="182"/>
    <x v="238"/>
  </r>
  <r>
    <n v="143"/>
    <x v="239"/>
  </r>
  <r>
    <n v="7"/>
    <x v="240"/>
  </r>
  <r>
    <n v="36"/>
    <x v="241"/>
  </r>
  <r>
    <n v="608"/>
    <x v="242"/>
  </r>
  <r>
    <n v="1"/>
    <x v="243"/>
  </r>
  <r>
    <n v="24"/>
    <x v="244"/>
  </r>
  <r>
    <n v="5"/>
    <x v="245"/>
  </r>
  <r>
    <n v="545"/>
    <x v="246"/>
  </r>
  <r>
    <n v="20"/>
    <x v="246"/>
  </r>
  <r>
    <n v="23"/>
    <x v="246"/>
  </r>
  <r>
    <n v="6"/>
    <x v="246"/>
  </r>
  <r>
    <n v="10"/>
    <x v="246"/>
  </r>
  <r>
    <n v="304"/>
    <x v="247"/>
  </r>
  <r>
    <n v="13"/>
    <x v="248"/>
  </r>
  <r>
    <n v="1066"/>
    <x v="249"/>
  </r>
  <r>
    <n v="381"/>
    <x v="250"/>
  </r>
  <r>
    <n v="1"/>
    <x v="251"/>
  </r>
  <r>
    <n v="9"/>
    <x v="252"/>
  </r>
  <r>
    <n v="8"/>
    <x v="253"/>
  </r>
  <r>
    <n v="2339"/>
    <x v="254"/>
  </r>
  <r>
    <n v="2"/>
    <x v="255"/>
  </r>
  <r>
    <n v="3"/>
    <x v="256"/>
  </r>
  <r>
    <n v="6"/>
    <x v="256"/>
  </r>
  <r>
    <n v="12"/>
    <x v="257"/>
  </r>
  <r>
    <s v="..."/>
    <x v="258"/>
  </r>
  <r>
    <n v="446"/>
    <x v="259"/>
  </r>
  <r>
    <n v="4487"/>
    <x v="259"/>
  </r>
  <r>
    <n v="136"/>
    <x v="260"/>
  </r>
  <r>
    <n v="4"/>
    <x v="261"/>
  </r>
  <r>
    <n v="189591"/>
    <x v="262"/>
  </r>
  <r>
    <n v="18710"/>
    <x v="262"/>
  </r>
  <r>
    <n v="4660"/>
    <x v="262"/>
  </r>
  <r>
    <n v="16"/>
    <x v="262"/>
  </r>
  <r>
    <n v="8430"/>
    <x v="262"/>
  </r>
  <r>
    <n v="57"/>
    <x v="262"/>
  </r>
  <r>
    <n v="6417"/>
    <x v="262"/>
  </r>
  <r>
    <n v="128"/>
    <x v="262"/>
  </r>
  <r>
    <n v="2094"/>
    <x v="262"/>
  </r>
  <r>
    <n v="6940"/>
    <x v="262"/>
  </r>
  <r>
    <n v="192"/>
    <x v="262"/>
  </r>
  <r>
    <n v="290"/>
    <x v="262"/>
  </r>
  <r>
    <n v="1"/>
    <x v="262"/>
  </r>
  <r>
    <n v="4583"/>
    <x v="262"/>
  </r>
  <r>
    <n v="31"/>
    <x v="262"/>
  </r>
  <r>
    <n v="25"/>
    <x v="262"/>
  </r>
  <r>
    <n v="523"/>
    <x v="262"/>
  </r>
  <r>
    <n v="10772"/>
    <x v="262"/>
  </r>
  <r>
    <n v="32"/>
    <x v="262"/>
  </r>
  <r>
    <n v="5"/>
    <x v="262"/>
  </r>
  <r>
    <n v="16"/>
    <x v="262"/>
  </r>
  <r>
    <n v="12528"/>
    <x v="262"/>
  </r>
  <r>
    <n v="1"/>
    <x v="263"/>
  </r>
  <r>
    <n v="39"/>
    <x v="264"/>
  </r>
  <r>
    <n v="139"/>
    <x v="265"/>
  </r>
  <r>
    <n v="1"/>
    <x v="265"/>
  </r>
  <r>
    <n v="721"/>
    <x v="266"/>
  </r>
  <r>
    <n v="3"/>
    <x v="267"/>
  </r>
  <r>
    <n v="19"/>
    <x v="268"/>
  </r>
  <r>
    <n v="43"/>
    <x v="269"/>
  </r>
  <r>
    <n v="10"/>
    <x v="270"/>
  </r>
  <r>
    <n v="18555"/>
    <x v="271"/>
  </r>
  <r>
    <n v="96"/>
    <x v="272"/>
  </r>
  <r>
    <n v="68"/>
    <x v="273"/>
  </r>
  <r>
    <n v="280"/>
    <x v="274"/>
  </r>
  <r>
    <n v="1"/>
    <x v="275"/>
  </r>
  <r>
    <n v="2207"/>
    <x v="275"/>
  </r>
  <r>
    <n v="84"/>
    <x v="275"/>
  </r>
  <r>
    <n v="1"/>
    <x v="276"/>
  </r>
  <r>
    <n v="2587"/>
    <x v="277"/>
  </r>
  <r>
    <n v="3"/>
    <x v="278"/>
  </r>
  <r>
    <n v="3"/>
    <x v="279"/>
  </r>
  <r>
    <n v="5"/>
    <x v="280"/>
  </r>
  <r>
    <n v="2"/>
    <x v="281"/>
  </r>
  <r>
    <n v="103"/>
    <x v="282"/>
  </r>
  <r>
    <n v="1"/>
    <x v="283"/>
  </r>
  <r>
    <n v="387"/>
    <x v="283"/>
  </r>
  <r>
    <n v="12"/>
    <x v="283"/>
  </r>
  <r>
    <n v="651"/>
    <x v="283"/>
  </r>
  <r>
    <n v="1"/>
    <x v="283"/>
  </r>
  <r>
    <n v="214"/>
    <x v="283"/>
  </r>
  <r>
    <n v="1332"/>
    <x v="283"/>
  </r>
  <r>
    <n v="27"/>
    <x v="283"/>
  </r>
  <r>
    <n v="141"/>
    <x v="283"/>
  </r>
  <r>
    <n v="14"/>
    <x v="283"/>
  </r>
  <r>
    <n v="3089"/>
    <x v="283"/>
  </r>
  <r>
    <n v="13"/>
    <x v="284"/>
  </r>
  <r>
    <n v="4143"/>
    <x v="285"/>
  </r>
  <r>
    <n v="26"/>
    <x v="286"/>
  </r>
  <r>
    <n v="49"/>
    <x v="286"/>
  </r>
  <r>
    <n v="81677"/>
    <x v="287"/>
  </r>
  <r>
    <n v="2002"/>
    <x v="287"/>
  </r>
  <r>
    <n v="2"/>
    <x v="287"/>
  </r>
  <r>
    <n v="47"/>
    <x v="288"/>
  </r>
  <r>
    <n v="698"/>
    <x v="289"/>
  </r>
  <r>
    <n v="4"/>
    <x v="289"/>
  </r>
  <r>
    <n v="4"/>
    <x v="290"/>
  </r>
  <r>
    <n v="7"/>
    <x v="291"/>
  </r>
  <r>
    <n v="2"/>
    <x v="292"/>
  </r>
  <r>
    <n v="6"/>
    <x v="293"/>
  </r>
  <r>
    <n v="1019"/>
    <x v="294"/>
  </r>
  <r>
    <n v="3609"/>
    <x v="295"/>
  </r>
  <r>
    <n v="7979"/>
    <x v="295"/>
  </r>
  <r>
    <n v="39"/>
    <x v="296"/>
  </r>
  <r>
    <n v="8"/>
    <x v="297"/>
  </r>
  <r>
    <n v="30"/>
    <x v="298"/>
  </r>
  <r>
    <n v="3"/>
    <x v="299"/>
  </r>
  <r>
    <n v="107"/>
    <x v="300"/>
  </r>
  <r>
    <n v="52"/>
    <x v="301"/>
  </r>
  <r>
    <n v="348"/>
    <x v="302"/>
  </r>
  <r>
    <n v="12"/>
    <x v="302"/>
  </r>
  <r>
    <n v="67"/>
    <x v="303"/>
  </r>
  <r>
    <n v="18"/>
    <x v="304"/>
  </r>
  <r>
    <n v="136"/>
    <x v="305"/>
  </r>
  <r>
    <n v="206"/>
    <x v="305"/>
  </r>
  <r>
    <n v="119"/>
    <x v="306"/>
  </r>
  <r>
    <n v="3442"/>
    <x v="307"/>
  </r>
  <r>
    <n v="39439"/>
    <x v="308"/>
  </r>
  <r>
    <n v="85"/>
    <x v="309"/>
  </r>
  <r>
    <n v="275"/>
    <x v="309"/>
  </r>
  <r>
    <n v="7760"/>
    <x v="309"/>
  </r>
  <r>
    <n v="173"/>
    <x v="309"/>
  </r>
  <r>
    <n v="378"/>
    <x v="309"/>
  </r>
  <r>
    <n v="5836"/>
    <x v="309"/>
  </r>
  <r>
    <n v="6900"/>
    <x v="309"/>
  </r>
  <r>
    <n v="2593"/>
    <x v="309"/>
  </r>
  <r>
    <n v="41"/>
    <x v="310"/>
  </r>
  <r>
    <n v="1223"/>
    <x v="311"/>
  </r>
  <r>
    <n v="3171"/>
    <x v="312"/>
  </r>
  <r>
    <n v="62"/>
    <x v="313"/>
  </r>
  <r>
    <n v="1"/>
    <x v="314"/>
  </r>
  <r>
    <n v="235"/>
    <x v="314"/>
  </r>
  <r>
    <n v="60"/>
    <x v="314"/>
  </r>
  <r>
    <n v="3"/>
    <x v="314"/>
  </r>
  <r>
    <n v="5"/>
    <x v="314"/>
  </r>
  <r>
    <n v="16394"/>
    <x v="314"/>
  </r>
  <r>
    <n v="94"/>
    <x v="315"/>
  </r>
  <r>
    <n v="2"/>
    <x v="316"/>
  </r>
  <r>
    <n v="153"/>
    <x v="317"/>
  </r>
  <r>
    <n v="1984"/>
    <x v="318"/>
  </r>
  <r>
    <n v="8014"/>
    <x v="318"/>
  </r>
  <r>
    <n v="674"/>
    <x v="319"/>
  </r>
  <r>
    <n v="14"/>
    <x v="320"/>
  </r>
  <r>
    <n v="3"/>
    <x v="321"/>
  </r>
  <r>
    <n v="22"/>
    <x v="322"/>
  </r>
  <r>
    <n v="1"/>
    <x v="323"/>
  </r>
  <r>
    <n v="18"/>
    <x v="324"/>
  </r>
  <r>
    <n v="48"/>
    <x v="325"/>
  </r>
  <r>
    <n v="33"/>
    <x v="326"/>
  </r>
  <r>
    <n v="4"/>
    <x v="327"/>
  </r>
  <r>
    <n v="9"/>
    <x v="328"/>
  </r>
  <r>
    <n v="3"/>
    <x v="329"/>
  </r>
  <r>
    <n v="851"/>
    <x v="330"/>
  </r>
  <r>
    <n v="198"/>
    <x v="331"/>
  </r>
  <r>
    <n v="10"/>
    <x v="332"/>
  </r>
  <r>
    <n v="142"/>
    <x v="332"/>
  </r>
  <r>
    <n v="1"/>
    <x v="332"/>
  </r>
  <r>
    <n v="73"/>
    <x v="332"/>
  </r>
  <r>
    <n v="148"/>
    <x v="332"/>
  </r>
  <r>
    <n v="5"/>
    <x v="333"/>
  </r>
  <r>
    <n v="2"/>
    <x v="334"/>
  </r>
  <r>
    <n v="34"/>
    <x v="335"/>
  </r>
  <r>
    <n v="3"/>
    <x v="336"/>
  </r>
  <r>
    <n v="2"/>
    <x v="337"/>
  </r>
  <r>
    <n v="9"/>
    <x v="338"/>
  </r>
  <r>
    <n v="2"/>
    <x v="338"/>
  </r>
  <r>
    <n v="1"/>
    <x v="339"/>
  </r>
  <r>
    <n v="38"/>
    <x v="340"/>
  </r>
  <r>
    <n v="104"/>
    <x v="341"/>
  </r>
  <r>
    <n v="196"/>
    <x v="341"/>
  </r>
  <r>
    <n v="29"/>
    <x v="341"/>
  </r>
  <r>
    <n v="738"/>
    <x v="341"/>
  </r>
  <r>
    <n v="7"/>
    <x v="341"/>
  </r>
  <r>
    <n v="211"/>
    <x v="342"/>
  </r>
  <r>
    <n v="844"/>
    <x v="343"/>
  </r>
  <r>
    <n v="300"/>
    <x v="344"/>
  </r>
  <r>
    <n v="3163"/>
    <x v="345"/>
  </r>
  <r>
    <n v="125"/>
    <x v="346"/>
  </r>
  <r>
    <n v="31"/>
    <x v="347"/>
  </r>
  <r>
    <n v="3827"/>
    <x v="348"/>
  </r>
  <r>
    <n v="366"/>
    <x v="348"/>
  </r>
  <r>
    <n v="883"/>
    <x v="349"/>
  </r>
  <r>
    <n v="8657"/>
    <x v="350"/>
  </r>
  <r>
    <n v="34"/>
    <x v="350"/>
  </r>
  <r>
    <n v="24"/>
    <x v="350"/>
  </r>
  <r>
    <n v="19"/>
    <x v="350"/>
  </r>
  <r>
    <n v="243"/>
    <x v="350"/>
  </r>
  <r>
    <n v="15025"/>
    <x v="350"/>
  </r>
  <r>
    <n v="110969"/>
    <x v="350"/>
  </r>
  <r>
    <n v="2032"/>
    <x v="350"/>
  </r>
  <r>
    <n v="5999"/>
    <x v="350"/>
  </r>
  <r>
    <n v="448"/>
    <x v="350"/>
  </r>
  <r>
    <n v="56808"/>
    <x v="350"/>
  </r>
  <r>
    <n v="1898"/>
    <x v="350"/>
  </r>
  <r>
    <n v="4100"/>
    <x v="350"/>
  </r>
  <r>
    <n v="5975"/>
    <x v="350"/>
  </r>
  <r>
    <n v="56974"/>
    <x v="350"/>
  </r>
  <r>
    <n v="1211"/>
    <x v="350"/>
  </r>
  <r>
    <n v="1962"/>
    <x v="350"/>
  </r>
  <r>
    <n v="204"/>
    <x v="350"/>
  </r>
  <r>
    <n v="26516"/>
    <x v="350"/>
  </r>
  <r>
    <n v="5"/>
    <x v="351"/>
  </r>
  <r>
    <n v="46886"/>
    <x v="352"/>
  </r>
  <r>
    <n v="496"/>
    <x v="353"/>
  </r>
  <r>
    <n v="48"/>
    <x v="353"/>
  </r>
  <r>
    <n v="60"/>
    <x v="353"/>
  </r>
  <r>
    <n v="733"/>
    <x v="353"/>
  </r>
  <r>
    <n v="26481"/>
    <x v="353"/>
  </r>
  <r>
    <n v="3"/>
    <x v="353"/>
  </r>
  <r>
    <n v="194"/>
    <x v="353"/>
  </r>
  <r>
    <n v="1610"/>
    <x v="353"/>
  </r>
  <r>
    <n v="2"/>
    <x v="353"/>
  </r>
  <r>
    <n v="1"/>
    <x v="354"/>
  </r>
  <r>
    <n v="3"/>
    <x v="354"/>
  </r>
  <r>
    <n v="2"/>
    <x v="355"/>
  </r>
  <r>
    <n v="24"/>
    <x v="355"/>
  </r>
  <r>
    <n v="58"/>
    <x v="356"/>
  </r>
  <r>
    <n v="329"/>
    <x v="357"/>
  </r>
  <r>
    <n v="1"/>
    <x v="358"/>
  </r>
  <r>
    <n v="3"/>
    <x v="359"/>
  </r>
  <r>
    <n v="3"/>
    <x v="360"/>
  </r>
  <r>
    <n v="2871"/>
    <x v="361"/>
  </r>
  <r>
    <n v="18"/>
    <x v="362"/>
  </r>
  <r>
    <n v="213"/>
    <x v="363"/>
  </r>
  <r>
    <n v="3"/>
    <x v="364"/>
  </r>
  <r>
    <n v="3"/>
    <x v="365"/>
  </r>
  <r>
    <n v="14"/>
    <x v="366"/>
  </r>
  <r>
    <n v="22"/>
    <x v="366"/>
  </r>
  <r>
    <n v="71"/>
    <x v="367"/>
  </r>
  <r>
    <n v="1923"/>
    <x v="368"/>
  </r>
  <r>
    <n v="4"/>
    <x v="369"/>
  </r>
  <r>
    <n v="9"/>
    <x v="369"/>
  </r>
  <r>
    <n v="6"/>
    <x v="370"/>
  </r>
  <r>
    <n v="680"/>
    <x v="371"/>
  </r>
  <r>
    <n v="177"/>
    <x v="371"/>
  </r>
  <r>
    <n v="6"/>
    <x v="371"/>
  </r>
  <r>
    <n v="4"/>
    <x v="371"/>
  </r>
  <r>
    <n v="23"/>
    <x v="372"/>
  </r>
  <r>
    <n v="60"/>
    <x v="373"/>
  </r>
  <r>
    <n v="20"/>
    <x v="374"/>
  </r>
  <r>
    <n v="143"/>
    <x v="374"/>
  </r>
  <r>
    <n v="53"/>
    <x v="374"/>
  </r>
  <r>
    <n v="3"/>
    <x v="375"/>
  </r>
  <r>
    <n v="2313"/>
    <x v="376"/>
  </r>
  <r>
    <n v="250"/>
    <x v="376"/>
  </r>
  <r>
    <n v="4"/>
    <x v="377"/>
  </r>
  <r>
    <n v="20"/>
    <x v="378"/>
  </r>
  <r>
    <n v="61"/>
    <x v="378"/>
  </r>
  <r>
    <n v="1521"/>
    <x v="378"/>
  </r>
  <r>
    <n v="2"/>
    <x v="378"/>
  </r>
  <r>
    <n v="3"/>
    <x v="378"/>
  </r>
  <r>
    <n v="347"/>
    <x v="378"/>
  </r>
  <r>
    <n v="2836"/>
    <x v="378"/>
  </r>
  <r>
    <n v="1"/>
    <x v="379"/>
  </r>
  <r>
    <n v="32"/>
    <x v="380"/>
  </r>
  <r>
    <n v="54"/>
    <x v="380"/>
  </r>
  <r>
    <n v="4965"/>
    <x v="381"/>
  </r>
  <r>
    <n v="6128"/>
    <x v="381"/>
  </r>
  <r>
    <n v="317"/>
    <x v="381"/>
  </r>
  <r>
    <n v="9"/>
    <x v="382"/>
  </r>
  <r>
    <n v="22"/>
    <x v="383"/>
  </r>
  <r>
    <n v="1911"/>
    <x v="383"/>
  </r>
  <r>
    <n v="2"/>
    <x v="383"/>
  </r>
  <r>
    <n v="8457"/>
    <x v="384"/>
  </r>
  <r>
    <n v="74"/>
    <x v="385"/>
  </r>
  <r>
    <n v="1"/>
    <x v="386"/>
  </r>
  <r>
    <n v="6"/>
    <x v="386"/>
  </r>
  <r>
    <n v="505"/>
    <x v="387"/>
  </r>
  <r>
    <n v="209"/>
    <x v="388"/>
  </r>
  <r>
    <n v="73"/>
    <x v="388"/>
  </r>
  <r>
    <n v="2"/>
    <x v="389"/>
  </r>
  <r>
    <n v="4"/>
    <x v="390"/>
  </r>
  <r>
    <n v="2"/>
    <x v="391"/>
  </r>
  <r>
    <n v="12"/>
    <x v="392"/>
  </r>
  <r>
    <n v="1"/>
    <x v="393"/>
  </r>
  <r>
    <n v="1"/>
    <x v="394"/>
  </r>
  <r>
    <n v="27669"/>
    <x v="395"/>
  </r>
  <r>
    <n v="51"/>
    <x v="396"/>
  </r>
  <r>
    <n v="129"/>
    <x v="397"/>
  </r>
  <r>
    <n v="1523"/>
    <x v="398"/>
  </r>
  <r>
    <n v="18911"/>
    <x v="398"/>
  </r>
  <r>
    <n v="11"/>
    <x v="399"/>
  </r>
  <r>
    <n v="216"/>
    <x v="400"/>
  </r>
  <r>
    <n v="780"/>
    <x v="400"/>
  </r>
  <r>
    <n v="34"/>
    <x v="400"/>
  </r>
  <r>
    <n v="650"/>
    <x v="401"/>
  </r>
  <r>
    <n v="3"/>
    <x v="402"/>
  </r>
  <r>
    <n v="8"/>
    <x v="403"/>
  </r>
  <r>
    <n v="34"/>
    <x v="403"/>
  </r>
  <r>
    <n v="19"/>
    <x v="403"/>
  </r>
  <r>
    <n v="2"/>
    <x v="403"/>
  </r>
  <r>
    <n v="2"/>
    <x v="403"/>
  </r>
  <r>
    <n v="17"/>
    <x v="403"/>
  </r>
  <r>
    <n v="1"/>
    <x v="403"/>
  </r>
  <r>
    <n v="20"/>
    <x v="403"/>
  </r>
  <r>
    <n v="4120"/>
    <x v="404"/>
  </r>
  <r>
    <n v="8093"/>
    <x v="405"/>
  </r>
  <r>
    <n v="6"/>
    <x v="406"/>
  </r>
  <r>
    <n v="3"/>
    <x v="406"/>
  </r>
  <r>
    <n v="3"/>
    <x v="406"/>
  </r>
  <r>
    <n v="11"/>
    <x v="406"/>
  </r>
  <r>
    <n v="5"/>
    <x v="406"/>
  </r>
  <r>
    <n v="17"/>
    <x v="406"/>
  </r>
  <r>
    <n v="730"/>
    <x v="406"/>
  </r>
  <r>
    <n v="35"/>
    <x v="407"/>
  </r>
  <r>
    <n v="28"/>
    <x v="408"/>
  </r>
  <r>
    <n v="1427"/>
    <x v="409"/>
  </r>
  <r>
    <n v="101"/>
    <x v="409"/>
  </r>
  <r>
    <n v="19"/>
    <x v="409"/>
  </r>
  <r>
    <n v="240"/>
    <x v="409"/>
  </r>
  <r>
    <n v="2782"/>
    <x v="409"/>
  </r>
  <r>
    <n v="33406"/>
    <x v="409"/>
  </r>
  <r>
    <n v="534"/>
    <x v="409"/>
  </r>
  <r>
    <n v="798"/>
    <x v="409"/>
  </r>
  <r>
    <n v="33"/>
    <x v="409"/>
  </r>
  <r>
    <n v="7027"/>
    <x v="409"/>
  </r>
  <r>
    <n v="8"/>
    <x v="409"/>
  </r>
  <r>
    <n v="83"/>
    <x v="410"/>
  </r>
  <r>
    <n v="6"/>
    <x v="411"/>
  </r>
  <r>
    <n v="2"/>
    <x v="412"/>
  </r>
  <r>
    <n v="6"/>
    <x v="413"/>
  </r>
  <r>
    <n v="32"/>
    <x v="414"/>
  </r>
  <r>
    <n v="2"/>
    <x v="414"/>
  </r>
  <r>
    <n v="12"/>
    <x v="414"/>
  </r>
  <r>
    <n v="25"/>
    <x v="415"/>
  </r>
  <r>
    <n v="733"/>
    <x v="416"/>
  </r>
  <r>
    <n v="25"/>
    <x v="417"/>
  </r>
  <r>
    <n v="153"/>
    <x v="417"/>
  </r>
  <r>
    <n v="1"/>
    <x v="417"/>
  </r>
  <r>
    <n v="13"/>
    <x v="417"/>
  </r>
  <r>
    <n v="109"/>
    <x v="417"/>
  </r>
  <r>
    <n v="1172"/>
    <x v="417"/>
  </r>
  <r>
    <n v="1097"/>
    <x v="417"/>
  </r>
  <r>
    <n v="54"/>
    <x v="417"/>
  </r>
  <r>
    <n v="453"/>
    <x v="417"/>
  </r>
  <r>
    <n v="17"/>
    <x v="417"/>
  </r>
  <r>
    <n v="629"/>
    <x v="417"/>
  </r>
  <r>
    <n v="45"/>
    <x v="417"/>
  </r>
  <r>
    <n v="1043"/>
    <x v="417"/>
  </r>
  <r>
    <n v="9"/>
    <x v="417"/>
  </r>
  <r>
    <n v="70"/>
    <x v="417"/>
  </r>
  <r>
    <n v="182"/>
    <x v="418"/>
  </r>
  <r>
    <n v="1853"/>
    <x v="419"/>
  </r>
  <r>
    <n v="6"/>
    <x v="419"/>
  </r>
  <r>
    <n v="843"/>
    <x v="419"/>
  </r>
  <r>
    <n v="4"/>
    <x v="419"/>
  </r>
  <r>
    <n v="9"/>
    <x v="419"/>
  </r>
  <r>
    <n v="3"/>
    <x v="419"/>
  </r>
  <r>
    <n v="4"/>
    <x v="419"/>
  </r>
  <r>
    <n v="1171"/>
    <x v="419"/>
  </r>
  <r>
    <n v="1883"/>
    <x v="419"/>
  </r>
  <r>
    <n v="5"/>
    <x v="419"/>
  </r>
  <r>
    <n v="6"/>
    <x v="419"/>
  </r>
  <r>
    <n v="6"/>
    <x v="420"/>
  </r>
  <r>
    <n v="1"/>
    <x v="421"/>
  </r>
  <r>
    <n v="1723"/>
    <x v="422"/>
  </r>
  <r>
    <n v="13006"/>
    <x v="423"/>
  </r>
  <r>
    <n v="118"/>
    <x v="424"/>
  </r>
  <r>
    <n v="26190"/>
    <x v="424"/>
  </r>
  <r>
    <n v="1"/>
    <x v="425"/>
  </r>
  <r>
    <n v="120"/>
    <x v="426"/>
  </r>
  <r>
    <n v="15"/>
    <x v="427"/>
  </r>
  <r>
    <n v="340"/>
    <x v="427"/>
  </r>
  <r>
    <n v="28"/>
    <x v="428"/>
  </r>
  <r>
    <n v="8"/>
    <x v="428"/>
  </r>
  <r>
    <n v="262"/>
    <x v="428"/>
  </r>
  <r>
    <n v="4"/>
    <x v="429"/>
  </r>
  <r>
    <n v="3"/>
    <x v="429"/>
  </r>
  <r>
    <n v="7"/>
    <x v="430"/>
  </r>
  <r>
    <n v="49"/>
    <x v="431"/>
  </r>
  <r>
    <n v="34"/>
    <x v="432"/>
  </r>
  <r>
    <n v="220"/>
    <x v="433"/>
  </r>
  <r>
    <n v="30"/>
    <x v="434"/>
  </r>
  <r>
    <n v="5604"/>
    <x v="435"/>
  </r>
  <r>
    <n v="536"/>
    <x v="435"/>
  </r>
  <r>
    <n v="3153"/>
    <x v="436"/>
  </r>
  <r>
    <n v="11104"/>
    <x v="436"/>
  </r>
  <r>
    <n v="1044"/>
    <x v="436"/>
  </r>
  <r>
    <n v="1598"/>
    <x v="437"/>
  </r>
  <r>
    <n v="19"/>
    <x v="438"/>
  </r>
  <r>
    <n v="44"/>
    <x v="438"/>
  </r>
  <r>
    <n v="27"/>
    <x v="438"/>
  </r>
  <r>
    <n v="318"/>
    <x v="438"/>
  </r>
  <r>
    <n v="1240"/>
    <x v="438"/>
  </r>
  <r>
    <n v="4"/>
    <x v="438"/>
  </r>
  <r>
    <n v="42"/>
    <x v="438"/>
  </r>
  <r>
    <n v="29"/>
    <x v="438"/>
  </r>
  <r>
    <n v="63"/>
    <x v="439"/>
  </r>
  <r>
    <n v="9"/>
    <x v="440"/>
  </r>
  <r>
    <n v="3"/>
    <x v="441"/>
  </r>
  <r>
    <n v="6"/>
    <x v="442"/>
  </r>
  <r>
    <n v="16"/>
    <x v="443"/>
  </r>
  <r>
    <n v="14"/>
    <x v="444"/>
  </r>
  <r>
    <n v="184"/>
    <x v="445"/>
  </r>
  <r>
    <n v="1"/>
    <x v="446"/>
  </r>
  <r>
    <n v="14"/>
    <x v="447"/>
  </r>
  <r>
    <n v="4"/>
    <x v="448"/>
  </r>
  <r>
    <n v="1197"/>
    <x v="448"/>
  </r>
  <r>
    <n v="38"/>
    <x v="448"/>
  </r>
  <r>
    <n v="29"/>
    <x v="449"/>
  </r>
  <r>
    <n v="10"/>
    <x v="449"/>
  </r>
  <r>
    <n v="192"/>
    <x v="450"/>
  </r>
  <r>
    <n v="20"/>
    <x v="451"/>
  </r>
  <r>
    <n v="1"/>
    <x v="452"/>
  </r>
  <r>
    <n v="2"/>
    <x v="452"/>
  </r>
  <r>
    <n v="45"/>
    <x v="452"/>
  </r>
  <r>
    <n v="5"/>
    <x v="452"/>
  </r>
  <r>
    <n v="53"/>
    <x v="453"/>
  </r>
  <r>
    <n v="22"/>
    <x v="453"/>
  </r>
  <r>
    <n v="22"/>
    <x v="454"/>
  </r>
  <r>
    <n v="11"/>
    <x v="454"/>
  </r>
  <r>
    <n v="72"/>
    <x v="455"/>
  </r>
  <r>
    <n v="10"/>
    <x v="456"/>
  </r>
  <r>
    <n v="26"/>
    <x v="456"/>
  </r>
  <r>
    <n v="4"/>
    <x v="456"/>
  </r>
  <r>
    <n v="102"/>
    <x v="457"/>
  </r>
  <r>
    <n v="238"/>
    <x v="458"/>
  </r>
  <r>
    <n v="227"/>
    <x v="458"/>
  </r>
  <r>
    <n v="683"/>
    <x v="458"/>
  </r>
  <r>
    <n v="300"/>
    <x v="458"/>
  </r>
  <r>
    <n v="42"/>
    <x v="458"/>
  </r>
  <r>
    <n v="48"/>
    <x v="458"/>
  </r>
  <r>
    <n v="25"/>
    <x v="458"/>
  </r>
  <r>
    <n v="167"/>
    <x v="458"/>
  </r>
  <r>
    <n v="5"/>
    <x v="458"/>
  </r>
  <r>
    <n v="4"/>
    <x v="458"/>
  </r>
  <r>
    <n v="2"/>
    <x v="458"/>
  </r>
  <r>
    <n v="641"/>
    <x v="458"/>
  </r>
  <r>
    <n v="748"/>
    <x v="458"/>
  </r>
  <r>
    <n v="1571"/>
    <x v="458"/>
  </r>
  <r>
    <n v="623"/>
    <x v="459"/>
  </r>
  <r>
    <n v="64"/>
    <x v="459"/>
  </r>
  <r>
    <n v="792"/>
    <x v="459"/>
  </r>
  <r>
    <n v="5266"/>
    <x v="459"/>
  </r>
  <r>
    <n v="13042"/>
    <x v="459"/>
  </r>
  <r>
    <n v="84"/>
    <x v="459"/>
  </r>
  <r>
    <n v="70"/>
    <x v="459"/>
  </r>
  <r>
    <n v="5"/>
    <x v="459"/>
  </r>
  <r>
    <n v="1956"/>
    <x v="459"/>
  </r>
  <r>
    <n v="1"/>
    <x v="460"/>
  </r>
  <r>
    <n v="13"/>
    <x v="461"/>
  </r>
  <r>
    <n v="7"/>
    <x v="461"/>
  </r>
  <r>
    <n v="93"/>
    <x v="462"/>
  </r>
  <r>
    <n v="90"/>
    <x v="463"/>
  </r>
  <r>
    <n v="24"/>
    <x v="464"/>
  </r>
  <r>
    <n v="649"/>
    <x v="465"/>
  </r>
  <r>
    <n v="2243"/>
    <x v="466"/>
  </r>
  <r>
    <n v="19"/>
    <x v="466"/>
  </r>
  <r>
    <n v="266"/>
    <x v="466"/>
  </r>
  <r>
    <n v="25"/>
    <x v="466"/>
  </r>
  <r>
    <n v="20"/>
    <x v="466"/>
  </r>
  <r>
    <n v="62"/>
    <x v="466"/>
  </r>
  <r>
    <n v="94"/>
    <x v="466"/>
  </r>
  <r>
    <n v="56"/>
    <x v="466"/>
  </r>
  <r>
    <n v="22"/>
    <x v="466"/>
  </r>
  <r>
    <n v="17"/>
    <x v="467"/>
  </r>
  <r>
    <n v="3"/>
    <x v="467"/>
  </r>
  <r>
    <n v="1"/>
    <x v="467"/>
  </r>
  <r>
    <n v="6"/>
    <x v="467"/>
  </r>
  <r>
    <n v="2"/>
    <x v="467"/>
  </r>
  <r>
    <n v="11273"/>
    <x v="467"/>
  </r>
  <r>
    <n v="17"/>
    <x v="468"/>
  </r>
  <r>
    <n v="4"/>
    <x v="469"/>
  </r>
  <r>
    <n v="5"/>
    <x v="469"/>
  </r>
  <r>
    <n v="10"/>
    <x v="469"/>
  </r>
  <r>
    <n v="17"/>
    <x v="469"/>
  </r>
  <r>
    <n v="5"/>
    <x v="469"/>
  </r>
  <r>
    <n v="87"/>
    <x v="469"/>
  </r>
  <r>
    <n v="1"/>
    <x v="469"/>
  </r>
  <r>
    <n v="1"/>
    <x v="469"/>
  </r>
  <r>
    <n v="4"/>
    <x v="470"/>
  </r>
  <r>
    <n v="13"/>
    <x v="471"/>
  </r>
  <r>
    <n v="3"/>
    <x v="471"/>
  </r>
  <r>
    <n v="10517"/>
    <x v="472"/>
  </r>
  <r>
    <n v="2"/>
    <x v="473"/>
  </r>
  <r>
    <n v="17"/>
    <x v="474"/>
  </r>
  <r>
    <n v="11"/>
    <x v="475"/>
  </r>
  <r>
    <n v="3"/>
    <x v="475"/>
  </r>
  <r>
    <n v="4"/>
    <x v="475"/>
  </r>
  <r>
    <n v="14"/>
    <x v="475"/>
  </r>
  <r>
    <n v="4"/>
    <x v="475"/>
  </r>
  <r>
    <n v="186"/>
    <x v="475"/>
  </r>
  <r>
    <n v="23"/>
    <x v="475"/>
  </r>
  <r>
    <n v="13"/>
    <x v="475"/>
  </r>
  <r>
    <n v="27"/>
    <x v="475"/>
  </r>
  <r>
    <n v="8"/>
    <x v="475"/>
  </r>
  <r>
    <n v="141"/>
    <x v="475"/>
  </r>
  <r>
    <n v="127"/>
    <x v="475"/>
  </r>
  <r>
    <n v="2104"/>
    <x v="475"/>
  </r>
  <r>
    <n v="1539"/>
    <x v="476"/>
  </r>
  <r>
    <n v="3106"/>
    <x v="476"/>
  </r>
  <r>
    <n v="17"/>
    <x v="476"/>
  </r>
  <r>
    <n v="1"/>
    <x v="476"/>
  </r>
  <r>
    <n v="4"/>
    <x v="476"/>
  </r>
  <r>
    <n v="3"/>
    <x v="476"/>
  </r>
  <r>
    <n v="1196"/>
    <x v="476"/>
  </r>
  <r>
    <n v="1"/>
    <x v="476"/>
  </r>
  <r>
    <n v="472"/>
    <x v="476"/>
  </r>
  <r>
    <n v="64"/>
    <x v="476"/>
  </r>
  <r>
    <n v="25"/>
    <x v="476"/>
  </r>
  <r>
    <n v="1"/>
    <x v="476"/>
  </r>
  <r>
    <n v="31"/>
    <x v="476"/>
  </r>
  <r>
    <n v="189"/>
    <x v="476"/>
  </r>
  <r>
    <n v="11570"/>
    <x v="476"/>
  </r>
  <r>
    <n v="1449"/>
    <x v="476"/>
  </r>
  <r>
    <n v="1"/>
    <x v="477"/>
  </r>
  <r>
    <n v="55"/>
    <x v="478"/>
  </r>
  <r>
    <n v="11151"/>
    <x v="479"/>
  </r>
  <r>
    <n v="5841"/>
    <x v="479"/>
  </r>
  <r>
    <n v="250"/>
    <x v="480"/>
  </r>
  <r>
    <n v="1"/>
    <x v="481"/>
  </r>
  <r>
    <n v="197"/>
    <x v="482"/>
  </r>
  <r>
    <n v="8148"/>
    <x v="483"/>
  </r>
  <r>
    <n v="71"/>
    <x v="484"/>
  </r>
  <r>
    <n v="11"/>
    <x v="484"/>
  </r>
  <r>
    <n v="7"/>
    <x v="484"/>
  </r>
  <r>
    <n v="56"/>
    <x v="484"/>
  </r>
  <r>
    <n v="23"/>
    <x v="485"/>
  </r>
  <r>
    <n v="57838"/>
    <x v="486"/>
  </r>
  <r>
    <n v="2562"/>
    <x v="486"/>
  </r>
  <r>
    <n v="77"/>
    <x v="486"/>
  </r>
  <r>
    <n v="512"/>
    <x v="486"/>
  </r>
  <r>
    <n v="1516"/>
    <x v="486"/>
  </r>
  <r>
    <n v="259"/>
    <x v="487"/>
  </r>
  <r>
    <n v="1"/>
    <x v="487"/>
  </r>
  <r>
    <m/>
    <x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6293D-A3E2-0549-9804-84A3D473C209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490" firstHeaderRow="1" firstDataRow="1" firstDataCol="1"/>
  <pivotFields count="2">
    <pivotField dataField="1" showAll="0"/>
    <pivotField axis="axisRow" showAll="0" sortType="descending">
      <items count="4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9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188"/>
        <item x="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89">
    <i>
      <x v="155"/>
    </i>
    <i>
      <x v="348"/>
    </i>
    <i>
      <x v="260"/>
    </i>
    <i>
      <x v="148"/>
    </i>
    <i>
      <x v="31"/>
    </i>
    <i>
      <x v="151"/>
    </i>
    <i>
      <x v="285"/>
    </i>
    <i>
      <x v="191"/>
    </i>
    <i>
      <x v="484"/>
    </i>
    <i>
      <x v="77"/>
    </i>
    <i>
      <x v="350"/>
    </i>
    <i>
      <x v="407"/>
    </i>
    <i>
      <x v="306"/>
    </i>
    <i>
      <x v="351"/>
    </i>
    <i>
      <x v="198"/>
    </i>
    <i>
      <x v="206"/>
    </i>
    <i>
      <x v="46"/>
    </i>
    <i>
      <x v="393"/>
    </i>
    <i>
      <x v="422"/>
    </i>
    <i>
      <x v="228"/>
    </i>
    <i>
      <x v="307"/>
    </i>
    <i>
      <x v="457"/>
    </i>
    <i>
      <x v="78"/>
    </i>
    <i>
      <x v="396"/>
    </i>
    <i>
      <x v="474"/>
    </i>
    <i>
      <x v="269"/>
    </i>
    <i>
      <x v="39"/>
    </i>
    <i>
      <x v="477"/>
    </i>
    <i>
      <x v="312"/>
    </i>
    <i>
      <x v="434"/>
    </i>
    <i>
      <x v="158"/>
    </i>
    <i>
      <x v="121"/>
    </i>
    <i>
      <x v="40"/>
    </i>
    <i>
      <x v="60"/>
    </i>
    <i>
      <x v="421"/>
    </i>
    <i>
      <x v="165"/>
    </i>
    <i>
      <x v="68"/>
    </i>
    <i>
      <x v="293"/>
    </i>
    <i>
      <x v="379"/>
    </i>
    <i>
      <x v="465"/>
    </i>
    <i>
      <x v="470"/>
    </i>
    <i>
      <x v="112"/>
    </i>
    <i>
      <x v="316"/>
    </i>
    <i>
      <x v="67"/>
    </i>
    <i>
      <x v="183"/>
    </i>
    <i>
      <x v="193"/>
    </i>
    <i>
      <x v="212"/>
    </i>
    <i>
      <x v="69"/>
    </i>
    <i>
      <x v="382"/>
    </i>
    <i>
      <x v="219"/>
    </i>
    <i>
      <x v="481"/>
    </i>
    <i>
      <x v="403"/>
    </i>
    <i>
      <x v="133"/>
    </i>
    <i>
      <x v="199"/>
    </i>
    <i>
      <x v="433"/>
    </i>
    <i>
      <x v="281"/>
    </i>
    <i>
      <x v="150"/>
    </i>
    <i>
      <x v="417"/>
    </i>
    <i>
      <x v="99"/>
    </i>
    <i>
      <x v="94"/>
    </i>
    <i>
      <x v="257"/>
    </i>
    <i>
      <x v="415"/>
    </i>
    <i>
      <x v="130"/>
    </i>
    <i>
      <x v="376"/>
    </i>
    <i>
      <x v="456"/>
    </i>
    <i>
      <x v="186"/>
    </i>
    <i>
      <x v="34"/>
    </i>
    <i>
      <x v="346"/>
    </i>
    <i>
      <x v="283"/>
    </i>
    <i>
      <x v="402"/>
    </i>
    <i>
      <x v="305"/>
    </i>
    <i>
      <x v="310"/>
    </i>
    <i>
      <x v="343"/>
    </i>
    <i>
      <x v="43"/>
    </i>
    <i>
      <x v="28"/>
    </i>
    <i>
      <x v="152"/>
    </i>
    <i>
      <x v="359"/>
    </i>
    <i>
      <x v="464"/>
    </i>
    <i>
      <x v="101"/>
    </i>
    <i>
      <x v="62"/>
    </i>
    <i>
      <x v="473"/>
    </i>
    <i>
      <x v="104"/>
    </i>
    <i>
      <x v="187"/>
    </i>
    <i>
      <x v="275"/>
    </i>
    <i>
      <x v="374"/>
    </i>
    <i>
      <x v="74"/>
    </i>
    <i>
      <x v="29"/>
    </i>
    <i>
      <x v="87"/>
    </i>
    <i>
      <x v="192"/>
    </i>
    <i>
      <x v="253"/>
    </i>
    <i>
      <x v="273"/>
    </i>
    <i>
      <x v="88"/>
    </i>
    <i>
      <x v="147"/>
    </i>
    <i>
      <x v="116"/>
    </i>
    <i>
      <x v="184"/>
    </i>
    <i>
      <x v="197"/>
    </i>
    <i>
      <x v="486"/>
    </i>
    <i>
      <x v="381"/>
    </i>
    <i>
      <x v="366"/>
    </i>
    <i>
      <x v="185"/>
    </i>
    <i>
      <x v="42"/>
    </i>
    <i>
      <x v="420"/>
    </i>
    <i>
      <x v="436"/>
    </i>
    <i>
      <x v="47"/>
    </i>
    <i>
      <x v="195"/>
    </i>
    <i>
      <x v="190"/>
    </i>
    <i>
      <x v="435"/>
    </i>
    <i>
      <x v="10"/>
    </i>
    <i>
      <x v="446"/>
    </i>
    <i>
      <x v="309"/>
    </i>
    <i>
      <x v="339"/>
    </i>
    <i>
      <x v="95"/>
    </i>
    <i>
      <x v="248"/>
    </i>
    <i>
      <x v="398"/>
    </i>
    <i>
      <x v="292"/>
    </i>
    <i>
      <x v="213"/>
    </i>
    <i>
      <x v="347"/>
    </i>
    <i>
      <x v="369"/>
    </i>
    <i>
      <x v="328"/>
    </i>
    <i>
      <x v="341"/>
    </i>
    <i>
      <x v="232"/>
    </i>
    <i>
      <x v="404"/>
    </i>
    <i>
      <x v="174"/>
    </i>
    <i>
      <x v="414"/>
    </i>
    <i>
      <x v="264"/>
    </i>
    <i>
      <x v="287"/>
    </i>
    <i>
      <x v="317"/>
    </i>
    <i>
      <x v="399"/>
    </i>
    <i>
      <x v="463"/>
    </i>
    <i>
      <x v="241"/>
    </i>
    <i>
      <x v="245"/>
    </i>
    <i>
      <x v="120"/>
    </i>
    <i>
      <x v="102"/>
    </i>
    <i>
      <x v="385"/>
    </i>
    <i>
      <x v="226"/>
    </i>
    <i>
      <x v="178"/>
    </i>
    <i>
      <x v="230"/>
    </i>
    <i>
      <x v="108"/>
    </i>
    <i>
      <x v="91"/>
    </i>
    <i>
      <x v="61"/>
    </i>
    <i>
      <x v="109"/>
    </i>
    <i>
      <x v="160"/>
    </i>
    <i>
      <x v="9"/>
    </i>
    <i>
      <x v="249"/>
    </i>
    <i>
      <x v="330"/>
    </i>
    <i>
      <x v="300"/>
    </i>
    <i>
      <x v="119"/>
    </i>
    <i>
      <x v="425"/>
    </i>
    <i>
      <x v="303"/>
    </i>
    <i>
      <x v="35"/>
    </i>
    <i>
      <x v="355"/>
    </i>
    <i>
      <x v="201"/>
    </i>
    <i>
      <x v="100"/>
    </i>
    <i>
      <x v="246"/>
    </i>
    <i>
      <x v="143"/>
    </i>
    <i>
      <x v="342"/>
    </i>
    <i>
      <x v="56"/>
    </i>
    <i>
      <x v="427"/>
    </i>
    <i>
      <x v="235"/>
    </i>
    <i>
      <x v="129"/>
    </i>
    <i>
      <x v="386"/>
    </i>
    <i>
      <x v="272"/>
    </i>
    <i>
      <x v="58"/>
    </i>
    <i>
      <x v="93"/>
    </i>
    <i>
      <x v="485"/>
    </i>
    <i>
      <x v="22"/>
    </i>
    <i>
      <x v="227"/>
    </i>
    <i>
      <x v="189"/>
    </i>
    <i>
      <x v="478"/>
    </i>
    <i>
      <x v="215"/>
    </i>
    <i>
      <x v="140"/>
    </i>
    <i>
      <x v="176"/>
    </i>
    <i>
      <x v="431"/>
    </i>
    <i>
      <x v="3"/>
    </i>
    <i>
      <x v="32"/>
    </i>
    <i>
      <x v="17"/>
    </i>
    <i>
      <x v="48"/>
    </i>
    <i>
      <x v="372"/>
    </i>
    <i>
      <x v="361"/>
    </i>
    <i>
      <x v="182"/>
    </i>
    <i>
      <x v="340"/>
    </i>
    <i>
      <x v="329"/>
    </i>
    <i>
      <x v="480"/>
    </i>
    <i>
      <x v="113"/>
    </i>
    <i>
      <x v="20"/>
    </i>
    <i>
      <x v="448"/>
    </i>
    <i>
      <x v="97"/>
    </i>
    <i>
      <x v="443"/>
    </i>
    <i>
      <x v="237"/>
    </i>
    <i>
      <x v="416"/>
    </i>
    <i>
      <x v="98"/>
    </i>
    <i>
      <x v="157"/>
    </i>
    <i>
      <x v="5"/>
    </i>
    <i>
      <x v="210"/>
    </i>
    <i>
      <x v="223"/>
    </i>
    <i>
      <x v="162"/>
    </i>
    <i>
      <x v="205"/>
    </i>
    <i>
      <x v="211"/>
    </i>
    <i>
      <x v="15"/>
    </i>
    <i>
      <x v="208"/>
    </i>
    <i>
      <x v="315"/>
    </i>
    <i>
      <x v="125"/>
    </i>
    <i>
      <x v="482"/>
    </i>
    <i>
      <x v="238"/>
    </i>
    <i>
      <x v="263"/>
    </i>
    <i>
      <x v="1"/>
    </i>
    <i>
      <x v="258"/>
    </i>
    <i>
      <x v="467"/>
    </i>
    <i>
      <x v="395"/>
    </i>
    <i>
      <x v="225"/>
    </i>
    <i>
      <x v="344"/>
    </i>
    <i>
      <x v="424"/>
    </i>
    <i>
      <x v="304"/>
    </i>
    <i>
      <x v="139"/>
    </i>
    <i>
      <x v="149"/>
    </i>
    <i>
      <x v="30"/>
    </i>
    <i>
      <x v="298"/>
    </i>
    <i>
      <x v="401"/>
    </i>
    <i>
      <x v="280"/>
    </i>
    <i>
      <x v="455"/>
    </i>
    <i>
      <x v="53"/>
    </i>
    <i>
      <x v="16"/>
    </i>
    <i>
      <x v="270"/>
    </i>
    <i>
      <x/>
    </i>
    <i>
      <x v="132"/>
    </i>
    <i>
      <x v="200"/>
    </i>
    <i>
      <x v="313"/>
    </i>
    <i>
      <x v="71"/>
    </i>
    <i>
      <x v="164"/>
    </i>
    <i>
      <x v="460"/>
    </i>
    <i>
      <x v="461"/>
    </i>
    <i>
      <x v="18"/>
    </i>
    <i>
      <x v="378"/>
    </i>
    <i>
      <x v="154"/>
    </i>
    <i>
      <x v="408"/>
    </i>
    <i>
      <x v="175"/>
    </i>
    <i>
      <x v="6"/>
    </i>
    <i>
      <x v="284"/>
    </i>
    <i>
      <x v="451"/>
    </i>
    <i>
      <x v="145"/>
    </i>
    <i>
      <x v="383"/>
    </i>
    <i>
      <x v="2"/>
    </i>
    <i>
      <x v="453"/>
    </i>
    <i>
      <x v="365"/>
    </i>
    <i>
      <x v="55"/>
    </i>
    <i>
      <x v="49"/>
    </i>
    <i>
      <x v="231"/>
    </i>
    <i>
      <x v="271"/>
    </i>
    <i>
      <x v="301"/>
    </i>
    <i>
      <x v="202"/>
    </i>
    <i>
      <x v="177"/>
    </i>
    <i>
      <x v="4"/>
    </i>
    <i>
      <x v="437"/>
    </i>
    <i>
      <x v="222"/>
    </i>
    <i>
      <x v="311"/>
    </i>
    <i>
      <x v="117"/>
    </i>
    <i>
      <x v="371"/>
    </i>
    <i>
      <x v="354"/>
    </i>
    <i>
      <x v="51"/>
    </i>
    <i>
      <x v="131"/>
    </i>
    <i>
      <x v="476"/>
    </i>
    <i>
      <x v="89"/>
    </i>
    <i>
      <x v="204"/>
    </i>
    <i>
      <x v="450"/>
    </i>
    <i>
      <x v="63"/>
    </i>
    <i>
      <x v="299"/>
    </i>
    <i>
      <x v="394"/>
    </i>
    <i>
      <x v="59"/>
    </i>
    <i>
      <x v="429"/>
    </i>
    <i>
      <x v="323"/>
    </i>
    <i>
      <x v="37"/>
    </i>
    <i>
      <x v="286"/>
    </i>
    <i>
      <x v="203"/>
    </i>
    <i>
      <x v="412"/>
    </i>
    <i>
      <x v="45"/>
    </i>
    <i>
      <x v="267"/>
    </i>
    <i>
      <x v="308"/>
    </i>
    <i>
      <x v="64"/>
    </i>
    <i>
      <x v="24"/>
    </i>
    <i>
      <x v="454"/>
    </i>
    <i>
      <x v="262"/>
    </i>
    <i>
      <x v="23"/>
    </i>
    <i>
      <x v="294"/>
    </i>
    <i>
      <x v="447"/>
    </i>
    <i>
      <x v="338"/>
    </i>
    <i>
      <x v="236"/>
    </i>
    <i>
      <x v="128"/>
    </i>
    <i>
      <x v="70"/>
    </i>
    <i>
      <x v="180"/>
    </i>
    <i>
      <x v="364"/>
    </i>
    <i>
      <x v="240"/>
    </i>
    <i>
      <x v="136"/>
    </i>
    <i>
      <x v="405"/>
    </i>
    <i>
      <x v="333"/>
    </i>
    <i>
      <x v="81"/>
    </i>
    <i>
      <x v="33"/>
    </i>
    <i>
      <x v="166"/>
    </i>
    <i>
      <x v="430"/>
    </i>
    <i>
      <x v="452"/>
    </i>
    <i>
      <x v="324"/>
    </i>
    <i>
      <x v="207"/>
    </i>
    <i>
      <x v="220"/>
    </i>
    <i>
      <x v="57"/>
    </i>
    <i>
      <x v="345"/>
    </i>
    <i>
      <x v="296"/>
    </i>
    <i>
      <x v="194"/>
    </i>
    <i>
      <x v="432"/>
    </i>
    <i>
      <x v="127"/>
    </i>
    <i>
      <x v="406"/>
    </i>
    <i>
      <x v="111"/>
    </i>
    <i>
      <x v="134"/>
    </i>
    <i>
      <x v="135"/>
    </i>
    <i>
      <x v="86"/>
    </i>
    <i>
      <x v="179"/>
    </i>
    <i>
      <x v="169"/>
    </i>
    <i>
      <x v="353"/>
    </i>
    <i>
      <x v="218"/>
    </i>
    <i>
      <x v="413"/>
    </i>
    <i>
      <x v="65"/>
    </i>
    <i>
      <x v="462"/>
    </i>
    <i>
      <x v="233"/>
    </i>
    <i>
      <x v="243"/>
    </i>
    <i>
      <x v="483"/>
    </i>
    <i>
      <x v="370"/>
    </i>
    <i>
      <x v="76"/>
    </i>
    <i>
      <x v="320"/>
    </i>
    <i>
      <x v="106"/>
    </i>
    <i>
      <x v="449"/>
    </i>
    <i>
      <x v="126"/>
    </i>
    <i>
      <x v="44"/>
    </i>
    <i>
      <x v="459"/>
    </i>
    <i>
      <x v="8"/>
    </i>
    <i>
      <x v="82"/>
    </i>
    <i>
      <x v="54"/>
    </i>
    <i>
      <x v="141"/>
    </i>
    <i>
      <x v="266"/>
    </i>
    <i>
      <x v="214"/>
    </i>
    <i>
      <x v="217"/>
    </i>
    <i>
      <x v="110"/>
    </i>
    <i>
      <x v="302"/>
    </i>
    <i>
      <x v="360"/>
    </i>
    <i>
      <x v="153"/>
    </i>
    <i>
      <x v="322"/>
    </i>
    <i>
      <x v="96"/>
    </i>
    <i>
      <x v="466"/>
    </i>
    <i>
      <x v="156"/>
    </i>
    <i>
      <x v="472"/>
    </i>
    <i>
      <x v="441"/>
    </i>
    <i>
      <x v="469"/>
    </i>
    <i>
      <x v="224"/>
    </i>
    <i>
      <x v="83"/>
    </i>
    <i>
      <x v="188"/>
    </i>
    <i>
      <x v="445"/>
    </i>
    <i>
      <x v="318"/>
    </i>
    <i>
      <x v="442"/>
    </i>
    <i>
      <x v="171"/>
    </i>
    <i>
      <x v="282"/>
    </i>
    <i>
      <x v="367"/>
    </i>
    <i>
      <x v="221"/>
    </i>
    <i>
      <x v="115"/>
    </i>
    <i>
      <x v="36"/>
    </i>
    <i>
      <x v="247"/>
    </i>
    <i>
      <x v="390"/>
    </i>
    <i>
      <x v="256"/>
    </i>
    <i>
      <x v="107"/>
    </i>
    <i>
      <x v="159"/>
    </i>
    <i>
      <x v="118"/>
    </i>
    <i>
      <x v="397"/>
    </i>
    <i>
      <x v="336"/>
    </i>
    <i>
      <x v="92"/>
    </i>
    <i>
      <x v="103"/>
    </i>
    <i>
      <x v="268"/>
    </i>
    <i>
      <x v="14"/>
    </i>
    <i>
      <x v="66"/>
    </i>
    <i>
      <x v="209"/>
    </i>
    <i>
      <x v="196"/>
    </i>
    <i>
      <x v="38"/>
    </i>
    <i>
      <x v="438"/>
    </i>
    <i>
      <x v="251"/>
    </i>
    <i>
      <x v="380"/>
    </i>
    <i>
      <x v="161"/>
    </i>
    <i>
      <x v="326"/>
    </i>
    <i>
      <x v="255"/>
    </i>
    <i>
      <x v="172"/>
    </i>
    <i>
      <x v="295"/>
    </i>
    <i>
      <x v="146"/>
    </i>
    <i>
      <x v="252"/>
    </i>
    <i>
      <x v="138"/>
    </i>
    <i>
      <x v="80"/>
    </i>
    <i>
      <x v="426"/>
    </i>
    <i>
      <x v="428"/>
    </i>
    <i>
      <x v="13"/>
    </i>
    <i>
      <x v="384"/>
    </i>
    <i>
      <x v="181"/>
    </i>
    <i>
      <x v="27"/>
    </i>
    <i>
      <x v="239"/>
    </i>
    <i>
      <x v="289"/>
    </i>
    <i>
      <x v="137"/>
    </i>
    <i>
      <x v="26"/>
    </i>
    <i>
      <x v="409"/>
    </i>
    <i>
      <x v="21"/>
    </i>
    <i>
      <x v="72"/>
    </i>
    <i>
      <x v="411"/>
    </i>
    <i>
      <x v="291"/>
    </i>
    <i>
      <x v="368"/>
    </i>
    <i>
      <x v="418"/>
    </i>
    <i>
      <x v="440"/>
    </i>
    <i>
      <x v="79"/>
    </i>
    <i>
      <x v="349"/>
    </i>
    <i>
      <x v="331"/>
    </i>
    <i>
      <x v="278"/>
    </i>
    <i>
      <x v="229"/>
    </i>
    <i>
      <x v="244"/>
    </i>
    <i>
      <x v="352"/>
    </i>
    <i>
      <x v="259"/>
    </i>
    <i>
      <x v="388"/>
    </i>
    <i>
      <x v="142"/>
    </i>
    <i>
      <x v="288"/>
    </i>
    <i>
      <x v="375"/>
    </i>
    <i>
      <x v="468"/>
    </i>
    <i>
      <x v="325"/>
    </i>
    <i>
      <x v="357"/>
    </i>
    <i>
      <x v="363"/>
    </i>
    <i>
      <x v="297"/>
    </i>
    <i>
      <x v="400"/>
    </i>
    <i>
      <x v="73"/>
    </i>
    <i>
      <x v="439"/>
    </i>
    <i>
      <x v="358"/>
    </i>
    <i>
      <x v="41"/>
    </i>
    <i>
      <x v="362"/>
    </i>
    <i>
      <x v="163"/>
    </i>
    <i>
      <x v="75"/>
    </i>
    <i>
      <x v="373"/>
    </i>
    <i>
      <x v="327"/>
    </i>
    <i>
      <x v="334"/>
    </i>
    <i>
      <x v="123"/>
    </i>
    <i>
      <x v="167"/>
    </i>
    <i>
      <x v="173"/>
    </i>
    <i>
      <x v="319"/>
    </i>
    <i>
      <x v="276"/>
    </i>
    <i>
      <x v="277"/>
    </i>
    <i>
      <x v="265"/>
    </i>
    <i>
      <x v="314"/>
    </i>
    <i>
      <x v="84"/>
    </i>
    <i>
      <x v="144"/>
    </i>
    <i>
      <x v="332"/>
    </i>
    <i>
      <x v="52"/>
    </i>
    <i>
      <x v="389"/>
    </i>
    <i>
      <x v="290"/>
    </i>
    <i>
      <x v="122"/>
    </i>
    <i>
      <x v="25"/>
    </i>
    <i>
      <x v="12"/>
    </i>
    <i>
      <x v="471"/>
    </i>
    <i>
      <x v="114"/>
    </i>
    <i>
      <x v="335"/>
    </i>
    <i>
      <x v="170"/>
    </i>
    <i>
      <x v="105"/>
    </i>
    <i>
      <x v="387"/>
    </i>
    <i>
      <x v="254"/>
    </i>
    <i>
      <x v="410"/>
    </i>
    <i>
      <x v="279"/>
    </i>
    <i>
      <x v="50"/>
    </i>
    <i>
      <x v="19"/>
    </i>
    <i>
      <x v="7"/>
    </i>
    <i>
      <x v="11"/>
    </i>
    <i>
      <x v="356"/>
    </i>
    <i>
      <x v="124"/>
    </i>
    <i>
      <x v="458"/>
    </i>
    <i>
      <x v="274"/>
    </i>
    <i>
      <x v="234"/>
    </i>
    <i>
      <x v="90"/>
    </i>
    <i>
      <x v="419"/>
    </i>
    <i>
      <x v="242"/>
    </i>
    <i>
      <x v="475"/>
    </i>
    <i>
      <x v="261"/>
    </i>
    <i>
      <x v="337"/>
    </i>
    <i>
      <x v="250"/>
    </i>
    <i>
      <x v="479"/>
    </i>
    <i>
      <x v="391"/>
    </i>
    <i>
      <x v="216"/>
    </i>
    <i>
      <x v="444"/>
    </i>
    <i>
      <x v="423"/>
    </i>
    <i>
      <x v="392"/>
    </i>
    <i>
      <x v="85"/>
    </i>
    <i>
      <x v="321"/>
    </i>
    <i>
      <x v="168"/>
    </i>
    <i>
      <x v="377"/>
    </i>
    <i>
      <x v="487"/>
    </i>
    <i t="grand">
      <x/>
    </i>
  </rowItems>
  <colItems count="1">
    <i/>
  </colItems>
  <dataFields count="1">
    <dataField name="Sum of 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E1CEB3-D26F-7A4E-AEAA-A3BD82BD4690}" name="Table11" displayName="Table11" ref="A1:I81" totalsRowShown="0" headerRowDxfId="0">
  <autoFilter ref="A1:I81" xr:uid="{75CB189A-1970-A040-94CA-105EEC884C11}"/>
  <tableColumns count="9">
    <tableColumn id="1" xr3:uid="{E88FAA16-7FF3-6346-8449-AC812942C70A}" name="Preprocessed CSV Topic"/>
    <tableColumn id="2" xr3:uid="{79B57725-A495-DE46-8103-84ABDF49F754}" name="Preprocessed CSV code"/>
    <tableColumn id="3" xr3:uid="{4C9520E0-C142-164A-A2B7-3DD28B83F2AD}" name="Variable Name" dataDxfId="4"/>
    <tableColumn id="4" xr3:uid="{3DFAF0BB-F0D4-F249-B6A6-FBC1D52D550C}" name="start" dataDxfId="3"/>
    <tableColumn id="5" xr3:uid="{D6120EA8-F380-9D4A-9CBA-FAC294CEE002}" name="length" dataDxfId="2"/>
    <tableColumn id="6" xr3:uid="{F2518818-E716-224D-9E28-16953A5F6E5F}" name="Comment"/>
    <tableColumn id="7" xr3:uid="{EF222E6F-08E3-B440-AA05-1516BEE77558}" name="doubts"/>
    <tableColumn id="8" xr3:uid="{9A88410F-5C7F-D24D-BD21-A3F2E5FED1C8}" name="CSV used to create it"/>
    <tableColumn id="9" xr3:uid="{F907478E-6ED4-C547-B830-5B7E58AE9B0B}" name="Function used to create it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6CDDA5-52C6-0A4E-997C-1706AFDDAB85}" name="Table3" displayName="Table3" ref="A3:F70" totalsRowShown="0" headerRowDxfId="5" dataDxfId="43">
  <autoFilter ref="A3:F70" xr:uid="{67E54692-269E-B049-96A7-2C8546EC34E4}"/>
  <tableColumns count="6">
    <tableColumn id="1" xr3:uid="{1D9E3E3C-025C-C447-983A-1B3A6F05AB34}" name="column" dataDxfId="49"/>
    <tableColumn id="2" xr3:uid="{CBA21EE4-A80A-F847-BE7F-0B6DDFAD629A}" name="Selected" dataDxfId="48"/>
    <tableColumn id="3" xr3:uid="{6C8F7B59-7579-DA41-9780-B2B3E265A4BA}" name="start" dataDxfId="47"/>
    <tableColumn id="4" xr3:uid="{99069B7F-10E8-9F4A-B8F3-7CB5C83005B0}" name="length" dataDxfId="46"/>
    <tableColumn id="5" xr3:uid="{97D81EC1-B8AE-5649-B3D0-F066DF1A4FAB}" name="Comment" dataDxfId="45"/>
    <tableColumn id="6" xr3:uid="{2F27C675-C6AB-444E-A476-89788B46A8AA}" name="doubts" dataDxfId="44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1A7C7-1962-3841-B4CF-16C87AFAC4CD}" name="Table2" displayName="Table2" ref="A3:E12" totalsRowShown="0" headerRowDxfId="50">
  <autoFilter ref="A3:E12" xr:uid="{33C34F80-5AC0-7940-8EE9-E9B73342254C}"/>
  <tableColumns count="5">
    <tableColumn id="1" xr3:uid="{DAC4AF86-63AB-AF41-A991-46907F6BAC3A}" name="column" dataDxfId="42"/>
    <tableColumn id="5" xr3:uid="{A713E651-5AA1-294E-82D1-51B71F131E60}" name="Selected" dataDxfId="40"/>
    <tableColumn id="2" xr3:uid="{AF39E5A1-7404-E143-8863-ED1D3698E267}" name="start" dataDxfId="41"/>
    <tableColumn id="3" xr3:uid="{0DCBF6CF-6457-F249-8C56-10ADA889084D}" name="length" dataDxfId="51"/>
    <tableColumn id="4" xr3:uid="{44E3D109-EEF9-054F-BCC9-9B9AAB6215C8}" name="comment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5A5C3E-D006-8843-9582-EFCD548F0E89}" name="Table4" displayName="Table4" ref="A3:F35" totalsRowShown="0">
  <autoFilter ref="A3:F35" xr:uid="{39EAFBE2-DA0D-EB49-8547-2D09424A7D2C}"/>
  <tableColumns count="6">
    <tableColumn id="1" xr3:uid="{D645F355-8D5A-A849-9177-12FF3416774E}" name="column" dataDxfId="39"/>
    <tableColumn id="2" xr3:uid="{CFFDEC3A-565A-AE42-9D15-C07D5786EAF1}" name="Selected" dataDxfId="38"/>
    <tableColumn id="3" xr3:uid="{079FF390-AABF-8244-A366-F53644002F35}" name="start" dataDxfId="37"/>
    <tableColumn id="4" xr3:uid="{FCF752CA-8ECB-A046-8D6E-F4A51867DA85}" name="length" dataDxfId="36"/>
    <tableColumn id="5" xr3:uid="{36A85686-5B74-2A4E-9D7A-5954C0D7B6E6}" name="comments"/>
    <tableColumn id="6" xr3:uid="{F4ACCD5E-5384-CA4C-A915-A899069BA257}" name="doubt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201277-5FCE-8A4B-BD85-D4FF678F5BF7}" name="Table6" displayName="Table6" ref="A3:D18" totalsRowShown="0" headerRowDxfId="31" dataDxfId="30">
  <autoFilter ref="A3:D18" xr:uid="{EC427A1D-1382-7641-AE5B-CBA07E22CAD1}"/>
  <tableColumns count="4">
    <tableColumn id="1" xr3:uid="{062B2962-B27D-E248-8BB5-8D244F6BAF04}" name="column" dataDxfId="35"/>
    <tableColumn id="2" xr3:uid="{CBB89242-EF0D-F94F-8A9A-3F0E05F5E36F}" name="Selected" dataDxfId="34"/>
    <tableColumn id="3" xr3:uid="{CB235AA3-8E54-C347-A57E-EAE9DF5A87AA}" name="start" dataDxfId="33"/>
    <tableColumn id="4" xr3:uid="{E615057B-E8D1-3442-B966-94FAEB58A7A0}" name="length" dataDxfId="3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540A41-591D-C44E-A444-3C977572F67B}" name="Table7" displayName="Table7" ref="A3:F28" totalsRowShown="0" headerRowDxfId="23" dataDxfId="24">
  <autoFilter ref="A3:F28" xr:uid="{97421231-1550-584C-9E87-D1A4BEB3216F}"/>
  <tableColumns count="6">
    <tableColumn id="1" xr3:uid="{5862CF82-EDCC-3F49-ABEA-CF832D605C25}" name="column" dataDxfId="29"/>
    <tableColumn id="6" xr3:uid="{086DBFFC-D95C-F84A-A1F1-568E3195FA36}" name="selected" dataDxfId="22"/>
    <tableColumn id="2" xr3:uid="{50C194B2-42D2-5E45-9ED8-D7EA59C20F3E}" name="start" dataDxfId="28"/>
    <tableColumn id="3" xr3:uid="{4DBE53E2-57D6-4E45-96D9-42CA3B55B3AE}" name="length" dataDxfId="27"/>
    <tableColumn id="4" xr3:uid="{BB3A7523-5DF0-AC4B-9215-35F1EEC6D7B5}" name="comments" dataDxfId="26"/>
    <tableColumn id="5" xr3:uid="{D6F27B1D-1895-5D40-8663-E7B04488ECC8}" name="doubts" dataDxfId="25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C642E1-F1ED-1E47-BA7A-9606CFFA490B}" name="Table8" displayName="Table8" ref="A3:F59" totalsRowShown="0" headerRowDxfId="17">
  <autoFilter ref="A3:F59" xr:uid="{A30A427E-4A91-FC4E-80C2-805D27477559}"/>
  <tableColumns count="6">
    <tableColumn id="1" xr3:uid="{5AEE8634-36A6-904B-A82E-CA55DAF0B07D}" name="column" dataDxfId="21"/>
    <tableColumn id="2" xr3:uid="{56C0DDFD-2534-EB40-BC4D-279779432ACC}" name="selected" dataDxfId="20"/>
    <tableColumn id="3" xr3:uid="{21114EC2-9E5A-3848-B190-C559E22C0C2A}" name="start" dataDxfId="19"/>
    <tableColumn id="4" xr3:uid="{37BD42B7-52EA-4B49-A839-9D1EF4958929}" name="length" dataDxfId="18"/>
    <tableColumn id="5" xr3:uid="{C18E0FA9-E651-244A-AFC6-16E17B1D9015}" name="comment"/>
    <tableColumn id="6" xr3:uid="{DA3CE97C-BE10-374B-A2D2-ED20235CD43F}" name="doubt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45F5DA-2930-924C-89DF-DC0C46939859}" name="Table9" displayName="Table9" ref="A3:E11" totalsRowShown="0" headerRowDxfId="16" dataDxfId="10">
  <autoFilter ref="A3:E11" xr:uid="{921DEF99-3756-BA46-9938-2D4EA93D0717}"/>
  <tableColumns count="5">
    <tableColumn id="1" xr3:uid="{A469EF9C-50D9-7049-A11F-1C17DB3113C2}" name="column" dataDxfId="15"/>
    <tableColumn id="2" xr3:uid="{BAC0C95E-F1B8-504F-949E-00841D701AAC}" name="Selected" dataDxfId="14"/>
    <tableColumn id="3" xr3:uid="{50A54600-9C6E-4347-A208-16EFCC470A5B}" name="start" dataDxfId="13"/>
    <tableColumn id="4" xr3:uid="{B53204EF-E720-4641-827A-3B44CA0CE4EC}" name="length" dataDxfId="12"/>
    <tableColumn id="5" xr3:uid="{3D7A6B4C-BD4B-5C4C-ACE4-1205750B751D}" name="comments" dataDxfId="1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F3064B-8ADC-2047-9B26-D06D2E689257}" name="Table10" displayName="Table10" ref="A3:E23" totalsRowShown="0">
  <autoFilter ref="A3:E23" xr:uid="{DEE6B635-CAC9-FA4C-A7A6-ADD578C99241}"/>
  <tableColumns count="5">
    <tableColumn id="1" xr3:uid="{E931B5F0-326C-D043-AA32-52AB314EBB33}" name="column" dataDxfId="9"/>
    <tableColumn id="2" xr3:uid="{56067995-C5C8-8F49-89AC-CAA596F44A72}" name="selected" dataDxfId="8"/>
    <tableColumn id="3" xr3:uid="{FEB393B4-C3F6-5D41-993E-76420CB3A7FC}" name="start" dataDxfId="7"/>
    <tableColumn id="4" xr3:uid="{B10EE69E-35A5-914D-B478-6C7A9107AF33}" name="length" dataDxfId="6"/>
    <tableColumn id="5" xr3:uid="{391C0DD9-5BC5-4F40-AC62-CDE46AA75F8F}" name="comment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E2F6-50C4-4841-9548-28B13A4708E0}">
  <dimension ref="A1"/>
  <sheetViews>
    <sheetView tabSelected="1"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BE0B-2D7E-6E40-ABDD-9AFD517DC563}">
  <dimension ref="A1:E23"/>
  <sheetViews>
    <sheetView workbookViewId="0">
      <selection activeCell="E25" sqref="E25"/>
    </sheetView>
  </sheetViews>
  <sheetFormatPr baseColWidth="10" defaultRowHeight="16" x14ac:dyDescent="0.2"/>
  <cols>
    <col min="1" max="1" width="31.33203125" style="19" bestFit="1" customWidth="1"/>
    <col min="2" max="2" width="11.33203125" style="19" bestFit="1" customWidth="1"/>
    <col min="5" max="5" width="41.83203125" bestFit="1" customWidth="1"/>
  </cols>
  <sheetData>
    <row r="1" spans="1:5" ht="19" x14ac:dyDescent="0.25">
      <c r="A1" s="28" t="s">
        <v>220</v>
      </c>
      <c r="B1" s="28" t="s">
        <v>1867</v>
      </c>
    </row>
    <row r="3" spans="1:5" x14ac:dyDescent="0.2">
      <c r="A3" s="20" t="s">
        <v>0</v>
      </c>
      <c r="B3" s="20" t="s">
        <v>1870</v>
      </c>
      <c r="C3" s="1" t="s">
        <v>1</v>
      </c>
      <c r="D3" s="1" t="s">
        <v>2</v>
      </c>
      <c r="E3" s="1" t="s">
        <v>132</v>
      </c>
    </row>
    <row r="4" spans="1:5" x14ac:dyDescent="0.2">
      <c r="A4" s="20" t="s">
        <v>3</v>
      </c>
      <c r="B4" s="20">
        <v>1</v>
      </c>
      <c r="C4" s="2">
        <v>1</v>
      </c>
      <c r="D4" s="2">
        <v>7</v>
      </c>
    </row>
    <row r="5" spans="1:5" x14ac:dyDescent="0.2">
      <c r="A5" s="20" t="s">
        <v>221</v>
      </c>
      <c r="B5" s="20">
        <v>0</v>
      </c>
      <c r="C5" s="2">
        <v>8</v>
      </c>
      <c r="D5" s="2">
        <v>10</v>
      </c>
    </row>
    <row r="6" spans="1:5" x14ac:dyDescent="0.2">
      <c r="A6" s="20" t="s">
        <v>222</v>
      </c>
      <c r="B6" s="20">
        <v>0</v>
      </c>
      <c r="C6" s="2">
        <v>18</v>
      </c>
      <c r="D6" s="2">
        <v>1</v>
      </c>
    </row>
    <row r="7" spans="1:5" x14ac:dyDescent="0.2">
      <c r="A7" s="20" t="s">
        <v>223</v>
      </c>
      <c r="B7" s="20">
        <v>0</v>
      </c>
      <c r="C7" s="2">
        <v>19</v>
      </c>
      <c r="D7" s="2">
        <v>5</v>
      </c>
    </row>
    <row r="8" spans="1:5" x14ac:dyDescent="0.2">
      <c r="A8" s="20" t="s">
        <v>224</v>
      </c>
      <c r="B8" s="20">
        <v>0</v>
      </c>
      <c r="C8" s="2">
        <v>24</v>
      </c>
      <c r="D8" s="2">
        <v>30</v>
      </c>
    </row>
    <row r="9" spans="1:5" x14ac:dyDescent="0.2">
      <c r="A9" s="20" t="s">
        <v>224</v>
      </c>
      <c r="B9" s="20">
        <v>0</v>
      </c>
      <c r="C9" s="2">
        <v>54</v>
      </c>
      <c r="D9" s="2">
        <v>30</v>
      </c>
    </row>
    <row r="10" spans="1:5" x14ac:dyDescent="0.2">
      <c r="A10" s="20" t="s">
        <v>224</v>
      </c>
      <c r="B10" s="20">
        <v>0</v>
      </c>
      <c r="C10" s="2">
        <v>84</v>
      </c>
      <c r="D10" s="2">
        <v>30</v>
      </c>
    </row>
    <row r="11" spans="1:5" x14ac:dyDescent="0.2">
      <c r="A11" s="20" t="s">
        <v>224</v>
      </c>
      <c r="B11" s="20">
        <v>0</v>
      </c>
      <c r="C11" s="2">
        <v>114</v>
      </c>
      <c r="D11" s="2">
        <v>30</v>
      </c>
    </row>
    <row r="12" spans="1:5" x14ac:dyDescent="0.2">
      <c r="A12" s="20" t="s">
        <v>224</v>
      </c>
      <c r="B12" s="20">
        <v>0</v>
      </c>
      <c r="C12" s="2">
        <v>144</v>
      </c>
      <c r="D12" s="2">
        <v>30</v>
      </c>
    </row>
    <row r="13" spans="1:5" x14ac:dyDescent="0.2">
      <c r="A13" s="20" t="s">
        <v>224</v>
      </c>
      <c r="B13" s="20">
        <v>0</v>
      </c>
      <c r="C13" s="2">
        <v>174</v>
      </c>
      <c r="D13" s="2">
        <v>30</v>
      </c>
    </row>
    <row r="14" spans="1:5" x14ac:dyDescent="0.2">
      <c r="A14" s="20" t="s">
        <v>224</v>
      </c>
      <c r="B14" s="20">
        <v>0</v>
      </c>
      <c r="C14" s="2">
        <v>204</v>
      </c>
      <c r="D14" s="2">
        <v>30</v>
      </c>
    </row>
    <row r="15" spans="1:5" x14ac:dyDescent="0.2">
      <c r="A15" s="20" t="s">
        <v>224</v>
      </c>
      <c r="B15" s="20">
        <v>0</v>
      </c>
      <c r="C15" s="2">
        <v>234</v>
      </c>
      <c r="D15" s="2">
        <v>30</v>
      </c>
    </row>
    <row r="16" spans="1:5" x14ac:dyDescent="0.2">
      <c r="A16" s="20" t="s">
        <v>224</v>
      </c>
      <c r="B16" s="20">
        <v>0</v>
      </c>
      <c r="C16" s="2">
        <v>264</v>
      </c>
      <c r="D16" s="2">
        <v>30</v>
      </c>
    </row>
    <row r="17" spans="1:5" x14ac:dyDescent="0.2">
      <c r="A17" s="20" t="s">
        <v>224</v>
      </c>
      <c r="B17" s="20">
        <v>0</v>
      </c>
      <c r="C17" s="2">
        <v>294</v>
      </c>
      <c r="D17" s="2">
        <v>30</v>
      </c>
    </row>
    <row r="18" spans="1:5" x14ac:dyDescent="0.2">
      <c r="A18" s="20" t="s">
        <v>224</v>
      </c>
      <c r="B18" s="20">
        <v>0</v>
      </c>
      <c r="C18" s="2">
        <v>324</v>
      </c>
      <c r="D18" s="2">
        <v>30</v>
      </c>
    </row>
    <row r="19" spans="1:5" x14ac:dyDescent="0.2">
      <c r="A19" s="20" t="s">
        <v>224</v>
      </c>
      <c r="B19" s="20">
        <v>0</v>
      </c>
      <c r="C19" s="2">
        <v>354</v>
      </c>
      <c r="D19" s="2">
        <v>30</v>
      </c>
    </row>
    <row r="20" spans="1:5" x14ac:dyDescent="0.2">
      <c r="A20" s="20" t="s">
        <v>225</v>
      </c>
      <c r="B20" s="20">
        <v>1</v>
      </c>
      <c r="C20" s="2">
        <v>384</v>
      </c>
      <c r="D20" s="2">
        <v>10</v>
      </c>
      <c r="E20" s="4" t="s">
        <v>389</v>
      </c>
    </row>
    <row r="21" spans="1:5" x14ac:dyDescent="0.2">
      <c r="A21" s="20" t="s">
        <v>169</v>
      </c>
      <c r="B21" s="20">
        <v>0</v>
      </c>
      <c r="C21" s="2">
        <v>394</v>
      </c>
      <c r="D21" s="2">
        <v>10</v>
      </c>
    </row>
    <row r="22" spans="1:5" x14ac:dyDescent="0.2">
      <c r="A22" s="20" t="s">
        <v>170</v>
      </c>
      <c r="B22" s="20">
        <v>0</v>
      </c>
      <c r="C22" s="2">
        <v>404</v>
      </c>
      <c r="D22" s="2">
        <v>8</v>
      </c>
    </row>
    <row r="23" spans="1:5" x14ac:dyDescent="0.2">
      <c r="A23" s="20" t="s">
        <v>63</v>
      </c>
      <c r="B23" s="20">
        <v>1</v>
      </c>
      <c r="C23" s="2">
        <v>412</v>
      </c>
      <c r="D23" s="2">
        <v>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5DB-3D42-3044-859C-54310152A623}">
  <dimension ref="A1:J1000"/>
  <sheetViews>
    <sheetView workbookViewId="0">
      <selection activeCell="B24" sqref="B24"/>
    </sheetView>
  </sheetViews>
  <sheetFormatPr baseColWidth="10" defaultRowHeight="16" x14ac:dyDescent="0.2"/>
  <cols>
    <col min="1" max="1" width="10.83203125" style="15"/>
    <col min="2" max="4" width="13.83203125" customWidth="1"/>
    <col min="5" max="5" width="22.83203125" bestFit="1" customWidth="1"/>
    <col min="6" max="6" width="13.83203125" customWidth="1"/>
    <col min="9" max="9" width="34.6640625" bestFit="1" customWidth="1"/>
    <col min="10" max="10" width="8.83203125" bestFit="1" customWidth="1"/>
  </cols>
  <sheetData>
    <row r="1" spans="1:10" ht="19" x14ac:dyDescent="0.25">
      <c r="A1" s="15" t="s">
        <v>1023</v>
      </c>
      <c r="B1" s="5" t="s">
        <v>204</v>
      </c>
      <c r="C1" s="5"/>
      <c r="D1" s="5"/>
      <c r="E1" s="5"/>
      <c r="F1" s="5"/>
      <c r="I1" s="10" t="s">
        <v>1024</v>
      </c>
      <c r="J1" t="s">
        <v>1028</v>
      </c>
    </row>
    <row r="2" spans="1:10" ht="19" x14ac:dyDescent="0.25">
      <c r="A2" s="15">
        <v>18</v>
      </c>
      <c r="B2" s="5" t="s">
        <v>420</v>
      </c>
      <c r="C2" s="5" t="s">
        <v>421</v>
      </c>
      <c r="D2" s="5" t="s">
        <v>422</v>
      </c>
      <c r="E2" s="5" t="s">
        <v>426</v>
      </c>
      <c r="F2" s="5"/>
      <c r="I2" s="11" t="s">
        <v>620</v>
      </c>
      <c r="J2" s="12">
        <v>350128</v>
      </c>
    </row>
    <row r="3" spans="1:10" ht="19" x14ac:dyDescent="0.25">
      <c r="A3" s="15">
        <v>12</v>
      </c>
      <c r="B3" s="5" t="s">
        <v>420</v>
      </c>
      <c r="C3" s="5" t="s">
        <v>421</v>
      </c>
      <c r="D3" s="5" t="s">
        <v>422</v>
      </c>
      <c r="E3" s="5" t="s">
        <v>423</v>
      </c>
      <c r="F3" s="5" t="s">
        <v>424</v>
      </c>
      <c r="I3" s="11" t="s">
        <v>857</v>
      </c>
      <c r="J3" s="12">
        <v>299098</v>
      </c>
    </row>
    <row r="4" spans="1:10" ht="19" x14ac:dyDescent="0.25">
      <c r="A4" s="15">
        <v>25</v>
      </c>
      <c r="B4" s="5" t="s">
        <v>420</v>
      </c>
      <c r="C4" s="5" t="s">
        <v>421</v>
      </c>
      <c r="D4" s="5" t="s">
        <v>948</v>
      </c>
      <c r="E4" s="5" t="s">
        <v>426</v>
      </c>
      <c r="F4" s="5"/>
      <c r="I4" s="11" t="s">
        <v>409</v>
      </c>
      <c r="J4" s="12">
        <v>266041</v>
      </c>
    </row>
    <row r="5" spans="1:10" ht="19" x14ac:dyDescent="0.25">
      <c r="A5" s="15">
        <v>40</v>
      </c>
      <c r="B5" s="5" t="s">
        <v>420</v>
      </c>
      <c r="C5" s="5" t="s">
        <v>421</v>
      </c>
      <c r="D5" s="5" t="s">
        <v>948</v>
      </c>
      <c r="E5" s="5" t="s">
        <v>423</v>
      </c>
      <c r="F5" s="5" t="s">
        <v>920</v>
      </c>
      <c r="I5" s="11" t="s">
        <v>602</v>
      </c>
      <c r="J5" s="12">
        <v>193228</v>
      </c>
    </row>
    <row r="6" spans="1:10" ht="19" x14ac:dyDescent="0.25">
      <c r="A6" s="15">
        <v>84</v>
      </c>
      <c r="B6" s="5" t="s">
        <v>425</v>
      </c>
      <c r="C6" s="5" t="s">
        <v>421</v>
      </c>
      <c r="D6" s="5" t="s">
        <v>422</v>
      </c>
      <c r="E6" s="5" t="s">
        <v>426</v>
      </c>
      <c r="F6" s="5"/>
      <c r="I6" s="11" t="s">
        <v>391</v>
      </c>
      <c r="J6" s="12">
        <v>156053</v>
      </c>
    </row>
    <row r="7" spans="1:10" ht="19" x14ac:dyDescent="0.25">
      <c r="A7" s="15">
        <v>52</v>
      </c>
      <c r="B7" s="5" t="s">
        <v>425</v>
      </c>
      <c r="C7" s="5" t="s">
        <v>421</v>
      </c>
      <c r="D7" s="5" t="s">
        <v>422</v>
      </c>
      <c r="E7" s="5" t="s">
        <v>423</v>
      </c>
      <c r="F7" s="5" t="s">
        <v>424</v>
      </c>
      <c r="I7" s="11" t="s">
        <v>615</v>
      </c>
      <c r="J7" s="12">
        <v>104405</v>
      </c>
    </row>
    <row r="8" spans="1:10" ht="19" x14ac:dyDescent="0.25">
      <c r="A8" s="15">
        <v>74</v>
      </c>
      <c r="B8" s="5" t="s">
        <v>1048</v>
      </c>
      <c r="C8" s="5" t="s">
        <v>446</v>
      </c>
      <c r="D8" s="5" t="s">
        <v>412</v>
      </c>
      <c r="E8" s="5"/>
      <c r="F8" s="5"/>
      <c r="I8" s="11" t="s">
        <v>787</v>
      </c>
      <c r="J8" s="12">
        <v>83681</v>
      </c>
    </row>
    <row r="9" spans="1:10" ht="19" x14ac:dyDescent="0.25">
      <c r="A9" s="15">
        <v>50</v>
      </c>
      <c r="B9" s="5" t="s">
        <v>390</v>
      </c>
      <c r="C9" s="5"/>
      <c r="D9" s="5"/>
      <c r="E9" s="5"/>
      <c r="F9" s="5"/>
      <c r="I9" s="11" t="s">
        <v>532</v>
      </c>
      <c r="J9" s="12">
        <v>72849</v>
      </c>
    </row>
    <row r="10" spans="1:10" ht="19" x14ac:dyDescent="0.25">
      <c r="A10" s="15">
        <v>92</v>
      </c>
      <c r="B10" s="5" t="s">
        <v>390</v>
      </c>
      <c r="C10" s="5" t="s">
        <v>427</v>
      </c>
      <c r="D10" s="5" t="s">
        <v>566</v>
      </c>
      <c r="E10" s="5"/>
      <c r="F10" s="5"/>
      <c r="I10" s="11" t="s">
        <v>1016</v>
      </c>
      <c r="J10" s="12">
        <v>62505</v>
      </c>
    </row>
    <row r="11" spans="1:10" ht="19" x14ac:dyDescent="0.25">
      <c r="A11" s="15">
        <v>77</v>
      </c>
      <c r="B11" s="5" t="s">
        <v>390</v>
      </c>
      <c r="C11" s="5" t="s">
        <v>427</v>
      </c>
      <c r="D11" s="5" t="s">
        <v>428</v>
      </c>
      <c r="E11" s="5">
        <v>6</v>
      </c>
      <c r="F11" s="5" t="s">
        <v>429</v>
      </c>
      <c r="I11" s="11" t="s">
        <v>538</v>
      </c>
      <c r="J11" s="12">
        <v>47643</v>
      </c>
    </row>
    <row r="12" spans="1:10" ht="19" x14ac:dyDescent="0.25">
      <c r="A12" s="15">
        <v>64</v>
      </c>
      <c r="B12" s="5" t="s">
        <v>1049</v>
      </c>
      <c r="C12" s="5" t="s">
        <v>414</v>
      </c>
      <c r="D12" s="5"/>
      <c r="E12" s="5"/>
      <c r="F12" s="5"/>
      <c r="I12" s="11" t="s">
        <v>864</v>
      </c>
      <c r="J12" s="12">
        <v>46886</v>
      </c>
    </row>
    <row r="13" spans="1:10" ht="19" x14ac:dyDescent="0.25">
      <c r="A13" s="15">
        <v>10</v>
      </c>
      <c r="B13" s="5" t="s">
        <v>1050</v>
      </c>
      <c r="C13" s="5" t="s">
        <v>1051</v>
      </c>
      <c r="D13" s="5" t="s">
        <v>1052</v>
      </c>
      <c r="E13" s="5"/>
      <c r="F13" s="5"/>
      <c r="I13" s="11" t="s">
        <v>862</v>
      </c>
      <c r="J13" s="12">
        <v>46375</v>
      </c>
    </row>
    <row r="14" spans="1:10" ht="19" x14ac:dyDescent="0.25">
      <c r="A14" s="15">
        <v>167</v>
      </c>
      <c r="B14" s="5" t="s">
        <v>1050</v>
      </c>
      <c r="C14" s="5" t="s">
        <v>427</v>
      </c>
      <c r="D14" s="5" t="s">
        <v>1053</v>
      </c>
      <c r="E14" s="5"/>
      <c r="F14" s="5"/>
      <c r="I14" s="11" t="s">
        <v>808</v>
      </c>
      <c r="J14" s="12">
        <v>39439</v>
      </c>
    </row>
    <row r="15" spans="1:10" ht="19" x14ac:dyDescent="0.25">
      <c r="A15" s="15">
        <v>76</v>
      </c>
      <c r="B15" s="5" t="s">
        <v>1029</v>
      </c>
      <c r="C15" s="5"/>
      <c r="D15" s="5"/>
      <c r="E15" s="5"/>
      <c r="F15" s="5"/>
      <c r="I15" s="11" t="s">
        <v>867</v>
      </c>
      <c r="J15" s="12">
        <v>29627</v>
      </c>
    </row>
    <row r="16" spans="1:10" ht="19" x14ac:dyDescent="0.25">
      <c r="A16" s="15">
        <v>1</v>
      </c>
      <c r="B16" s="5" t="s">
        <v>1030</v>
      </c>
      <c r="C16" s="5"/>
      <c r="D16" s="5"/>
      <c r="E16" s="5"/>
      <c r="F16" s="5"/>
      <c r="I16" s="11" t="s">
        <v>405</v>
      </c>
      <c r="J16" s="12">
        <v>29002</v>
      </c>
    </row>
    <row r="17" spans="1:10" ht="19" x14ac:dyDescent="0.25">
      <c r="A17" s="15">
        <v>20</v>
      </c>
      <c r="B17" s="5" t="s">
        <v>1054</v>
      </c>
      <c r="C17" s="5" t="s">
        <v>1055</v>
      </c>
      <c r="D17" s="5" t="s">
        <v>456</v>
      </c>
      <c r="E17" s="5" t="s">
        <v>476</v>
      </c>
      <c r="F17" s="5"/>
      <c r="I17" s="11" t="s">
        <v>716</v>
      </c>
      <c r="J17" s="12">
        <v>28023</v>
      </c>
    </row>
    <row r="18" spans="1:10" ht="19" x14ac:dyDescent="0.25">
      <c r="A18" s="15">
        <v>131</v>
      </c>
      <c r="B18" s="5" t="s">
        <v>430</v>
      </c>
      <c r="C18" s="5" t="s">
        <v>1056</v>
      </c>
      <c r="D18" s="5" t="s">
        <v>1057</v>
      </c>
      <c r="E18" s="5" t="s">
        <v>1058</v>
      </c>
      <c r="F18" s="5"/>
      <c r="I18" s="11" t="s">
        <v>494</v>
      </c>
      <c r="J18" s="12">
        <v>27833</v>
      </c>
    </row>
    <row r="19" spans="1:10" ht="19" x14ac:dyDescent="0.25">
      <c r="A19" s="15">
        <v>166</v>
      </c>
      <c r="B19" s="5" t="s">
        <v>430</v>
      </c>
      <c r="C19" s="5" t="s">
        <v>431</v>
      </c>
      <c r="D19" s="5" t="s">
        <v>432</v>
      </c>
      <c r="E19" s="5"/>
      <c r="F19" s="5"/>
      <c r="I19" s="11" t="s">
        <v>895</v>
      </c>
      <c r="J19" s="12">
        <v>27669</v>
      </c>
    </row>
    <row r="20" spans="1:10" ht="19" x14ac:dyDescent="0.25">
      <c r="A20" s="15">
        <v>54</v>
      </c>
      <c r="B20" s="5" t="s">
        <v>430</v>
      </c>
      <c r="C20" s="5" t="s">
        <v>433</v>
      </c>
      <c r="D20" s="5" t="s">
        <v>434</v>
      </c>
      <c r="E20" s="5"/>
      <c r="F20" s="5"/>
      <c r="I20" s="11" t="s">
        <v>931</v>
      </c>
      <c r="J20" s="12">
        <v>26308</v>
      </c>
    </row>
    <row r="21" spans="1:10" ht="19" x14ac:dyDescent="0.25">
      <c r="A21" s="15">
        <v>37</v>
      </c>
      <c r="B21" s="5" t="s">
        <v>430</v>
      </c>
      <c r="C21" s="5" t="s">
        <v>1059</v>
      </c>
      <c r="D21" s="5" t="s">
        <v>1060</v>
      </c>
      <c r="E21" s="5"/>
      <c r="F21" s="5"/>
      <c r="I21" s="11" t="s">
        <v>692</v>
      </c>
      <c r="J21" s="12">
        <v>24646</v>
      </c>
    </row>
    <row r="22" spans="1:10" ht="19" x14ac:dyDescent="0.25">
      <c r="A22" s="15">
        <v>1591</v>
      </c>
      <c r="B22" s="5" t="s">
        <v>435</v>
      </c>
      <c r="C22" s="5" t="s">
        <v>436</v>
      </c>
      <c r="D22" s="5"/>
      <c r="E22" s="5"/>
      <c r="F22" s="5"/>
      <c r="I22" s="11" t="s">
        <v>657</v>
      </c>
      <c r="J22" s="12">
        <v>24000</v>
      </c>
    </row>
    <row r="23" spans="1:10" ht="19" x14ac:dyDescent="0.25">
      <c r="A23" s="15">
        <v>1</v>
      </c>
      <c r="B23" s="5" t="s">
        <v>1061</v>
      </c>
      <c r="C23" s="5" t="s">
        <v>1062</v>
      </c>
      <c r="D23" s="5" t="s">
        <v>1063</v>
      </c>
      <c r="E23" s="5" t="s">
        <v>884</v>
      </c>
      <c r="F23" s="5" t="s">
        <v>1064</v>
      </c>
      <c r="I23" s="11" t="s">
        <v>974</v>
      </c>
      <c r="J23" s="12">
        <v>21902</v>
      </c>
    </row>
    <row r="24" spans="1:10" ht="19" x14ac:dyDescent="0.25">
      <c r="A24" s="15">
        <v>2</v>
      </c>
      <c r="B24" s="5" t="s">
        <v>1065</v>
      </c>
      <c r="C24" s="5" t="s">
        <v>1062</v>
      </c>
      <c r="D24" s="5" t="s">
        <v>469</v>
      </c>
      <c r="E24" s="5" t="s">
        <v>1066</v>
      </c>
      <c r="F24" s="5" t="s">
        <v>1067</v>
      </c>
      <c r="I24" s="11" t="s">
        <v>540</v>
      </c>
      <c r="J24" s="12">
        <v>21637</v>
      </c>
    </row>
    <row r="25" spans="1:10" ht="19" x14ac:dyDescent="0.25">
      <c r="A25" s="15">
        <v>7</v>
      </c>
      <c r="B25" s="5" t="s">
        <v>1068</v>
      </c>
      <c r="C25" s="5" t="s">
        <v>1069</v>
      </c>
      <c r="D25" s="5" t="s">
        <v>1070</v>
      </c>
      <c r="E25" s="5" t="s">
        <v>1071</v>
      </c>
      <c r="F25" s="5"/>
      <c r="I25" s="11" t="s">
        <v>415</v>
      </c>
      <c r="J25" s="12">
        <v>20434</v>
      </c>
    </row>
    <row r="26" spans="1:10" ht="19" x14ac:dyDescent="0.25">
      <c r="A26" s="15">
        <v>10</v>
      </c>
      <c r="B26" s="5" t="s">
        <v>1031</v>
      </c>
      <c r="C26" s="5"/>
      <c r="D26" s="5"/>
      <c r="E26" s="5"/>
      <c r="F26" s="5"/>
      <c r="I26" s="11" t="s">
        <v>629</v>
      </c>
      <c r="J26" s="12">
        <v>19668</v>
      </c>
    </row>
    <row r="27" spans="1:10" ht="19" x14ac:dyDescent="0.25">
      <c r="A27" s="15">
        <v>127</v>
      </c>
      <c r="B27" s="5" t="s">
        <v>1072</v>
      </c>
      <c r="C27" s="5" t="s">
        <v>917</v>
      </c>
      <c r="D27" s="5" t="s">
        <v>915</v>
      </c>
      <c r="E27" s="5" t="s">
        <v>465</v>
      </c>
      <c r="F27" s="5" t="s">
        <v>574</v>
      </c>
      <c r="I27" s="11" t="s">
        <v>771</v>
      </c>
      <c r="J27" s="12">
        <v>18555</v>
      </c>
    </row>
    <row r="28" spans="1:10" ht="19" x14ac:dyDescent="0.25">
      <c r="A28" s="15">
        <v>36</v>
      </c>
      <c r="B28" s="5" t="s">
        <v>1072</v>
      </c>
      <c r="C28" s="5" t="s">
        <v>532</v>
      </c>
      <c r="D28" s="5" t="s">
        <v>79</v>
      </c>
      <c r="E28" s="5" t="s">
        <v>456</v>
      </c>
      <c r="F28" s="5" t="s">
        <v>574</v>
      </c>
      <c r="I28" s="11" t="s">
        <v>392</v>
      </c>
      <c r="J28" s="12">
        <v>17625</v>
      </c>
    </row>
    <row r="29" spans="1:10" ht="19" x14ac:dyDescent="0.25">
      <c r="A29" s="15">
        <v>97</v>
      </c>
      <c r="B29" s="5" t="s">
        <v>1073</v>
      </c>
      <c r="C29" s="5" t="s">
        <v>608</v>
      </c>
      <c r="D29" s="5"/>
      <c r="E29" s="5"/>
      <c r="F29" s="5"/>
      <c r="I29" s="11" t="s">
        <v>1003</v>
      </c>
      <c r="J29" s="12">
        <v>16992</v>
      </c>
    </row>
    <row r="30" spans="1:10" ht="19" x14ac:dyDescent="0.25">
      <c r="A30" s="15">
        <v>216</v>
      </c>
      <c r="B30" s="5" t="s">
        <v>1074</v>
      </c>
      <c r="C30" s="5" t="s">
        <v>522</v>
      </c>
      <c r="D30" s="5" t="s">
        <v>434</v>
      </c>
      <c r="E30" s="5" t="s">
        <v>1075</v>
      </c>
      <c r="F30" s="5" t="s">
        <v>1076</v>
      </c>
      <c r="I30" s="11" t="s">
        <v>829</v>
      </c>
      <c r="J30" s="12">
        <v>16698</v>
      </c>
    </row>
    <row r="31" spans="1:10" ht="19" x14ac:dyDescent="0.25">
      <c r="A31" s="15">
        <v>68</v>
      </c>
      <c r="B31" s="5" t="s">
        <v>437</v>
      </c>
      <c r="C31" s="5" t="s">
        <v>406</v>
      </c>
      <c r="D31" s="5" t="s">
        <v>438</v>
      </c>
      <c r="E31" s="5" t="s">
        <v>439</v>
      </c>
      <c r="F31" s="5"/>
      <c r="I31" s="11" t="s">
        <v>417</v>
      </c>
      <c r="J31" s="12">
        <v>15301</v>
      </c>
    </row>
    <row r="32" spans="1:10" ht="19" x14ac:dyDescent="0.25">
      <c r="A32" s="15">
        <v>14</v>
      </c>
      <c r="B32" s="5" t="s">
        <v>437</v>
      </c>
      <c r="C32" s="5" t="s">
        <v>406</v>
      </c>
      <c r="D32" s="5" t="s">
        <v>1077</v>
      </c>
      <c r="E32" s="5"/>
      <c r="F32" s="5"/>
      <c r="I32" s="11" t="s">
        <v>403</v>
      </c>
      <c r="J32" s="12">
        <v>14543</v>
      </c>
    </row>
    <row r="33" spans="1:10" ht="19" x14ac:dyDescent="0.25">
      <c r="A33" s="15">
        <v>6</v>
      </c>
      <c r="B33" s="5" t="s">
        <v>437</v>
      </c>
      <c r="C33" s="5" t="s">
        <v>406</v>
      </c>
      <c r="D33" s="5" t="s">
        <v>1078</v>
      </c>
      <c r="E33" s="5"/>
      <c r="F33" s="5"/>
      <c r="I33" s="11" t="s">
        <v>580</v>
      </c>
      <c r="J33" s="12">
        <v>14468</v>
      </c>
    </row>
    <row r="34" spans="1:10" ht="19" x14ac:dyDescent="0.25">
      <c r="A34" s="15">
        <v>1</v>
      </c>
      <c r="B34" s="5" t="s">
        <v>1079</v>
      </c>
      <c r="C34" s="5" t="s">
        <v>1080</v>
      </c>
      <c r="D34" s="5" t="s">
        <v>730</v>
      </c>
      <c r="E34" s="5"/>
      <c r="F34" s="5"/>
      <c r="I34" s="11" t="s">
        <v>393</v>
      </c>
      <c r="J34" s="12">
        <v>14207</v>
      </c>
    </row>
    <row r="35" spans="1:10" ht="19" x14ac:dyDescent="0.25">
      <c r="A35" s="15">
        <v>31</v>
      </c>
      <c r="B35" s="5" t="s">
        <v>440</v>
      </c>
      <c r="C35" s="5" t="s">
        <v>1081</v>
      </c>
      <c r="D35" s="5" t="s">
        <v>473</v>
      </c>
      <c r="E35" s="5" t="s">
        <v>443</v>
      </c>
      <c r="F35" s="5"/>
      <c r="I35" s="11" t="s">
        <v>398</v>
      </c>
      <c r="J35" s="12">
        <v>13317</v>
      </c>
    </row>
    <row r="36" spans="1:10" ht="19" x14ac:dyDescent="0.25">
      <c r="A36" s="15">
        <v>162</v>
      </c>
      <c r="B36" s="5" t="s">
        <v>440</v>
      </c>
      <c r="C36" s="5" t="s">
        <v>441</v>
      </c>
      <c r="D36" s="5" t="s">
        <v>442</v>
      </c>
      <c r="E36" s="5" t="s">
        <v>443</v>
      </c>
      <c r="F36" s="5"/>
      <c r="I36" s="11" t="s">
        <v>416</v>
      </c>
      <c r="J36" s="12">
        <v>13006</v>
      </c>
    </row>
    <row r="37" spans="1:10" ht="19" x14ac:dyDescent="0.25">
      <c r="A37" s="15">
        <v>3</v>
      </c>
      <c r="B37" s="5" t="s">
        <v>1082</v>
      </c>
      <c r="C37" s="5" t="s">
        <v>407</v>
      </c>
      <c r="D37" s="5" t="s">
        <v>475</v>
      </c>
      <c r="E37" s="5" t="s">
        <v>1083</v>
      </c>
      <c r="F37" s="5"/>
      <c r="I37" s="11" t="s">
        <v>627</v>
      </c>
      <c r="J37" s="12">
        <v>12432</v>
      </c>
    </row>
    <row r="38" spans="1:10" ht="19" x14ac:dyDescent="0.25">
      <c r="A38" s="15">
        <v>3</v>
      </c>
      <c r="B38" s="5" t="s">
        <v>1082</v>
      </c>
      <c r="C38" s="5" t="s">
        <v>1084</v>
      </c>
      <c r="D38" s="5" t="s">
        <v>632</v>
      </c>
      <c r="E38" s="5"/>
      <c r="F38" s="5"/>
      <c r="I38" s="11" t="s">
        <v>525</v>
      </c>
      <c r="J38" s="12">
        <v>12402</v>
      </c>
    </row>
    <row r="39" spans="1:10" ht="19" x14ac:dyDescent="0.25">
      <c r="A39" s="15">
        <v>21</v>
      </c>
      <c r="B39" s="5" t="s">
        <v>910</v>
      </c>
      <c r="C39" s="5" t="s">
        <v>1085</v>
      </c>
      <c r="D39" s="5" t="s">
        <v>1086</v>
      </c>
      <c r="E39" s="5" t="s">
        <v>1087</v>
      </c>
      <c r="F39" s="5"/>
      <c r="I39" s="11" t="s">
        <v>491</v>
      </c>
      <c r="J39" s="12">
        <v>11588</v>
      </c>
    </row>
    <row r="40" spans="1:10" ht="19" x14ac:dyDescent="0.25">
      <c r="A40" s="15">
        <v>232</v>
      </c>
      <c r="B40" s="5" t="s">
        <v>910</v>
      </c>
      <c r="C40" s="5" t="s">
        <v>1085</v>
      </c>
      <c r="D40" s="5" t="s">
        <v>1088</v>
      </c>
      <c r="E40" s="5"/>
      <c r="F40" s="5"/>
      <c r="I40" s="11" t="s">
        <v>888</v>
      </c>
      <c r="J40" s="12">
        <v>11410</v>
      </c>
    </row>
    <row r="41" spans="1:10" ht="19" x14ac:dyDescent="0.25">
      <c r="A41" s="15">
        <v>4</v>
      </c>
      <c r="B41" s="5" t="s">
        <v>910</v>
      </c>
      <c r="C41" s="5" t="s">
        <v>1089</v>
      </c>
      <c r="D41" s="5" t="s">
        <v>1090</v>
      </c>
      <c r="E41" s="5"/>
      <c r="F41" s="5"/>
      <c r="I41" s="11" t="s">
        <v>981</v>
      </c>
      <c r="J41" s="12">
        <v>11302</v>
      </c>
    </row>
    <row r="42" spans="1:10" ht="19" x14ac:dyDescent="0.25">
      <c r="A42" s="15">
        <v>39</v>
      </c>
      <c r="B42" s="5" t="s">
        <v>1091</v>
      </c>
      <c r="C42" s="5" t="s">
        <v>603</v>
      </c>
      <c r="D42" s="5" t="s">
        <v>1087</v>
      </c>
      <c r="E42" s="5" t="s">
        <v>1092</v>
      </c>
      <c r="F42" s="5"/>
      <c r="I42" s="11" t="s">
        <v>539</v>
      </c>
      <c r="J42" s="12">
        <v>10517</v>
      </c>
    </row>
    <row r="43" spans="1:10" ht="19" x14ac:dyDescent="0.25">
      <c r="A43" s="15">
        <v>40</v>
      </c>
      <c r="B43" s="5" t="s">
        <v>1093</v>
      </c>
      <c r="C43" s="5" t="s">
        <v>996</v>
      </c>
      <c r="D43" s="5" t="s">
        <v>1094</v>
      </c>
      <c r="E43" s="5"/>
      <c r="F43" s="5"/>
      <c r="I43" s="11" t="s">
        <v>570</v>
      </c>
      <c r="J43" s="12">
        <v>10479</v>
      </c>
    </row>
    <row r="44" spans="1:10" ht="19" x14ac:dyDescent="0.25">
      <c r="A44" s="15">
        <v>2</v>
      </c>
      <c r="B44" s="5" t="s">
        <v>1095</v>
      </c>
      <c r="C44" s="5" t="s">
        <v>1096</v>
      </c>
      <c r="D44" s="5" t="s">
        <v>1057</v>
      </c>
      <c r="E44" s="5" t="s">
        <v>1097</v>
      </c>
      <c r="F44" s="5"/>
      <c r="I44" s="11" t="s">
        <v>351</v>
      </c>
      <c r="J44" s="12">
        <v>9998</v>
      </c>
    </row>
    <row r="45" spans="1:10" ht="19" x14ac:dyDescent="0.25">
      <c r="A45" s="15">
        <v>6</v>
      </c>
      <c r="B45" s="5" t="s">
        <v>1098</v>
      </c>
      <c r="C45" s="5" t="s">
        <v>1099</v>
      </c>
      <c r="D45" s="5" t="s">
        <v>425</v>
      </c>
      <c r="E45" s="5" t="s">
        <v>920</v>
      </c>
      <c r="F45" s="5"/>
      <c r="I45" s="11" t="s">
        <v>523</v>
      </c>
      <c r="J45" s="12">
        <v>9655</v>
      </c>
    </row>
    <row r="46" spans="1:10" ht="19" x14ac:dyDescent="0.25">
      <c r="A46" s="15">
        <v>7</v>
      </c>
      <c r="B46" s="5" t="s">
        <v>566</v>
      </c>
      <c r="C46" s="5" t="s">
        <v>1100</v>
      </c>
      <c r="D46" s="5" t="s">
        <v>409</v>
      </c>
      <c r="E46" s="5"/>
      <c r="F46" s="5"/>
      <c r="I46" s="11" t="s">
        <v>642</v>
      </c>
      <c r="J46" s="12">
        <v>9317</v>
      </c>
    </row>
    <row r="47" spans="1:10" ht="19" x14ac:dyDescent="0.25">
      <c r="A47" s="15">
        <v>2993</v>
      </c>
      <c r="B47" s="5" t="s">
        <v>444</v>
      </c>
      <c r="C47" s="5" t="s">
        <v>415</v>
      </c>
      <c r="D47" s="5"/>
      <c r="E47" s="5"/>
      <c r="F47" s="5"/>
      <c r="I47" s="11" t="s">
        <v>697</v>
      </c>
      <c r="J47" s="12">
        <v>9293</v>
      </c>
    </row>
    <row r="48" spans="1:10" ht="19" x14ac:dyDescent="0.25">
      <c r="A48" s="15">
        <v>189</v>
      </c>
      <c r="B48" s="5" t="s">
        <v>445</v>
      </c>
      <c r="C48" s="5" t="s">
        <v>446</v>
      </c>
      <c r="D48" s="5" t="s">
        <v>447</v>
      </c>
      <c r="E48" s="5"/>
      <c r="F48" s="5"/>
      <c r="I48" s="11" t="s">
        <v>722</v>
      </c>
      <c r="J48" s="12">
        <v>8616</v>
      </c>
    </row>
    <row r="49" spans="1:10" ht="19" x14ac:dyDescent="0.25">
      <c r="A49" s="15">
        <v>621</v>
      </c>
      <c r="B49" s="5" t="s">
        <v>445</v>
      </c>
      <c r="C49" s="5" t="s">
        <v>420</v>
      </c>
      <c r="D49" s="5" t="s">
        <v>421</v>
      </c>
      <c r="E49" s="5"/>
      <c r="F49" s="5"/>
      <c r="I49" s="11" t="s">
        <v>428</v>
      </c>
      <c r="J49" s="12">
        <v>8480</v>
      </c>
    </row>
    <row r="50" spans="1:10" ht="19" x14ac:dyDescent="0.25">
      <c r="A50" s="15">
        <v>1590</v>
      </c>
      <c r="B50" s="5" t="s">
        <v>445</v>
      </c>
      <c r="C50" s="5" t="s">
        <v>425</v>
      </c>
      <c r="D50" s="5" t="s">
        <v>421</v>
      </c>
      <c r="E50" s="5"/>
      <c r="F50" s="5"/>
      <c r="I50" s="11" t="s">
        <v>890</v>
      </c>
      <c r="J50" s="12">
        <v>8457</v>
      </c>
    </row>
    <row r="51" spans="1:10" ht="19" x14ac:dyDescent="0.25">
      <c r="A51" s="15">
        <v>47</v>
      </c>
      <c r="B51" s="5" t="s">
        <v>445</v>
      </c>
      <c r="C51" s="5" t="s">
        <v>1101</v>
      </c>
      <c r="D51" s="5" t="s">
        <v>1102</v>
      </c>
      <c r="E51" s="5"/>
      <c r="F51" s="5"/>
      <c r="I51" s="11" t="s">
        <v>728</v>
      </c>
      <c r="J51" s="12">
        <v>8448</v>
      </c>
    </row>
    <row r="52" spans="1:10" ht="19" x14ac:dyDescent="0.25">
      <c r="A52" s="15">
        <v>108</v>
      </c>
      <c r="B52" s="5" t="s">
        <v>448</v>
      </c>
      <c r="C52" s="5" t="s">
        <v>449</v>
      </c>
      <c r="D52" s="5" t="s">
        <v>450</v>
      </c>
      <c r="E52" s="5" t="s">
        <v>451</v>
      </c>
      <c r="F52" s="5" t="s">
        <v>452</v>
      </c>
      <c r="I52" s="11" t="s">
        <v>1011</v>
      </c>
      <c r="J52" s="12">
        <v>8148</v>
      </c>
    </row>
    <row r="53" spans="1:10" ht="19" x14ac:dyDescent="0.25">
      <c r="A53" s="15">
        <v>7467</v>
      </c>
      <c r="B53" s="5" t="s">
        <v>391</v>
      </c>
      <c r="C53" s="5"/>
      <c r="D53" s="5"/>
      <c r="E53" s="5"/>
      <c r="F53" s="5"/>
      <c r="I53" s="11" t="s">
        <v>795</v>
      </c>
      <c r="J53" s="12">
        <v>8093</v>
      </c>
    </row>
    <row r="54" spans="1:10" ht="19" x14ac:dyDescent="0.25">
      <c r="A54" s="15">
        <v>3672</v>
      </c>
      <c r="B54" s="5" t="s">
        <v>391</v>
      </c>
      <c r="C54" s="5" t="s">
        <v>453</v>
      </c>
      <c r="D54" s="5" t="s">
        <v>454</v>
      </c>
      <c r="E54" s="5"/>
      <c r="F54" s="5"/>
      <c r="I54" s="11" t="s">
        <v>593</v>
      </c>
      <c r="J54" s="12">
        <v>7642</v>
      </c>
    </row>
    <row r="55" spans="1:10" ht="19" x14ac:dyDescent="0.25">
      <c r="A55" s="15">
        <v>1315</v>
      </c>
      <c r="B55" s="5" t="s">
        <v>391</v>
      </c>
      <c r="C55" s="5" t="s">
        <v>455</v>
      </c>
      <c r="D55" s="5"/>
      <c r="E55" s="5"/>
      <c r="F55" s="5"/>
      <c r="I55" s="11" t="s">
        <v>406</v>
      </c>
      <c r="J55" s="12">
        <v>6980</v>
      </c>
    </row>
    <row r="56" spans="1:10" ht="19" x14ac:dyDescent="0.25">
      <c r="A56" s="15">
        <v>3100</v>
      </c>
      <c r="B56" s="5" t="s">
        <v>391</v>
      </c>
      <c r="C56" s="5" t="s">
        <v>456</v>
      </c>
      <c r="D56" s="5" t="s">
        <v>457</v>
      </c>
      <c r="E56" s="5"/>
      <c r="F56" s="5"/>
      <c r="I56" s="11" t="s">
        <v>941</v>
      </c>
      <c r="J56" s="12">
        <v>6140</v>
      </c>
    </row>
    <row r="57" spans="1:10" ht="19" x14ac:dyDescent="0.25">
      <c r="A57" s="15">
        <v>180</v>
      </c>
      <c r="B57" s="5" t="s">
        <v>391</v>
      </c>
      <c r="C57" s="5" t="s">
        <v>458</v>
      </c>
      <c r="D57" s="5" t="s">
        <v>459</v>
      </c>
      <c r="E57" s="5"/>
      <c r="F57" s="5"/>
      <c r="I57" s="11" t="s">
        <v>778</v>
      </c>
      <c r="J57" s="12">
        <v>5869</v>
      </c>
    </row>
    <row r="58" spans="1:10" ht="19" x14ac:dyDescent="0.25">
      <c r="A58" s="15">
        <v>101</v>
      </c>
      <c r="B58" s="5" t="s">
        <v>391</v>
      </c>
      <c r="C58" s="5" t="s">
        <v>460</v>
      </c>
      <c r="D58" s="5" t="s">
        <v>461</v>
      </c>
      <c r="E58" s="5"/>
      <c r="F58" s="5"/>
      <c r="I58" s="11" t="s">
        <v>608</v>
      </c>
      <c r="J58" s="12">
        <v>5849</v>
      </c>
    </row>
    <row r="59" spans="1:10" ht="19" x14ac:dyDescent="0.25">
      <c r="A59" s="15">
        <v>5266</v>
      </c>
      <c r="B59" s="5" t="s">
        <v>391</v>
      </c>
      <c r="C59" s="5" t="s">
        <v>462</v>
      </c>
      <c r="D59" s="5" t="s">
        <v>463</v>
      </c>
      <c r="E59" s="5" t="s">
        <v>464</v>
      </c>
      <c r="F59" s="5" t="s">
        <v>465</v>
      </c>
      <c r="I59" s="11" t="s">
        <v>926</v>
      </c>
      <c r="J59" s="12">
        <v>5787</v>
      </c>
    </row>
    <row r="60" spans="1:10" ht="19" x14ac:dyDescent="0.25">
      <c r="A60" s="15">
        <v>14571</v>
      </c>
      <c r="B60" s="5" t="s">
        <v>391</v>
      </c>
      <c r="C60" s="5" t="s">
        <v>466</v>
      </c>
      <c r="D60" s="5"/>
      <c r="E60" s="5"/>
      <c r="F60" s="5"/>
      <c r="I60" s="11" t="s">
        <v>557</v>
      </c>
      <c r="J60" s="12">
        <v>5432</v>
      </c>
    </row>
    <row r="61" spans="1:10" ht="19" x14ac:dyDescent="0.25">
      <c r="A61" s="15">
        <v>185</v>
      </c>
      <c r="B61" s="5" t="s">
        <v>391</v>
      </c>
      <c r="C61" s="5" t="s">
        <v>466</v>
      </c>
      <c r="D61" s="5" t="s">
        <v>468</v>
      </c>
      <c r="E61" s="5" t="s">
        <v>469</v>
      </c>
      <c r="F61" s="5"/>
      <c r="I61" s="11" t="s">
        <v>552</v>
      </c>
      <c r="J61" s="12">
        <v>5013</v>
      </c>
    </row>
    <row r="62" spans="1:10" ht="19" x14ac:dyDescent="0.25">
      <c r="A62" s="15">
        <v>2997</v>
      </c>
      <c r="B62" s="5" t="s">
        <v>391</v>
      </c>
      <c r="C62" s="5" t="s">
        <v>467</v>
      </c>
      <c r="D62" s="5" t="s">
        <v>428</v>
      </c>
      <c r="E62" s="5"/>
      <c r="F62" s="5"/>
      <c r="I62" s="11" t="s">
        <v>756</v>
      </c>
      <c r="J62" s="12">
        <v>4933</v>
      </c>
    </row>
    <row r="63" spans="1:10" ht="19" x14ac:dyDescent="0.25">
      <c r="A63" s="15">
        <v>177</v>
      </c>
      <c r="B63" s="5" t="s">
        <v>391</v>
      </c>
      <c r="C63" s="5" t="s">
        <v>467</v>
      </c>
      <c r="D63" s="5" t="s">
        <v>468</v>
      </c>
      <c r="E63" s="5" t="s">
        <v>469</v>
      </c>
      <c r="F63" s="5"/>
      <c r="I63" s="11" t="s">
        <v>423</v>
      </c>
      <c r="J63" s="12">
        <v>4890</v>
      </c>
    </row>
    <row r="64" spans="1:10" ht="19" x14ac:dyDescent="0.25">
      <c r="A64" s="15">
        <v>95477</v>
      </c>
      <c r="B64" s="5" t="s">
        <v>391</v>
      </c>
      <c r="C64" s="5" t="s">
        <v>467</v>
      </c>
      <c r="D64" s="5" t="s">
        <v>470</v>
      </c>
      <c r="E64" s="5"/>
      <c r="F64" s="5"/>
      <c r="I64" s="11" t="s">
        <v>587</v>
      </c>
      <c r="J64" s="12">
        <v>4814</v>
      </c>
    </row>
    <row r="65" spans="1:10" ht="19" x14ac:dyDescent="0.25">
      <c r="A65" s="15">
        <v>795</v>
      </c>
      <c r="B65" s="5" t="s">
        <v>391</v>
      </c>
      <c r="C65" s="5" t="s">
        <v>467</v>
      </c>
      <c r="D65" s="5" t="s">
        <v>471</v>
      </c>
      <c r="E65" s="5"/>
      <c r="F65" s="5"/>
      <c r="I65" s="11" t="s">
        <v>426</v>
      </c>
      <c r="J65" s="12">
        <v>4790</v>
      </c>
    </row>
    <row r="66" spans="1:10" ht="19" x14ac:dyDescent="0.25">
      <c r="A66" s="15">
        <v>6526</v>
      </c>
      <c r="B66" s="5" t="s">
        <v>391</v>
      </c>
      <c r="C66" s="5" t="s">
        <v>467</v>
      </c>
      <c r="D66" s="5" t="s">
        <v>472</v>
      </c>
      <c r="E66" s="5" t="s">
        <v>473</v>
      </c>
      <c r="F66" s="5"/>
      <c r="I66" s="11" t="s">
        <v>964</v>
      </c>
      <c r="J66" s="12">
        <v>4701</v>
      </c>
    </row>
    <row r="67" spans="1:10" ht="19" x14ac:dyDescent="0.25">
      <c r="A67" s="15">
        <v>3566</v>
      </c>
      <c r="B67" s="5" t="s">
        <v>391</v>
      </c>
      <c r="C67" s="5" t="s">
        <v>467</v>
      </c>
      <c r="D67" s="5" t="s">
        <v>474</v>
      </c>
      <c r="E67" s="5"/>
      <c r="F67" s="5"/>
      <c r="I67" s="11" t="s">
        <v>671</v>
      </c>
      <c r="J67" s="12">
        <v>4429</v>
      </c>
    </row>
    <row r="68" spans="1:10" ht="19" x14ac:dyDescent="0.25">
      <c r="A68" s="15">
        <v>4219</v>
      </c>
      <c r="B68" s="5" t="s">
        <v>391</v>
      </c>
      <c r="C68" s="5" t="s">
        <v>467</v>
      </c>
      <c r="D68" s="5" t="s">
        <v>475</v>
      </c>
      <c r="E68" s="5" t="s">
        <v>476</v>
      </c>
      <c r="F68" s="5"/>
      <c r="I68" s="11" t="s">
        <v>485</v>
      </c>
      <c r="J68" s="12">
        <v>4416</v>
      </c>
    </row>
    <row r="69" spans="1:10" ht="19" x14ac:dyDescent="0.25">
      <c r="A69" s="15">
        <v>466</v>
      </c>
      <c r="B69" s="5" t="s">
        <v>391</v>
      </c>
      <c r="C69" s="5" t="s">
        <v>467</v>
      </c>
      <c r="D69" s="5" t="s">
        <v>597</v>
      </c>
      <c r="E69" s="5" t="s">
        <v>476</v>
      </c>
      <c r="F69" s="5"/>
      <c r="I69" s="11" t="s">
        <v>852</v>
      </c>
      <c r="J69" s="12">
        <v>4193</v>
      </c>
    </row>
    <row r="70" spans="1:10" ht="19" x14ac:dyDescent="0.25">
      <c r="A70" s="15">
        <v>11</v>
      </c>
      <c r="B70" s="5" t="s">
        <v>391</v>
      </c>
      <c r="C70" s="5" t="s">
        <v>467</v>
      </c>
      <c r="D70" s="5" t="s">
        <v>1103</v>
      </c>
      <c r="E70" s="5" t="s">
        <v>476</v>
      </c>
      <c r="F70" s="5"/>
      <c r="I70" s="11" t="s">
        <v>784</v>
      </c>
      <c r="J70" s="12">
        <v>4143</v>
      </c>
    </row>
    <row r="71" spans="1:10" ht="19" x14ac:dyDescent="0.25">
      <c r="A71" s="15">
        <v>3818</v>
      </c>
      <c r="B71" s="5" t="s">
        <v>391</v>
      </c>
      <c r="C71" s="5" t="s">
        <v>477</v>
      </c>
      <c r="D71" s="5" t="s">
        <v>478</v>
      </c>
      <c r="E71" s="5"/>
      <c r="F71" s="5"/>
      <c r="I71" s="11" t="s">
        <v>597</v>
      </c>
      <c r="J71" s="12">
        <v>4120</v>
      </c>
    </row>
    <row r="72" spans="1:10" ht="19" x14ac:dyDescent="0.25">
      <c r="A72" s="15">
        <v>81</v>
      </c>
      <c r="B72" s="5" t="s">
        <v>391</v>
      </c>
      <c r="C72" s="5" t="s">
        <v>479</v>
      </c>
      <c r="D72" s="5" t="s">
        <v>480</v>
      </c>
      <c r="E72" s="5"/>
      <c r="F72" s="5"/>
      <c r="I72" s="11" t="s">
        <v>806</v>
      </c>
      <c r="J72" s="12">
        <v>3442</v>
      </c>
    </row>
    <row r="73" spans="1:10" ht="19" x14ac:dyDescent="0.25">
      <c r="A73" s="15">
        <v>409</v>
      </c>
      <c r="B73" s="5" t="s">
        <v>391</v>
      </c>
      <c r="C73" s="5" t="s">
        <v>481</v>
      </c>
      <c r="D73" s="5" t="s">
        <v>450</v>
      </c>
      <c r="E73" s="5" t="s">
        <v>482</v>
      </c>
      <c r="F73" s="5" t="s">
        <v>483</v>
      </c>
      <c r="I73" s="11" t="s">
        <v>827</v>
      </c>
      <c r="J73" s="12">
        <v>3171</v>
      </c>
    </row>
    <row r="74" spans="1:10" ht="19" x14ac:dyDescent="0.25">
      <c r="A74" s="15">
        <v>1654</v>
      </c>
      <c r="B74" s="5" t="s">
        <v>391</v>
      </c>
      <c r="C74" s="5" t="s">
        <v>484</v>
      </c>
      <c r="D74" s="5" t="s">
        <v>468</v>
      </c>
      <c r="E74" s="5" t="s">
        <v>469</v>
      </c>
      <c r="F74" s="5"/>
      <c r="I74" s="11" t="s">
        <v>850</v>
      </c>
      <c r="J74" s="12">
        <v>3163</v>
      </c>
    </row>
    <row r="75" spans="1:10" ht="19" x14ac:dyDescent="0.25">
      <c r="A75" s="15">
        <v>217</v>
      </c>
      <c r="B75" s="5" t="s">
        <v>1104</v>
      </c>
      <c r="C75" s="5" t="s">
        <v>467</v>
      </c>
      <c r="D75" s="5" t="s">
        <v>1105</v>
      </c>
      <c r="E75" s="5" t="s">
        <v>1106</v>
      </c>
      <c r="F75" s="5"/>
      <c r="I75" s="11" t="s">
        <v>395</v>
      </c>
      <c r="J75" s="12">
        <v>3054</v>
      </c>
    </row>
    <row r="76" spans="1:10" ht="19" x14ac:dyDescent="0.25">
      <c r="A76" s="15">
        <v>34</v>
      </c>
      <c r="B76" s="5" t="s">
        <v>932</v>
      </c>
      <c r="C76" s="5" t="s">
        <v>460</v>
      </c>
      <c r="D76" s="5" t="s">
        <v>481</v>
      </c>
      <c r="E76" s="5"/>
      <c r="F76" s="5"/>
      <c r="I76" s="11" t="s">
        <v>444</v>
      </c>
      <c r="J76" s="12">
        <v>2993</v>
      </c>
    </row>
    <row r="77" spans="1:10" ht="19" x14ac:dyDescent="0.25">
      <c r="A77" s="15">
        <v>4416</v>
      </c>
      <c r="B77" s="5" t="s">
        <v>485</v>
      </c>
      <c r="C77" s="5" t="s">
        <v>486</v>
      </c>
      <c r="D77" s="5" t="s">
        <v>487</v>
      </c>
      <c r="E77" s="5"/>
      <c r="F77" s="5"/>
      <c r="I77" s="11" t="s">
        <v>619</v>
      </c>
      <c r="J77" s="12">
        <v>2883</v>
      </c>
    </row>
    <row r="78" spans="1:10" ht="19" x14ac:dyDescent="0.25">
      <c r="A78" s="15">
        <v>331</v>
      </c>
      <c r="B78" s="5" t="s">
        <v>488</v>
      </c>
      <c r="C78" s="5" t="s">
        <v>489</v>
      </c>
      <c r="D78" s="5" t="s">
        <v>490</v>
      </c>
      <c r="E78" s="5" t="s">
        <v>491</v>
      </c>
      <c r="F78" s="5"/>
      <c r="I78" s="11" t="s">
        <v>874</v>
      </c>
      <c r="J78" s="12">
        <v>2871</v>
      </c>
    </row>
    <row r="79" spans="1:10" ht="19" x14ac:dyDescent="0.25">
      <c r="A79" s="15">
        <v>13</v>
      </c>
      <c r="B79" s="5" t="s">
        <v>1107</v>
      </c>
      <c r="C79" s="5" t="s">
        <v>456</v>
      </c>
      <c r="D79" s="5" t="s">
        <v>433</v>
      </c>
      <c r="E79" s="5" t="s">
        <v>1108</v>
      </c>
      <c r="F79" s="5"/>
      <c r="I79" s="11" t="s">
        <v>419</v>
      </c>
      <c r="J79" s="12">
        <v>2807</v>
      </c>
    </row>
    <row r="80" spans="1:10" ht="19" x14ac:dyDescent="0.25">
      <c r="A80" s="15">
        <v>48</v>
      </c>
      <c r="B80" s="5" t="s">
        <v>1109</v>
      </c>
      <c r="C80" s="5" t="s">
        <v>1110</v>
      </c>
      <c r="D80" s="5" t="s">
        <v>682</v>
      </c>
      <c r="E80" s="5" t="s">
        <v>1111</v>
      </c>
      <c r="F80" s="5"/>
      <c r="I80" s="11" t="s">
        <v>560</v>
      </c>
      <c r="J80" s="12">
        <v>2793</v>
      </c>
    </row>
    <row r="81" spans="1:10" ht="19" x14ac:dyDescent="0.25">
      <c r="A81" s="15">
        <v>10</v>
      </c>
      <c r="B81" s="5" t="s">
        <v>1112</v>
      </c>
      <c r="C81" s="5" t="s">
        <v>1113</v>
      </c>
      <c r="D81" s="5" t="s">
        <v>434</v>
      </c>
      <c r="E81" s="5" t="s">
        <v>467</v>
      </c>
      <c r="F81" s="5" t="s">
        <v>1114</v>
      </c>
      <c r="G81" t="s">
        <v>356</v>
      </c>
      <c r="I81" s="11" t="s">
        <v>514</v>
      </c>
      <c r="J81" s="12">
        <v>2758</v>
      </c>
    </row>
    <row r="82" spans="1:10" ht="19" x14ac:dyDescent="0.25">
      <c r="A82" s="15">
        <v>15461</v>
      </c>
      <c r="B82" s="5" t="s">
        <v>392</v>
      </c>
      <c r="C82" s="5"/>
      <c r="D82" s="5"/>
      <c r="E82" s="5"/>
      <c r="F82" s="5"/>
      <c r="I82" s="11" t="s">
        <v>985</v>
      </c>
      <c r="J82" s="12">
        <v>2665</v>
      </c>
    </row>
    <row r="83" spans="1:10" ht="19" x14ac:dyDescent="0.25">
      <c r="A83" s="15">
        <v>1</v>
      </c>
      <c r="B83" s="5" t="s">
        <v>392</v>
      </c>
      <c r="C83" s="5" t="s">
        <v>682</v>
      </c>
      <c r="D83" s="5" t="s">
        <v>632</v>
      </c>
      <c r="E83" s="5"/>
      <c r="F83" s="5"/>
      <c r="I83" s="11" t="s">
        <v>564</v>
      </c>
      <c r="J83" s="12">
        <v>2642</v>
      </c>
    </row>
    <row r="84" spans="1:10" ht="19" x14ac:dyDescent="0.25">
      <c r="A84" s="15">
        <v>2026</v>
      </c>
      <c r="B84" s="5" t="s">
        <v>392</v>
      </c>
      <c r="C84" s="5" t="s">
        <v>492</v>
      </c>
      <c r="D84" s="5" t="s">
        <v>493</v>
      </c>
      <c r="E84" s="5"/>
      <c r="F84" s="5"/>
      <c r="I84" s="11" t="s">
        <v>674</v>
      </c>
      <c r="J84" s="12">
        <v>2631</v>
      </c>
    </row>
    <row r="85" spans="1:10" ht="19" x14ac:dyDescent="0.25">
      <c r="A85" s="15">
        <v>137</v>
      </c>
      <c r="B85" s="5" t="s">
        <v>392</v>
      </c>
      <c r="C85" s="5" t="s">
        <v>522</v>
      </c>
      <c r="D85" s="5" t="s">
        <v>1115</v>
      </c>
      <c r="E85" s="5"/>
      <c r="F85" s="5"/>
      <c r="I85" s="11" t="s">
        <v>411</v>
      </c>
      <c r="J85" s="12">
        <v>2587</v>
      </c>
    </row>
    <row r="86" spans="1:10" ht="19" x14ac:dyDescent="0.25">
      <c r="A86" s="15">
        <v>14202</v>
      </c>
      <c r="B86" s="5" t="s">
        <v>393</v>
      </c>
      <c r="C86" s="5"/>
      <c r="D86" s="5"/>
      <c r="E86" s="5"/>
      <c r="F86" s="5"/>
      <c r="I86" s="11" t="s">
        <v>882</v>
      </c>
      <c r="J86" s="12">
        <v>2563</v>
      </c>
    </row>
    <row r="87" spans="1:10" ht="19" x14ac:dyDescent="0.25">
      <c r="A87" s="15">
        <v>5</v>
      </c>
      <c r="B87" s="5" t="s">
        <v>393</v>
      </c>
      <c r="C87" s="5" t="s">
        <v>471</v>
      </c>
      <c r="D87" s="5"/>
      <c r="E87" s="5"/>
      <c r="F87" s="5"/>
      <c r="I87" s="11" t="s">
        <v>530</v>
      </c>
      <c r="J87" s="12">
        <v>2459</v>
      </c>
    </row>
    <row r="88" spans="1:10" ht="19" x14ac:dyDescent="0.25">
      <c r="A88" s="15">
        <v>3</v>
      </c>
      <c r="B88" s="5" t="s">
        <v>1116</v>
      </c>
      <c r="C88" s="5" t="s">
        <v>471</v>
      </c>
      <c r="D88" s="5"/>
      <c r="E88" s="5"/>
      <c r="F88" s="5"/>
      <c r="I88" s="11" t="s">
        <v>445</v>
      </c>
      <c r="J88" s="12">
        <v>2447</v>
      </c>
    </row>
    <row r="89" spans="1:10" ht="19" x14ac:dyDescent="0.25">
      <c r="A89" s="15">
        <v>1811</v>
      </c>
      <c r="B89" s="5" t="s">
        <v>394</v>
      </c>
      <c r="C89" s="5"/>
      <c r="D89" s="5"/>
      <c r="E89" s="5"/>
      <c r="F89" s="5"/>
      <c r="I89" s="11" t="s">
        <v>399</v>
      </c>
      <c r="J89" s="12">
        <v>2419</v>
      </c>
    </row>
    <row r="90" spans="1:10" ht="19" x14ac:dyDescent="0.25">
      <c r="A90" s="15">
        <v>3054</v>
      </c>
      <c r="B90" s="5" t="s">
        <v>395</v>
      </c>
      <c r="C90" s="5"/>
      <c r="D90" s="5"/>
      <c r="E90" s="5"/>
      <c r="F90" s="5"/>
      <c r="I90" s="11" t="s">
        <v>694</v>
      </c>
      <c r="J90" s="12">
        <v>2351</v>
      </c>
    </row>
    <row r="91" spans="1:10" ht="19" x14ac:dyDescent="0.25">
      <c r="A91" s="15">
        <v>20</v>
      </c>
      <c r="B91" s="5" t="s">
        <v>1117</v>
      </c>
      <c r="C91" s="5" t="s">
        <v>426</v>
      </c>
      <c r="D91" s="5"/>
      <c r="E91" s="5"/>
      <c r="F91" s="5"/>
      <c r="I91" s="11" t="s">
        <v>754</v>
      </c>
      <c r="J91" s="12">
        <v>2339</v>
      </c>
    </row>
    <row r="92" spans="1:10" ht="19" x14ac:dyDescent="0.25">
      <c r="A92" s="15">
        <v>44</v>
      </c>
      <c r="B92" s="5" t="s">
        <v>1032</v>
      </c>
      <c r="C92" s="5"/>
      <c r="D92" s="5"/>
      <c r="E92" s="5"/>
      <c r="F92" s="5"/>
      <c r="I92" s="11" t="s">
        <v>774</v>
      </c>
      <c r="J92" s="12">
        <v>2292</v>
      </c>
    </row>
    <row r="93" spans="1:10" ht="19" x14ac:dyDescent="0.25">
      <c r="A93" s="15">
        <v>1877</v>
      </c>
      <c r="B93" s="5" t="s">
        <v>494</v>
      </c>
      <c r="C93" s="5" t="s">
        <v>446</v>
      </c>
      <c r="D93" s="5" t="s">
        <v>495</v>
      </c>
      <c r="E93" s="5" t="s">
        <v>446</v>
      </c>
      <c r="F93" s="5" t="s">
        <v>496</v>
      </c>
      <c r="I93" s="11" t="s">
        <v>544</v>
      </c>
      <c r="J93" s="12">
        <v>2232</v>
      </c>
    </row>
    <row r="94" spans="1:10" ht="19" x14ac:dyDescent="0.25">
      <c r="A94" s="15">
        <v>19</v>
      </c>
      <c r="B94" s="5" t="s">
        <v>494</v>
      </c>
      <c r="C94" s="5" t="s">
        <v>446</v>
      </c>
      <c r="D94" s="5" t="s">
        <v>495</v>
      </c>
      <c r="E94" s="5" t="s">
        <v>446</v>
      </c>
      <c r="F94" s="5" t="s">
        <v>496</v>
      </c>
      <c r="G94" t="s">
        <v>446</v>
      </c>
      <c r="H94" t="s">
        <v>497</v>
      </c>
      <c r="I94" s="11" t="s">
        <v>598</v>
      </c>
      <c r="J94" s="12">
        <v>2175</v>
      </c>
    </row>
    <row r="95" spans="1:10" ht="19" x14ac:dyDescent="0.25">
      <c r="A95" s="15">
        <v>92</v>
      </c>
      <c r="B95" s="5" t="s">
        <v>494</v>
      </c>
      <c r="C95" s="5" t="s">
        <v>446</v>
      </c>
      <c r="D95" s="5" t="s">
        <v>495</v>
      </c>
      <c r="E95" s="5" t="s">
        <v>446</v>
      </c>
      <c r="F95" s="5" t="s">
        <v>497</v>
      </c>
      <c r="I95" s="11" t="s">
        <v>79</v>
      </c>
      <c r="J95" s="12">
        <v>2153</v>
      </c>
    </row>
    <row r="96" spans="1:10" ht="19" x14ac:dyDescent="0.25">
      <c r="A96" s="15">
        <v>24980</v>
      </c>
      <c r="B96" s="5" t="s">
        <v>494</v>
      </c>
      <c r="C96" s="5" t="s">
        <v>446</v>
      </c>
      <c r="D96" s="5" t="s">
        <v>495</v>
      </c>
      <c r="E96" s="5" t="s">
        <v>498</v>
      </c>
      <c r="F96" s="5"/>
      <c r="I96" s="11" t="s">
        <v>665</v>
      </c>
      <c r="J96" s="12">
        <v>1966</v>
      </c>
    </row>
    <row r="97" spans="1:10" ht="19" x14ac:dyDescent="0.25">
      <c r="A97" s="15">
        <v>865</v>
      </c>
      <c r="B97" s="5" t="s">
        <v>494</v>
      </c>
      <c r="C97" s="5" t="s">
        <v>446</v>
      </c>
      <c r="D97" s="5" t="s">
        <v>495</v>
      </c>
      <c r="E97" s="5" t="s">
        <v>499</v>
      </c>
      <c r="F97" s="5" t="s">
        <v>500</v>
      </c>
      <c r="I97" s="11" t="s">
        <v>703</v>
      </c>
      <c r="J97" s="12">
        <v>1951</v>
      </c>
    </row>
    <row r="98" spans="1:10" ht="19" x14ac:dyDescent="0.25">
      <c r="A98" s="15">
        <v>606</v>
      </c>
      <c r="B98" s="5" t="s">
        <v>501</v>
      </c>
      <c r="C98" s="5" t="s">
        <v>502</v>
      </c>
      <c r="D98" s="5" t="s">
        <v>427</v>
      </c>
      <c r="E98" s="5" t="s">
        <v>503</v>
      </c>
      <c r="F98" s="5"/>
      <c r="I98" s="11" t="s">
        <v>1025</v>
      </c>
      <c r="J98" s="12">
        <v>1946</v>
      </c>
    </row>
    <row r="99" spans="1:10" ht="19" x14ac:dyDescent="0.25">
      <c r="A99" s="15">
        <v>693</v>
      </c>
      <c r="B99" s="5" t="s">
        <v>501</v>
      </c>
      <c r="C99" s="5" t="s">
        <v>504</v>
      </c>
      <c r="D99" s="5" t="s">
        <v>505</v>
      </c>
      <c r="E99" s="5" t="s">
        <v>506</v>
      </c>
      <c r="F99" s="5" t="s">
        <v>420</v>
      </c>
      <c r="I99" s="11" t="s">
        <v>889</v>
      </c>
      <c r="J99" s="12">
        <v>1935</v>
      </c>
    </row>
    <row r="100" spans="1:10" ht="19" x14ac:dyDescent="0.25">
      <c r="A100" s="15">
        <v>63</v>
      </c>
      <c r="B100" s="5" t="s">
        <v>501</v>
      </c>
      <c r="C100" s="5" t="s">
        <v>504</v>
      </c>
      <c r="D100" s="5" t="s">
        <v>505</v>
      </c>
      <c r="E100" s="5" t="s">
        <v>506</v>
      </c>
      <c r="F100" s="5" t="s">
        <v>425</v>
      </c>
      <c r="I100" s="11" t="s">
        <v>414</v>
      </c>
      <c r="J100" s="12">
        <v>1923</v>
      </c>
    </row>
    <row r="101" spans="1:10" ht="19" x14ac:dyDescent="0.25">
      <c r="A101" s="15">
        <v>143</v>
      </c>
      <c r="B101" s="5" t="s">
        <v>501</v>
      </c>
      <c r="C101" s="5" t="s">
        <v>499</v>
      </c>
      <c r="D101" s="5" t="s">
        <v>500</v>
      </c>
      <c r="E101" s="5" t="s">
        <v>425</v>
      </c>
      <c r="F101" s="5" t="s">
        <v>507</v>
      </c>
      <c r="I101" s="11" t="s">
        <v>668</v>
      </c>
      <c r="J101" s="12">
        <v>1834</v>
      </c>
    </row>
    <row r="102" spans="1:10" ht="19" x14ac:dyDescent="0.25">
      <c r="A102" s="15">
        <v>218</v>
      </c>
      <c r="B102" s="5" t="s">
        <v>501</v>
      </c>
      <c r="C102" s="5" t="s">
        <v>508</v>
      </c>
      <c r="D102" s="5"/>
      <c r="E102" s="5"/>
      <c r="F102" s="5"/>
      <c r="I102" s="11" t="s">
        <v>394</v>
      </c>
      <c r="J102" s="12">
        <v>1811</v>
      </c>
    </row>
    <row r="103" spans="1:10" ht="19" x14ac:dyDescent="0.25">
      <c r="A103" s="15">
        <v>216</v>
      </c>
      <c r="B103" s="5" t="s">
        <v>1118</v>
      </c>
      <c r="C103" s="5" t="s">
        <v>1119</v>
      </c>
      <c r="D103" s="5" t="s">
        <v>1120</v>
      </c>
      <c r="E103" s="5" t="s">
        <v>456</v>
      </c>
      <c r="F103" s="5" t="s">
        <v>667</v>
      </c>
      <c r="I103" s="11" t="s">
        <v>928</v>
      </c>
      <c r="J103" s="12">
        <v>1723</v>
      </c>
    </row>
    <row r="104" spans="1:10" ht="19" x14ac:dyDescent="0.25">
      <c r="A104" s="15">
        <v>70</v>
      </c>
      <c r="B104" s="5" t="s">
        <v>454</v>
      </c>
      <c r="C104" s="5" t="s">
        <v>467</v>
      </c>
      <c r="D104" s="5" t="s">
        <v>679</v>
      </c>
      <c r="E104" s="5" t="s">
        <v>1121</v>
      </c>
      <c r="F104" s="5" t="s">
        <v>428</v>
      </c>
      <c r="I104" s="11" t="s">
        <v>948</v>
      </c>
      <c r="J104" s="12">
        <v>1723</v>
      </c>
    </row>
    <row r="105" spans="1:10" ht="19" x14ac:dyDescent="0.25">
      <c r="A105" s="15">
        <v>1</v>
      </c>
      <c r="B105" s="5" t="s">
        <v>1122</v>
      </c>
      <c r="C105" s="5" t="s">
        <v>1123</v>
      </c>
      <c r="D105" s="5" t="s">
        <v>705</v>
      </c>
      <c r="E105" s="5">
        <v>10</v>
      </c>
      <c r="F105" s="5" t="s">
        <v>1124</v>
      </c>
      <c r="I105" s="11" t="s">
        <v>501</v>
      </c>
      <c r="J105" s="12">
        <v>1723</v>
      </c>
    </row>
    <row r="106" spans="1:10" ht="19" x14ac:dyDescent="0.25">
      <c r="A106" s="15">
        <v>56</v>
      </c>
      <c r="B106" s="5" t="s">
        <v>1125</v>
      </c>
      <c r="C106" s="5" t="s">
        <v>1126</v>
      </c>
      <c r="D106" s="5" t="s">
        <v>1127</v>
      </c>
      <c r="E106" s="5"/>
      <c r="F106" s="5"/>
      <c r="I106" s="11" t="s">
        <v>489</v>
      </c>
      <c r="J106" s="12">
        <v>1652</v>
      </c>
    </row>
    <row r="107" spans="1:10" ht="19" x14ac:dyDescent="0.25">
      <c r="A107" s="15">
        <v>2</v>
      </c>
      <c r="B107" s="5" t="s">
        <v>1128</v>
      </c>
      <c r="C107" s="5" t="s">
        <v>1129</v>
      </c>
      <c r="D107" s="5"/>
      <c r="E107" s="5"/>
      <c r="F107" s="5"/>
      <c r="I107" s="11" t="s">
        <v>690</v>
      </c>
      <c r="J107" s="12">
        <v>1630</v>
      </c>
    </row>
    <row r="108" spans="1:10" ht="19" x14ac:dyDescent="0.25">
      <c r="A108" s="15">
        <v>100</v>
      </c>
      <c r="B108" s="5" t="s">
        <v>396</v>
      </c>
      <c r="C108" s="5"/>
      <c r="D108" s="5"/>
      <c r="E108" s="5"/>
      <c r="F108" s="5"/>
      <c r="I108" s="11" t="s">
        <v>418</v>
      </c>
      <c r="J108" s="12">
        <v>1598</v>
      </c>
    </row>
    <row r="109" spans="1:10" ht="19" x14ac:dyDescent="0.25">
      <c r="A109" s="15">
        <v>20</v>
      </c>
      <c r="B109" s="5" t="s">
        <v>1033</v>
      </c>
      <c r="C109" s="5"/>
      <c r="D109" s="5"/>
      <c r="E109" s="5"/>
      <c r="F109" s="5"/>
      <c r="I109" s="11" t="s">
        <v>435</v>
      </c>
      <c r="J109" s="12">
        <v>1591</v>
      </c>
    </row>
    <row r="110" spans="1:10" ht="19" x14ac:dyDescent="0.25">
      <c r="A110" s="15">
        <v>70</v>
      </c>
      <c r="B110" s="5" t="s">
        <v>509</v>
      </c>
      <c r="C110" s="5" t="s">
        <v>510</v>
      </c>
      <c r="D110" s="5" t="s">
        <v>511</v>
      </c>
      <c r="E110" s="5"/>
      <c r="F110" s="5"/>
      <c r="I110" s="11" t="s">
        <v>955</v>
      </c>
      <c r="J110" s="12">
        <v>1239</v>
      </c>
    </row>
    <row r="111" spans="1:10" ht="19" x14ac:dyDescent="0.25">
      <c r="A111" s="15">
        <v>300</v>
      </c>
      <c r="B111" s="5" t="s">
        <v>683</v>
      </c>
      <c r="C111" s="5" t="s">
        <v>1130</v>
      </c>
      <c r="D111" s="5"/>
      <c r="E111" s="5"/>
      <c r="F111" s="5"/>
      <c r="I111" s="11" t="s">
        <v>824</v>
      </c>
      <c r="J111" s="12">
        <v>1223</v>
      </c>
    </row>
    <row r="112" spans="1:10" ht="19" x14ac:dyDescent="0.25">
      <c r="A112" s="15">
        <v>32</v>
      </c>
      <c r="B112" s="5" t="s">
        <v>1131</v>
      </c>
      <c r="C112" s="5" t="s">
        <v>427</v>
      </c>
      <c r="D112" s="5" t="s">
        <v>988</v>
      </c>
      <c r="E112" s="5"/>
      <c r="F112" s="5"/>
      <c r="I112" s="11" t="s">
        <v>840</v>
      </c>
      <c r="J112" s="12">
        <v>1074</v>
      </c>
    </row>
    <row r="113" spans="1:10" ht="19" x14ac:dyDescent="0.25">
      <c r="A113" s="15">
        <v>277</v>
      </c>
      <c r="B113" s="5" t="s">
        <v>512</v>
      </c>
      <c r="C113" s="5" t="s">
        <v>513</v>
      </c>
      <c r="D113" s="5" t="s">
        <v>427</v>
      </c>
      <c r="E113" s="5" t="s">
        <v>502</v>
      </c>
      <c r="F113" s="5"/>
      <c r="I113" s="11" t="s">
        <v>553</v>
      </c>
      <c r="J113" s="12">
        <v>1072</v>
      </c>
    </row>
    <row r="114" spans="1:10" ht="19" x14ac:dyDescent="0.25">
      <c r="A114" s="15">
        <v>49</v>
      </c>
      <c r="B114" s="5" t="s">
        <v>397</v>
      </c>
      <c r="C114" s="5"/>
      <c r="D114" s="5"/>
      <c r="E114" s="5"/>
      <c r="F114" s="5"/>
      <c r="I114" s="11" t="s">
        <v>751</v>
      </c>
      <c r="J114" s="12">
        <v>1066</v>
      </c>
    </row>
    <row r="115" spans="1:10" ht="19" x14ac:dyDescent="0.25">
      <c r="A115" s="15">
        <v>1</v>
      </c>
      <c r="B115" s="5" t="s">
        <v>397</v>
      </c>
      <c r="C115" s="5" t="s">
        <v>526</v>
      </c>
      <c r="D115" s="5" t="s">
        <v>1132</v>
      </c>
      <c r="E115" s="5"/>
      <c r="F115" s="5"/>
      <c r="I115" s="11" t="s">
        <v>899</v>
      </c>
      <c r="J115" s="12">
        <v>1030</v>
      </c>
    </row>
    <row r="116" spans="1:10" ht="19" x14ac:dyDescent="0.25">
      <c r="A116" s="15">
        <v>2524</v>
      </c>
      <c r="B116" s="5" t="s">
        <v>398</v>
      </c>
      <c r="C116" s="5"/>
      <c r="D116" s="5"/>
      <c r="E116" s="5"/>
      <c r="F116" s="5"/>
      <c r="I116" s="11" t="s">
        <v>792</v>
      </c>
      <c r="J116" s="12">
        <v>1019</v>
      </c>
    </row>
    <row r="117" spans="1:10" ht="19" x14ac:dyDescent="0.25">
      <c r="A117" s="15">
        <v>3846</v>
      </c>
      <c r="B117" s="5" t="s">
        <v>398</v>
      </c>
      <c r="C117" s="5" t="s">
        <v>420</v>
      </c>
      <c r="D117" s="5" t="s">
        <v>421</v>
      </c>
      <c r="E117" s="5"/>
      <c r="F117" s="5"/>
      <c r="I117" s="11" t="s">
        <v>724</v>
      </c>
      <c r="J117" s="12">
        <v>912</v>
      </c>
    </row>
    <row r="118" spans="1:10" ht="19" x14ac:dyDescent="0.25">
      <c r="A118" s="15">
        <v>6942</v>
      </c>
      <c r="B118" s="5" t="s">
        <v>398</v>
      </c>
      <c r="C118" s="5" t="s">
        <v>425</v>
      </c>
      <c r="D118" s="5" t="s">
        <v>421</v>
      </c>
      <c r="E118" s="5"/>
      <c r="F118" s="5"/>
      <c r="I118" s="11" t="s">
        <v>855</v>
      </c>
      <c r="J118" s="12">
        <v>883</v>
      </c>
    </row>
    <row r="119" spans="1:10" ht="19" x14ac:dyDescent="0.25">
      <c r="A119" s="15">
        <v>5</v>
      </c>
      <c r="B119" s="5" t="s">
        <v>398</v>
      </c>
      <c r="C119" s="5" t="s">
        <v>956</v>
      </c>
      <c r="D119" s="5" t="s">
        <v>1133</v>
      </c>
      <c r="E119" s="5"/>
      <c r="F119" s="5"/>
      <c r="I119" s="11" t="s">
        <v>475</v>
      </c>
      <c r="J119" s="12">
        <v>867</v>
      </c>
    </row>
    <row r="120" spans="1:10" ht="19" x14ac:dyDescent="0.25">
      <c r="A120" s="15">
        <v>15</v>
      </c>
      <c r="B120" s="5" t="s">
        <v>1134</v>
      </c>
      <c r="C120" s="5" t="s">
        <v>1135</v>
      </c>
      <c r="D120" s="5"/>
      <c r="E120" s="5"/>
      <c r="F120" s="5"/>
      <c r="I120" s="11" t="s">
        <v>835</v>
      </c>
      <c r="J120" s="12">
        <v>851</v>
      </c>
    </row>
    <row r="121" spans="1:10" ht="19" x14ac:dyDescent="0.25">
      <c r="A121" s="15">
        <v>51</v>
      </c>
      <c r="B121" s="5" t="s">
        <v>1134</v>
      </c>
      <c r="C121" s="5" t="s">
        <v>518</v>
      </c>
      <c r="D121" s="5" t="s">
        <v>612</v>
      </c>
      <c r="E121" s="5" t="s">
        <v>1136</v>
      </c>
      <c r="F121" s="5"/>
      <c r="I121" s="11" t="s">
        <v>845</v>
      </c>
      <c r="J121" s="12">
        <v>844</v>
      </c>
    </row>
    <row r="122" spans="1:10" ht="19" x14ac:dyDescent="0.25">
      <c r="A122" s="15">
        <v>30</v>
      </c>
      <c r="B122" s="5" t="s">
        <v>1134</v>
      </c>
      <c r="C122" s="5" t="s">
        <v>1137</v>
      </c>
      <c r="D122" s="5" t="s">
        <v>1138</v>
      </c>
      <c r="E122" s="5" t="s">
        <v>684</v>
      </c>
      <c r="F122" s="5"/>
      <c r="I122" s="11" t="s">
        <v>741</v>
      </c>
      <c r="J122" s="12">
        <v>787</v>
      </c>
    </row>
    <row r="123" spans="1:10" ht="19" x14ac:dyDescent="0.25">
      <c r="A123" s="15">
        <v>2</v>
      </c>
      <c r="B123" s="5" t="s">
        <v>1134</v>
      </c>
      <c r="C123" s="5" t="s">
        <v>1139</v>
      </c>
      <c r="D123" s="5" t="s">
        <v>1140</v>
      </c>
      <c r="E123" s="5">
        <v>2000</v>
      </c>
      <c r="F123" s="5"/>
      <c r="I123" s="11" t="s">
        <v>479</v>
      </c>
      <c r="J123" s="12">
        <v>775</v>
      </c>
    </row>
    <row r="124" spans="1:10" ht="19" x14ac:dyDescent="0.25">
      <c r="A124" s="15">
        <v>1</v>
      </c>
      <c r="B124" s="5" t="s">
        <v>1134</v>
      </c>
      <c r="C124" s="5" t="s">
        <v>1139</v>
      </c>
      <c r="D124" s="5" t="s">
        <v>705</v>
      </c>
      <c r="E124" s="5">
        <v>200</v>
      </c>
      <c r="F124" s="5"/>
      <c r="I124" s="11" t="s">
        <v>632</v>
      </c>
      <c r="J124" s="12">
        <v>763</v>
      </c>
    </row>
    <row r="125" spans="1:10" ht="19" x14ac:dyDescent="0.25">
      <c r="A125" s="15">
        <v>20</v>
      </c>
      <c r="B125" s="5" t="s">
        <v>1134</v>
      </c>
      <c r="C125" s="5" t="s">
        <v>1141</v>
      </c>
      <c r="D125" s="5" t="s">
        <v>1142</v>
      </c>
      <c r="E125" s="5" t="s">
        <v>1143</v>
      </c>
      <c r="F125" s="5"/>
      <c r="I125" s="11" t="s">
        <v>915</v>
      </c>
      <c r="J125" s="12">
        <v>733</v>
      </c>
    </row>
    <row r="126" spans="1:10" ht="19" x14ac:dyDescent="0.25">
      <c r="A126" s="15">
        <v>286</v>
      </c>
      <c r="B126" s="5" t="s">
        <v>1134</v>
      </c>
      <c r="C126" s="5" t="s">
        <v>1144</v>
      </c>
      <c r="D126" s="5" t="s">
        <v>518</v>
      </c>
      <c r="E126" s="5"/>
      <c r="F126" s="5"/>
      <c r="I126" s="11" t="s">
        <v>770</v>
      </c>
      <c r="J126" s="12">
        <v>721</v>
      </c>
    </row>
    <row r="127" spans="1:10" ht="19" x14ac:dyDescent="0.25">
      <c r="A127" s="15">
        <v>11</v>
      </c>
      <c r="B127" s="5" t="s">
        <v>514</v>
      </c>
      <c r="C127" s="5" t="s">
        <v>1145</v>
      </c>
      <c r="D127" s="5" t="s">
        <v>453</v>
      </c>
      <c r="E127" s="5" t="s">
        <v>1146</v>
      </c>
      <c r="F127" s="5"/>
      <c r="I127" s="11" t="s">
        <v>788</v>
      </c>
      <c r="J127" s="12">
        <v>702</v>
      </c>
    </row>
    <row r="128" spans="1:10" ht="19" x14ac:dyDescent="0.25">
      <c r="A128" s="15">
        <v>88</v>
      </c>
      <c r="B128" s="5" t="s">
        <v>514</v>
      </c>
      <c r="C128" s="5" t="s">
        <v>1147</v>
      </c>
      <c r="D128" s="5" t="s">
        <v>1148</v>
      </c>
      <c r="E128" s="5"/>
      <c r="F128" s="5"/>
      <c r="I128" s="11" t="s">
        <v>834</v>
      </c>
      <c r="J128" s="12">
        <v>674</v>
      </c>
    </row>
    <row r="129" spans="1:10" ht="19" x14ac:dyDescent="0.25">
      <c r="A129" s="15">
        <v>459</v>
      </c>
      <c r="B129" s="5" t="s">
        <v>514</v>
      </c>
      <c r="C129" s="5" t="s">
        <v>351</v>
      </c>
      <c r="D129" s="5" t="s">
        <v>515</v>
      </c>
      <c r="E129" s="5"/>
      <c r="F129" s="5"/>
      <c r="I129" s="11" t="s">
        <v>902</v>
      </c>
      <c r="J129" s="12">
        <v>650</v>
      </c>
    </row>
    <row r="130" spans="1:10" ht="19" x14ac:dyDescent="0.25">
      <c r="A130" s="15">
        <v>1421</v>
      </c>
      <c r="B130" s="5" t="s">
        <v>514</v>
      </c>
      <c r="C130" s="5" t="s">
        <v>516</v>
      </c>
      <c r="D130" s="5" t="s">
        <v>515</v>
      </c>
      <c r="E130" s="5"/>
      <c r="F130" s="5"/>
      <c r="I130" s="11" t="s">
        <v>978</v>
      </c>
      <c r="J130" s="12">
        <v>649</v>
      </c>
    </row>
    <row r="131" spans="1:10" ht="19" x14ac:dyDescent="0.25">
      <c r="A131" s="15">
        <v>296</v>
      </c>
      <c r="B131" s="5" t="s">
        <v>514</v>
      </c>
      <c r="C131" s="5" t="s">
        <v>517</v>
      </c>
      <c r="D131" s="5" t="s">
        <v>515</v>
      </c>
      <c r="E131" s="5"/>
      <c r="F131" s="5"/>
      <c r="I131" s="11" t="s">
        <v>688</v>
      </c>
      <c r="J131" s="12">
        <v>608</v>
      </c>
    </row>
    <row r="132" spans="1:10" ht="19" x14ac:dyDescent="0.25">
      <c r="A132" s="15">
        <v>483</v>
      </c>
      <c r="B132" s="5" t="s">
        <v>514</v>
      </c>
      <c r="C132" s="5" t="s">
        <v>475</v>
      </c>
      <c r="D132" s="5" t="s">
        <v>518</v>
      </c>
      <c r="E132" s="5"/>
      <c r="F132" s="5"/>
      <c r="I132" s="11" t="s">
        <v>745</v>
      </c>
      <c r="J132" s="12">
        <v>604</v>
      </c>
    </row>
    <row r="133" spans="1:10" ht="19" x14ac:dyDescent="0.25">
      <c r="A133" s="15">
        <v>52</v>
      </c>
      <c r="B133" s="5" t="s">
        <v>1149</v>
      </c>
      <c r="C133" s="5" t="b">
        <v>0</v>
      </c>
      <c r="D133" s="5" t="s">
        <v>1150</v>
      </c>
      <c r="E133" s="5"/>
      <c r="F133" s="5"/>
      <c r="I133" s="11" t="s">
        <v>578</v>
      </c>
      <c r="J133" s="12">
        <v>536</v>
      </c>
    </row>
    <row r="134" spans="1:10" ht="19" x14ac:dyDescent="0.25">
      <c r="A134" s="15">
        <v>35</v>
      </c>
      <c r="B134" s="5" t="s">
        <v>1151</v>
      </c>
      <c r="C134" s="5" t="s">
        <v>1152</v>
      </c>
      <c r="D134" s="5" t="s">
        <v>1153</v>
      </c>
      <c r="E134" s="5" t="s">
        <v>556</v>
      </c>
      <c r="F134" s="5"/>
      <c r="I134" s="11" t="s">
        <v>550</v>
      </c>
      <c r="J134" s="12">
        <v>531</v>
      </c>
    </row>
    <row r="135" spans="1:10" ht="19" x14ac:dyDescent="0.25">
      <c r="A135" s="15">
        <v>6</v>
      </c>
      <c r="B135" s="5" t="s">
        <v>1151</v>
      </c>
      <c r="C135" s="5" t="s">
        <v>1152</v>
      </c>
      <c r="D135" s="5" t="s">
        <v>1057</v>
      </c>
      <c r="E135" s="5" t="s">
        <v>1085</v>
      </c>
      <c r="F135" s="5" t="s">
        <v>1154</v>
      </c>
      <c r="I135" s="11" t="s">
        <v>891</v>
      </c>
      <c r="J135" s="12">
        <v>505</v>
      </c>
    </row>
    <row r="136" spans="1:10" ht="19" x14ac:dyDescent="0.25">
      <c r="A136" s="15">
        <v>24</v>
      </c>
      <c r="B136" s="5" t="s">
        <v>519</v>
      </c>
      <c r="C136" s="5" t="s">
        <v>520</v>
      </c>
      <c r="D136" s="5" t="s">
        <v>521</v>
      </c>
      <c r="E136" s="5" t="s">
        <v>522</v>
      </c>
      <c r="F136" s="5"/>
      <c r="I136" s="11" t="s">
        <v>735</v>
      </c>
      <c r="J136" s="12">
        <v>492</v>
      </c>
    </row>
    <row r="137" spans="1:10" ht="19" x14ac:dyDescent="0.25">
      <c r="A137" s="15">
        <v>10</v>
      </c>
      <c r="B137" s="5" t="s">
        <v>1155</v>
      </c>
      <c r="C137" s="5" t="s">
        <v>1156</v>
      </c>
      <c r="D137" s="5"/>
      <c r="E137" s="5"/>
      <c r="F137" s="5"/>
      <c r="I137" s="11" t="s">
        <v>599</v>
      </c>
      <c r="J137" s="12">
        <v>487</v>
      </c>
    </row>
    <row r="138" spans="1:10" ht="19" x14ac:dyDescent="0.25">
      <c r="A138" s="15">
        <v>9619</v>
      </c>
      <c r="B138" s="5" t="s">
        <v>523</v>
      </c>
      <c r="C138" s="5" t="s">
        <v>524</v>
      </c>
      <c r="D138" s="5" t="s">
        <v>434</v>
      </c>
      <c r="E138" s="5"/>
      <c r="F138" s="5"/>
      <c r="I138" s="11" t="s">
        <v>738</v>
      </c>
      <c r="J138" s="12">
        <v>456</v>
      </c>
    </row>
    <row r="139" spans="1:10" ht="19" x14ac:dyDescent="0.25">
      <c r="A139" s="15">
        <v>36</v>
      </c>
      <c r="B139" s="5" t="s">
        <v>523</v>
      </c>
      <c r="C139" s="5" t="s">
        <v>434</v>
      </c>
      <c r="D139" s="5" t="s">
        <v>701</v>
      </c>
      <c r="E139" s="5" t="s">
        <v>1157</v>
      </c>
      <c r="F139" s="5"/>
      <c r="I139" s="11" t="s">
        <v>401</v>
      </c>
      <c r="J139" s="12">
        <v>431</v>
      </c>
    </row>
    <row r="140" spans="1:10" ht="19" x14ac:dyDescent="0.25">
      <c r="A140" s="15">
        <v>271</v>
      </c>
      <c r="B140" s="5" t="s">
        <v>525</v>
      </c>
      <c r="C140" s="5" t="s">
        <v>526</v>
      </c>
      <c r="D140" s="5" t="s">
        <v>527</v>
      </c>
      <c r="E140" s="5"/>
      <c r="F140" s="5"/>
      <c r="I140" s="11" t="s">
        <v>563</v>
      </c>
      <c r="J140" s="12">
        <v>413</v>
      </c>
    </row>
    <row r="141" spans="1:10" ht="19" x14ac:dyDescent="0.25">
      <c r="A141" s="15">
        <v>12131</v>
      </c>
      <c r="B141" s="5" t="s">
        <v>525</v>
      </c>
      <c r="C141" s="5" t="s">
        <v>526</v>
      </c>
      <c r="D141" s="5" t="s">
        <v>528</v>
      </c>
      <c r="E141" s="5"/>
      <c r="F141" s="5"/>
      <c r="I141" s="11" t="s">
        <v>1134</v>
      </c>
      <c r="J141" s="12">
        <v>405</v>
      </c>
    </row>
    <row r="142" spans="1:10" ht="19" x14ac:dyDescent="0.25">
      <c r="A142" s="15">
        <v>6569</v>
      </c>
      <c r="B142" s="5" t="s">
        <v>428</v>
      </c>
      <c r="C142" s="5" t="s">
        <v>529</v>
      </c>
      <c r="D142" s="5"/>
      <c r="E142" s="5"/>
      <c r="F142" s="5"/>
      <c r="I142" s="11" t="s">
        <v>1216</v>
      </c>
      <c r="J142" s="12">
        <v>394</v>
      </c>
    </row>
    <row r="143" spans="1:10" ht="19" x14ac:dyDescent="0.25">
      <c r="A143" s="15">
        <v>474</v>
      </c>
      <c r="B143" s="5" t="s">
        <v>428</v>
      </c>
      <c r="C143" s="5" t="s">
        <v>529</v>
      </c>
      <c r="D143" s="5" t="s">
        <v>526</v>
      </c>
      <c r="E143" s="5" t="s">
        <v>1158</v>
      </c>
      <c r="F143" s="5" t="s">
        <v>1159</v>
      </c>
      <c r="I143" s="11" t="s">
        <v>1037</v>
      </c>
      <c r="J143" s="12">
        <v>392</v>
      </c>
    </row>
    <row r="144" spans="1:10" ht="19" x14ac:dyDescent="0.25">
      <c r="A144" s="15">
        <v>13</v>
      </c>
      <c r="B144" s="5" t="s">
        <v>428</v>
      </c>
      <c r="C144" s="5" t="s">
        <v>529</v>
      </c>
      <c r="D144" s="5" t="s">
        <v>526</v>
      </c>
      <c r="E144" s="5" t="s">
        <v>414</v>
      </c>
      <c r="F144" s="5"/>
      <c r="I144" s="11" t="s">
        <v>430</v>
      </c>
      <c r="J144" s="12">
        <v>388</v>
      </c>
    </row>
    <row r="145" spans="1:10" ht="19" x14ac:dyDescent="0.25">
      <c r="A145" s="15">
        <v>1152</v>
      </c>
      <c r="B145" s="5" t="s">
        <v>428</v>
      </c>
      <c r="C145" s="5" t="s">
        <v>529</v>
      </c>
      <c r="D145" s="5" t="s">
        <v>466</v>
      </c>
      <c r="E145" s="5"/>
      <c r="F145" s="5"/>
      <c r="I145" s="11" t="s">
        <v>637</v>
      </c>
      <c r="J145" s="12">
        <v>381</v>
      </c>
    </row>
    <row r="146" spans="1:10" ht="19" x14ac:dyDescent="0.25">
      <c r="A146" s="15">
        <v>272</v>
      </c>
      <c r="B146" s="5" t="s">
        <v>428</v>
      </c>
      <c r="C146" s="5" t="s">
        <v>529</v>
      </c>
      <c r="D146" s="5" t="s">
        <v>926</v>
      </c>
      <c r="E146" s="5" t="s">
        <v>1061</v>
      </c>
      <c r="F146" s="5"/>
      <c r="I146" s="11" t="s">
        <v>543</v>
      </c>
      <c r="J146" s="12">
        <v>374</v>
      </c>
    </row>
    <row r="147" spans="1:10" ht="19" x14ac:dyDescent="0.25">
      <c r="A147" s="15">
        <v>38</v>
      </c>
      <c r="B147" s="5" t="s">
        <v>1160</v>
      </c>
      <c r="C147" s="5" t="s">
        <v>1161</v>
      </c>
      <c r="D147" s="5" t="s">
        <v>1162</v>
      </c>
      <c r="E147" s="5"/>
      <c r="F147" s="5"/>
      <c r="I147" s="11" t="s">
        <v>412</v>
      </c>
      <c r="J147" s="12">
        <v>360</v>
      </c>
    </row>
    <row r="148" spans="1:10" ht="19" x14ac:dyDescent="0.25">
      <c r="A148" s="15">
        <v>93</v>
      </c>
      <c r="B148" s="5" t="s">
        <v>1163</v>
      </c>
      <c r="C148" s="5" t="s">
        <v>526</v>
      </c>
      <c r="D148" s="5" t="s">
        <v>522</v>
      </c>
      <c r="E148" s="5"/>
      <c r="F148" s="5"/>
      <c r="I148" s="11" t="s">
        <v>432</v>
      </c>
      <c r="J148" s="12">
        <v>358</v>
      </c>
    </row>
    <row r="149" spans="1:10" ht="19" x14ac:dyDescent="0.25">
      <c r="A149" s="15">
        <v>6</v>
      </c>
      <c r="B149" s="5" t="s">
        <v>1164</v>
      </c>
      <c r="C149" s="5" t="s">
        <v>701</v>
      </c>
      <c r="D149" s="5" t="s">
        <v>1165</v>
      </c>
      <c r="E149" s="5" t="s">
        <v>548</v>
      </c>
      <c r="F149" s="5"/>
      <c r="I149" s="11" t="s">
        <v>1713</v>
      </c>
      <c r="J149" s="12">
        <v>355</v>
      </c>
    </row>
    <row r="150" spans="1:10" ht="19" x14ac:dyDescent="0.25">
      <c r="A150" s="15">
        <v>3</v>
      </c>
      <c r="B150" s="5" t="s">
        <v>1166</v>
      </c>
      <c r="C150" s="5" t="s">
        <v>1054</v>
      </c>
      <c r="D150" s="5" t="s">
        <v>804</v>
      </c>
      <c r="E150" s="5" t="s">
        <v>1167</v>
      </c>
      <c r="F150" s="5"/>
      <c r="I150" s="11" t="s">
        <v>801</v>
      </c>
      <c r="J150" s="12">
        <v>342</v>
      </c>
    </row>
    <row r="151" spans="1:10" ht="19" x14ac:dyDescent="0.25">
      <c r="A151" s="15">
        <v>79</v>
      </c>
      <c r="B151" s="5" t="s">
        <v>530</v>
      </c>
      <c r="C151" s="5" t="s">
        <v>496</v>
      </c>
      <c r="D151" s="5" t="s">
        <v>1168</v>
      </c>
      <c r="E151" s="5" t="s">
        <v>562</v>
      </c>
      <c r="F151" s="5"/>
      <c r="I151" s="11" t="s">
        <v>488</v>
      </c>
      <c r="J151" s="12">
        <v>331</v>
      </c>
    </row>
    <row r="152" spans="1:10" ht="19" x14ac:dyDescent="0.25">
      <c r="A152" s="15">
        <v>920</v>
      </c>
      <c r="B152" s="5" t="s">
        <v>530</v>
      </c>
      <c r="C152" s="5" t="s">
        <v>496</v>
      </c>
      <c r="D152" s="5" t="b">
        <v>0</v>
      </c>
      <c r="E152" s="5" t="s">
        <v>531</v>
      </c>
      <c r="F152" s="5"/>
      <c r="I152" s="11" t="s">
        <v>872</v>
      </c>
      <c r="J152" s="12">
        <v>329</v>
      </c>
    </row>
    <row r="153" spans="1:10" ht="19" x14ac:dyDescent="0.25">
      <c r="A153" s="15">
        <v>160</v>
      </c>
      <c r="B153" s="5" t="s">
        <v>530</v>
      </c>
      <c r="C153" s="5" t="s">
        <v>496</v>
      </c>
      <c r="D153" s="5" t="s">
        <v>532</v>
      </c>
      <c r="E153" s="5" t="s">
        <v>1074</v>
      </c>
      <c r="F153" s="5" t="s">
        <v>453</v>
      </c>
      <c r="G153" t="s">
        <v>1169</v>
      </c>
      <c r="I153" s="11" t="s">
        <v>715</v>
      </c>
      <c r="J153" s="12">
        <v>324</v>
      </c>
    </row>
    <row r="154" spans="1:10" ht="19" x14ac:dyDescent="0.25">
      <c r="A154" s="15">
        <v>3</v>
      </c>
      <c r="B154" s="5" t="s">
        <v>530</v>
      </c>
      <c r="C154" s="5" t="s">
        <v>496</v>
      </c>
      <c r="D154" s="5" t="s">
        <v>532</v>
      </c>
      <c r="E154" s="5" t="s">
        <v>1170</v>
      </c>
      <c r="F154" s="5"/>
      <c r="I154" s="11" t="s">
        <v>1203</v>
      </c>
      <c r="J154" s="12">
        <v>313</v>
      </c>
    </row>
    <row r="155" spans="1:10" ht="19" x14ac:dyDescent="0.25">
      <c r="A155" s="15">
        <v>73</v>
      </c>
      <c r="B155" s="5" t="s">
        <v>530</v>
      </c>
      <c r="C155" s="5" t="s">
        <v>496</v>
      </c>
      <c r="D155" s="5" t="s">
        <v>532</v>
      </c>
      <c r="E155" s="5" t="s">
        <v>533</v>
      </c>
      <c r="F155" s="5" t="s">
        <v>534</v>
      </c>
      <c r="I155" s="11" t="s">
        <v>748</v>
      </c>
      <c r="J155" s="12">
        <v>304</v>
      </c>
    </row>
    <row r="156" spans="1:10" ht="19" x14ac:dyDescent="0.25">
      <c r="A156" s="15">
        <v>39</v>
      </c>
      <c r="B156" s="5" t="s">
        <v>530</v>
      </c>
      <c r="C156" s="5" t="s">
        <v>496</v>
      </c>
      <c r="D156" s="5" t="s">
        <v>787</v>
      </c>
      <c r="E156" s="5" t="s">
        <v>1171</v>
      </c>
      <c r="F156" s="5" t="s">
        <v>948</v>
      </c>
      <c r="I156" s="11" t="s">
        <v>594</v>
      </c>
      <c r="J156" s="12">
        <v>301</v>
      </c>
    </row>
    <row r="157" spans="1:10" ht="19" x14ac:dyDescent="0.25">
      <c r="A157" s="15">
        <v>123</v>
      </c>
      <c r="B157" s="5" t="s">
        <v>530</v>
      </c>
      <c r="C157" s="5" t="s">
        <v>496</v>
      </c>
      <c r="D157" s="5" t="s">
        <v>787</v>
      </c>
      <c r="E157" s="5" t="s">
        <v>533</v>
      </c>
      <c r="F157" s="5" t="s">
        <v>534</v>
      </c>
      <c r="I157" s="11" t="s">
        <v>848</v>
      </c>
      <c r="J157" s="12">
        <v>300</v>
      </c>
    </row>
    <row r="158" spans="1:10" ht="19" x14ac:dyDescent="0.25">
      <c r="A158" s="15">
        <v>148</v>
      </c>
      <c r="B158" s="5" t="s">
        <v>530</v>
      </c>
      <c r="C158" s="5" t="s">
        <v>496</v>
      </c>
      <c r="D158" s="5" t="s">
        <v>1172</v>
      </c>
      <c r="E158" s="5" t="s">
        <v>1173</v>
      </c>
      <c r="F158" s="5" t="s">
        <v>809</v>
      </c>
      <c r="I158" s="11" t="s">
        <v>683</v>
      </c>
      <c r="J158" s="12">
        <v>300</v>
      </c>
    </row>
    <row r="159" spans="1:10" ht="19" x14ac:dyDescent="0.25">
      <c r="A159" s="15">
        <v>13</v>
      </c>
      <c r="B159" s="5" t="s">
        <v>530</v>
      </c>
      <c r="C159" s="5" t="s">
        <v>450</v>
      </c>
      <c r="D159" s="5" t="s">
        <v>420</v>
      </c>
      <c r="E159" s="5" t="s">
        <v>490</v>
      </c>
      <c r="F159" s="5" t="s">
        <v>445</v>
      </c>
      <c r="I159" s="11" t="s">
        <v>936</v>
      </c>
      <c r="J159" s="12">
        <v>298</v>
      </c>
    </row>
    <row r="160" spans="1:10" ht="19" x14ac:dyDescent="0.25">
      <c r="A160" s="15">
        <v>37</v>
      </c>
      <c r="B160" s="5" t="s">
        <v>530</v>
      </c>
      <c r="C160" s="5" t="s">
        <v>450</v>
      </c>
      <c r="D160" s="5" t="s">
        <v>425</v>
      </c>
      <c r="E160" s="5" t="s">
        <v>490</v>
      </c>
      <c r="F160" s="5" t="s">
        <v>445</v>
      </c>
      <c r="I160" s="11" t="s">
        <v>725</v>
      </c>
      <c r="J160" s="12">
        <v>293</v>
      </c>
    </row>
    <row r="161" spans="1:10" ht="19" x14ac:dyDescent="0.25">
      <c r="A161" s="15">
        <v>556</v>
      </c>
      <c r="B161" s="5" t="s">
        <v>530</v>
      </c>
      <c r="C161" s="5" t="s">
        <v>450</v>
      </c>
      <c r="D161" s="5" t="s">
        <v>535</v>
      </c>
      <c r="E161" s="5" t="s">
        <v>536</v>
      </c>
      <c r="F161" s="5" t="s">
        <v>537</v>
      </c>
      <c r="I161" s="11" t="s">
        <v>1241</v>
      </c>
      <c r="J161" s="12">
        <v>286</v>
      </c>
    </row>
    <row r="162" spans="1:10" ht="19" x14ac:dyDescent="0.25">
      <c r="A162" s="15">
        <v>308</v>
      </c>
      <c r="B162" s="5" t="s">
        <v>530</v>
      </c>
      <c r="C162" s="5" t="s">
        <v>450</v>
      </c>
      <c r="D162" s="5" t="s">
        <v>436</v>
      </c>
      <c r="E162" s="5" t="s">
        <v>494</v>
      </c>
      <c r="F162" s="5" t="s">
        <v>446</v>
      </c>
      <c r="G162" t="s">
        <v>495</v>
      </c>
      <c r="I162" s="11" t="s">
        <v>893</v>
      </c>
      <c r="J162" s="12">
        <v>282</v>
      </c>
    </row>
    <row r="163" spans="1:10" ht="19" x14ac:dyDescent="0.25">
      <c r="A163" s="15">
        <v>3</v>
      </c>
      <c r="B163" s="5" t="s">
        <v>1174</v>
      </c>
      <c r="C163" s="5" t="s">
        <v>1175</v>
      </c>
      <c r="D163" s="5" t="s">
        <v>832</v>
      </c>
      <c r="E163" s="5" t="s">
        <v>1176</v>
      </c>
      <c r="F163" s="5" t="s">
        <v>556</v>
      </c>
      <c r="I163" s="11" t="s">
        <v>1272</v>
      </c>
      <c r="J163" s="12">
        <v>280</v>
      </c>
    </row>
    <row r="164" spans="1:10" ht="19" x14ac:dyDescent="0.25">
      <c r="A164" s="15">
        <v>22</v>
      </c>
      <c r="B164" s="5" t="s">
        <v>624</v>
      </c>
      <c r="C164" s="5" t="s">
        <v>1175</v>
      </c>
      <c r="D164" s="5" t="s">
        <v>832</v>
      </c>
      <c r="E164" s="5" t="s">
        <v>556</v>
      </c>
      <c r="F164" s="5"/>
      <c r="I164" s="11" t="s">
        <v>512</v>
      </c>
      <c r="J164" s="12">
        <v>277</v>
      </c>
    </row>
    <row r="165" spans="1:10" ht="19" x14ac:dyDescent="0.25">
      <c r="A165" s="15">
        <v>234</v>
      </c>
      <c r="B165" s="5" t="s">
        <v>538</v>
      </c>
      <c r="C165" s="5" t="s">
        <v>450</v>
      </c>
      <c r="D165" s="5" t="s">
        <v>398</v>
      </c>
      <c r="E165" s="5"/>
      <c r="F165" s="5"/>
      <c r="I165" s="11" t="s">
        <v>1197</v>
      </c>
      <c r="J165" s="12">
        <v>263</v>
      </c>
    </row>
    <row r="166" spans="1:10" ht="19" x14ac:dyDescent="0.25">
      <c r="A166" s="15">
        <v>19</v>
      </c>
      <c r="B166" s="5" t="s">
        <v>538</v>
      </c>
      <c r="C166" s="5" t="s">
        <v>450</v>
      </c>
      <c r="D166" s="5" t="s">
        <v>1177</v>
      </c>
      <c r="E166" s="5"/>
      <c r="F166" s="5"/>
      <c r="I166" s="11" t="s">
        <v>1022</v>
      </c>
      <c r="J166" s="12">
        <v>260</v>
      </c>
    </row>
    <row r="167" spans="1:10" ht="19" x14ac:dyDescent="0.25">
      <c r="A167" s="15">
        <v>25</v>
      </c>
      <c r="B167" s="5" t="s">
        <v>538</v>
      </c>
      <c r="C167" s="5" t="s">
        <v>450</v>
      </c>
      <c r="D167" s="5" t="s">
        <v>632</v>
      </c>
      <c r="E167" s="5"/>
      <c r="F167" s="5"/>
      <c r="I167" s="11" t="s">
        <v>910</v>
      </c>
      <c r="J167" s="12">
        <v>257</v>
      </c>
    </row>
    <row r="168" spans="1:10" ht="19" x14ac:dyDescent="0.25">
      <c r="A168" s="15">
        <v>12670</v>
      </c>
      <c r="B168" s="5" t="s">
        <v>538</v>
      </c>
      <c r="C168" s="5" t="s">
        <v>450</v>
      </c>
      <c r="D168" s="5" t="s">
        <v>405</v>
      </c>
      <c r="E168" s="5"/>
      <c r="F168" s="5"/>
      <c r="I168" s="11" t="s">
        <v>1414</v>
      </c>
      <c r="J168" s="12">
        <v>254</v>
      </c>
    </row>
    <row r="169" spans="1:10" ht="19" x14ac:dyDescent="0.25">
      <c r="A169" s="15">
        <v>29824</v>
      </c>
      <c r="B169" s="5" t="s">
        <v>538</v>
      </c>
      <c r="C169" s="5" t="s">
        <v>450</v>
      </c>
      <c r="D169" s="5" t="s">
        <v>415</v>
      </c>
      <c r="E169" s="5"/>
      <c r="F169" s="5"/>
      <c r="I169" s="11" t="s">
        <v>917</v>
      </c>
      <c r="J169" s="12">
        <v>254</v>
      </c>
    </row>
    <row r="170" spans="1:10" ht="19" x14ac:dyDescent="0.25">
      <c r="A170" s="15">
        <v>4871</v>
      </c>
      <c r="B170" s="5" t="s">
        <v>538</v>
      </c>
      <c r="C170" s="5" t="s">
        <v>450</v>
      </c>
      <c r="D170" s="5" t="s">
        <v>539</v>
      </c>
      <c r="E170" s="5"/>
      <c r="F170" s="5"/>
      <c r="I170" s="11" t="s">
        <v>1847</v>
      </c>
      <c r="J170" s="12">
        <v>250</v>
      </c>
    </row>
    <row r="171" spans="1:10" ht="19" x14ac:dyDescent="0.25">
      <c r="A171" s="15">
        <v>21637</v>
      </c>
      <c r="B171" s="5" t="s">
        <v>540</v>
      </c>
      <c r="C171" s="5" t="s">
        <v>541</v>
      </c>
      <c r="D171" s="5"/>
      <c r="E171" s="5"/>
      <c r="F171" s="5"/>
      <c r="I171" s="11" t="s">
        <v>408</v>
      </c>
      <c r="J171" s="12">
        <v>248</v>
      </c>
    </row>
    <row r="172" spans="1:10" ht="19" x14ac:dyDescent="0.25">
      <c r="A172" s="15">
        <v>6</v>
      </c>
      <c r="B172" s="5" t="s">
        <v>841</v>
      </c>
      <c r="C172" s="5" t="s">
        <v>615</v>
      </c>
      <c r="D172" s="5" t="s">
        <v>801</v>
      </c>
      <c r="E172" s="5" t="s">
        <v>1178</v>
      </c>
      <c r="F172" s="5"/>
      <c r="I172" s="11" t="s">
        <v>1257</v>
      </c>
      <c r="J172" s="12">
        <v>237</v>
      </c>
    </row>
    <row r="173" spans="1:10" ht="19" x14ac:dyDescent="0.25">
      <c r="A173" s="15">
        <v>8</v>
      </c>
      <c r="B173" s="5" t="s">
        <v>1179</v>
      </c>
      <c r="C173" s="5" t="s">
        <v>532</v>
      </c>
      <c r="D173" s="5"/>
      <c r="E173" s="5"/>
      <c r="F173" s="5"/>
      <c r="I173" s="11" t="s">
        <v>1311</v>
      </c>
      <c r="J173" s="12">
        <v>228</v>
      </c>
    </row>
    <row r="174" spans="1:10" ht="19" x14ac:dyDescent="0.25">
      <c r="A174" s="15">
        <v>16</v>
      </c>
      <c r="B174" s="5" t="s">
        <v>929</v>
      </c>
      <c r="C174" s="5" t="s">
        <v>1180</v>
      </c>
      <c r="D174" s="5" t="s">
        <v>427</v>
      </c>
      <c r="E174" s="5" t="s">
        <v>428</v>
      </c>
      <c r="F174" s="5"/>
      <c r="I174" s="11" t="s">
        <v>938</v>
      </c>
      <c r="J174" s="12">
        <v>220</v>
      </c>
    </row>
    <row r="175" spans="1:10" ht="19" x14ac:dyDescent="0.25">
      <c r="A175" s="15">
        <v>18</v>
      </c>
      <c r="B175" s="5" t="s">
        <v>929</v>
      </c>
      <c r="C175" s="5" t="s">
        <v>1181</v>
      </c>
      <c r="D175" s="5" t="s">
        <v>79</v>
      </c>
      <c r="E175" s="5" t="s">
        <v>1182</v>
      </c>
      <c r="F175" s="5" t="s">
        <v>1183</v>
      </c>
      <c r="I175" s="11" t="s">
        <v>390</v>
      </c>
      <c r="J175" s="12">
        <v>219</v>
      </c>
    </row>
    <row r="176" spans="1:10" ht="19" x14ac:dyDescent="0.25">
      <c r="A176" s="15">
        <v>20</v>
      </c>
      <c r="B176" s="5" t="s">
        <v>524</v>
      </c>
      <c r="C176" s="5" t="s">
        <v>542</v>
      </c>
      <c r="D176" s="5" t="s">
        <v>543</v>
      </c>
      <c r="E176" s="5"/>
      <c r="F176" s="5"/>
      <c r="I176" s="11" t="s">
        <v>1104</v>
      </c>
      <c r="J176" s="12">
        <v>217</v>
      </c>
    </row>
    <row r="177" spans="1:10" ht="19" x14ac:dyDescent="0.25">
      <c r="A177" s="15">
        <v>15</v>
      </c>
      <c r="B177" s="5" t="s">
        <v>1184</v>
      </c>
      <c r="C177" s="5" t="s">
        <v>427</v>
      </c>
      <c r="D177" s="5" t="s">
        <v>1185</v>
      </c>
      <c r="E177" s="5"/>
      <c r="F177" s="5"/>
      <c r="I177" s="11" t="s">
        <v>1074</v>
      </c>
      <c r="J177" s="12">
        <v>216</v>
      </c>
    </row>
    <row r="178" spans="1:10" ht="19" x14ac:dyDescent="0.25">
      <c r="A178" s="15">
        <v>2</v>
      </c>
      <c r="B178" s="5" t="s">
        <v>1186</v>
      </c>
      <c r="C178" s="5" t="s">
        <v>450</v>
      </c>
      <c r="D178" s="5" t="s">
        <v>1187</v>
      </c>
      <c r="E178" s="5"/>
      <c r="F178" s="5"/>
      <c r="I178" s="11" t="s">
        <v>1118</v>
      </c>
      <c r="J178" s="12">
        <v>216</v>
      </c>
    </row>
    <row r="179" spans="1:10" ht="19" x14ac:dyDescent="0.25">
      <c r="A179" s="15">
        <v>1</v>
      </c>
      <c r="B179" s="5" t="s">
        <v>1188</v>
      </c>
      <c r="C179" s="5" t="s">
        <v>1189</v>
      </c>
      <c r="D179" s="5" t="s">
        <v>1190</v>
      </c>
      <c r="E179" s="5"/>
      <c r="F179" s="5"/>
      <c r="I179" s="11" t="s">
        <v>1619</v>
      </c>
      <c r="J179" s="12">
        <v>216</v>
      </c>
    </row>
    <row r="180" spans="1:10" ht="19" x14ac:dyDescent="0.25">
      <c r="A180" s="15">
        <v>26</v>
      </c>
      <c r="B180" s="5" t="s">
        <v>1191</v>
      </c>
      <c r="C180" s="5" t="s">
        <v>565</v>
      </c>
      <c r="D180" s="5" t="s">
        <v>873</v>
      </c>
      <c r="E180" s="5" t="s">
        <v>491</v>
      </c>
      <c r="F180" s="5"/>
      <c r="I180" s="11" t="s">
        <v>877</v>
      </c>
      <c r="J180" s="12">
        <v>213</v>
      </c>
    </row>
    <row r="181" spans="1:10" ht="19" x14ac:dyDescent="0.25">
      <c r="A181" s="15">
        <v>2419</v>
      </c>
      <c r="B181" s="5" t="s">
        <v>399</v>
      </c>
      <c r="C181" s="5"/>
      <c r="D181" s="5"/>
      <c r="E181" s="5"/>
      <c r="F181" s="5"/>
      <c r="I181" s="11" t="s">
        <v>404</v>
      </c>
      <c r="J181" s="12">
        <v>212</v>
      </c>
    </row>
    <row r="182" spans="1:10" ht="19" x14ac:dyDescent="0.25">
      <c r="A182" s="15">
        <v>1827</v>
      </c>
      <c r="B182" s="5" t="s">
        <v>544</v>
      </c>
      <c r="C182" s="5" t="s">
        <v>1192</v>
      </c>
      <c r="D182" s="5" t="s">
        <v>546</v>
      </c>
      <c r="E182" s="5" t="s">
        <v>609</v>
      </c>
      <c r="F182" s="5">
        <v>21</v>
      </c>
      <c r="G182" t="s">
        <v>887</v>
      </c>
      <c r="I182" s="11" t="s">
        <v>1575</v>
      </c>
      <c r="J182" s="12">
        <v>211</v>
      </c>
    </row>
    <row r="183" spans="1:10" ht="19" x14ac:dyDescent="0.25">
      <c r="A183" s="15">
        <v>405</v>
      </c>
      <c r="B183" s="5" t="s">
        <v>544</v>
      </c>
      <c r="C183" s="5" t="s">
        <v>545</v>
      </c>
      <c r="D183" s="5" t="s">
        <v>546</v>
      </c>
      <c r="E183" s="5" t="s">
        <v>547</v>
      </c>
      <c r="F183" s="5" t="s">
        <v>548</v>
      </c>
      <c r="I183" s="11" t="s">
        <v>413</v>
      </c>
      <c r="J183" s="12">
        <v>198</v>
      </c>
    </row>
    <row r="184" spans="1:10" ht="19" x14ac:dyDescent="0.25">
      <c r="A184" s="15">
        <v>55</v>
      </c>
      <c r="B184" s="5" t="s">
        <v>549</v>
      </c>
      <c r="C184" s="5" t="s">
        <v>550</v>
      </c>
      <c r="D184" s="5" t="s">
        <v>551</v>
      </c>
      <c r="E184" s="5"/>
      <c r="F184" s="5"/>
      <c r="I184" s="11" t="s">
        <v>1007</v>
      </c>
      <c r="J184" s="12">
        <v>197</v>
      </c>
    </row>
    <row r="185" spans="1:10" ht="19" x14ac:dyDescent="0.25">
      <c r="A185" s="15">
        <v>1</v>
      </c>
      <c r="B185" s="5" t="s">
        <v>1193</v>
      </c>
      <c r="C185" s="5" t="s">
        <v>1194</v>
      </c>
      <c r="D185" s="5" t="s">
        <v>1195</v>
      </c>
      <c r="E185" s="5"/>
      <c r="F185" s="5"/>
      <c r="I185" s="11" t="s">
        <v>571</v>
      </c>
      <c r="J185" s="12">
        <v>194</v>
      </c>
    </row>
    <row r="186" spans="1:10" ht="19" x14ac:dyDescent="0.25">
      <c r="A186" s="15">
        <v>413</v>
      </c>
      <c r="B186" s="5" t="s">
        <v>563</v>
      </c>
      <c r="C186" s="5" t="s">
        <v>427</v>
      </c>
      <c r="D186" s="5" t="s">
        <v>1196</v>
      </c>
      <c r="E186" s="5"/>
      <c r="F186" s="5"/>
      <c r="I186" s="11" t="s">
        <v>440</v>
      </c>
      <c r="J186" s="12">
        <v>193</v>
      </c>
    </row>
    <row r="187" spans="1:10" ht="19" x14ac:dyDescent="0.25">
      <c r="A187" s="15">
        <v>7</v>
      </c>
      <c r="B187" s="5" t="s">
        <v>610</v>
      </c>
      <c r="C187" s="5" t="s">
        <v>611</v>
      </c>
      <c r="D187" s="5" t="s">
        <v>701</v>
      </c>
      <c r="E187" s="5" t="s">
        <v>703</v>
      </c>
      <c r="F187" s="5"/>
      <c r="I187" s="11" t="s">
        <v>559</v>
      </c>
      <c r="J187" s="12">
        <v>192</v>
      </c>
    </row>
    <row r="188" spans="1:10" ht="19" x14ac:dyDescent="0.25">
      <c r="A188" s="15">
        <v>4</v>
      </c>
      <c r="B188" s="5" t="s">
        <v>610</v>
      </c>
      <c r="C188" s="5" t="s">
        <v>780</v>
      </c>
      <c r="D188" s="5" t="s">
        <v>438</v>
      </c>
      <c r="E188" s="5" t="s">
        <v>560</v>
      </c>
      <c r="F188" s="5"/>
      <c r="I188" s="11" t="s">
        <v>555</v>
      </c>
      <c r="J188" s="12">
        <v>189</v>
      </c>
    </row>
    <row r="189" spans="1:10" ht="19" x14ac:dyDescent="0.25">
      <c r="A189" s="15">
        <v>263</v>
      </c>
      <c r="B189" s="5" t="s">
        <v>1197</v>
      </c>
      <c r="C189" s="5" t="s">
        <v>565</v>
      </c>
      <c r="D189" s="5" t="s">
        <v>1198</v>
      </c>
      <c r="E189" s="5"/>
      <c r="F189" s="5"/>
      <c r="I189" s="11" t="s">
        <v>1738</v>
      </c>
      <c r="J189" s="12">
        <v>184</v>
      </c>
    </row>
    <row r="190" spans="1:10" ht="19" x14ac:dyDescent="0.25">
      <c r="A190" s="15">
        <v>5013</v>
      </c>
      <c r="B190" s="5" t="s">
        <v>552</v>
      </c>
      <c r="C190" s="5" t="s">
        <v>427</v>
      </c>
      <c r="D190" s="5" t="s">
        <v>522</v>
      </c>
      <c r="E190" s="5"/>
      <c r="F190" s="5"/>
      <c r="I190" s="11" t="s">
        <v>1432</v>
      </c>
      <c r="J190" s="12">
        <v>182</v>
      </c>
    </row>
    <row r="191" spans="1:10" ht="19" x14ac:dyDescent="0.25">
      <c r="A191" s="15">
        <v>1072</v>
      </c>
      <c r="B191" s="5" t="s">
        <v>553</v>
      </c>
      <c r="C191" s="5" t="s">
        <v>456</v>
      </c>
      <c r="D191" s="5" t="s">
        <v>554</v>
      </c>
      <c r="E191" s="5"/>
      <c r="F191" s="5"/>
      <c r="I191" s="11" t="s">
        <v>664</v>
      </c>
      <c r="J191" s="12">
        <v>182</v>
      </c>
    </row>
    <row r="192" spans="1:10" ht="19" x14ac:dyDescent="0.25">
      <c r="A192" s="15">
        <v>17</v>
      </c>
      <c r="B192" s="5" t="s">
        <v>1199</v>
      </c>
      <c r="C192" s="5" t="s">
        <v>1098</v>
      </c>
      <c r="D192" s="5" t="s">
        <v>1200</v>
      </c>
      <c r="E192" s="5" t="s">
        <v>480</v>
      </c>
      <c r="F192" s="5"/>
      <c r="I192" s="11" t="s">
        <v>400</v>
      </c>
      <c r="J192" s="12">
        <v>180</v>
      </c>
    </row>
    <row r="193" spans="1:10" ht="19" x14ac:dyDescent="0.25">
      <c r="A193" s="15">
        <v>189</v>
      </c>
      <c r="B193" s="5" t="s">
        <v>555</v>
      </c>
      <c r="C193" s="5" t="s">
        <v>556</v>
      </c>
      <c r="D193" s="5"/>
      <c r="E193" s="5"/>
      <c r="F193" s="5"/>
      <c r="I193" s="11" t="s">
        <v>1292</v>
      </c>
      <c r="J193" s="12">
        <v>180</v>
      </c>
    </row>
    <row r="194" spans="1:10" ht="19" x14ac:dyDescent="0.25">
      <c r="A194" s="15">
        <v>180</v>
      </c>
      <c r="B194" s="5" t="s">
        <v>400</v>
      </c>
      <c r="C194" s="5"/>
      <c r="D194" s="5"/>
      <c r="E194" s="5"/>
      <c r="F194" s="5"/>
      <c r="I194" s="11" t="s">
        <v>1050</v>
      </c>
      <c r="J194" s="12">
        <v>177</v>
      </c>
    </row>
    <row r="195" spans="1:10" ht="19" x14ac:dyDescent="0.25">
      <c r="A195" s="15">
        <v>220</v>
      </c>
      <c r="B195" s="5" t="s">
        <v>557</v>
      </c>
      <c r="C195" s="5" t="s">
        <v>558</v>
      </c>
      <c r="D195" s="5" t="s">
        <v>405</v>
      </c>
      <c r="E195" s="5"/>
      <c r="F195" s="5"/>
      <c r="I195" s="11" t="s">
        <v>719</v>
      </c>
      <c r="J195" s="12">
        <v>176</v>
      </c>
    </row>
    <row r="196" spans="1:10" ht="19" x14ac:dyDescent="0.25">
      <c r="A196" s="15">
        <v>5198</v>
      </c>
      <c r="B196" s="5" t="s">
        <v>557</v>
      </c>
      <c r="C196" s="5" t="s">
        <v>558</v>
      </c>
      <c r="D196" s="5" t="s">
        <v>559</v>
      </c>
      <c r="E196" s="5"/>
      <c r="F196" s="5"/>
      <c r="I196" s="11" t="s">
        <v>1407</v>
      </c>
      <c r="J196" s="12">
        <v>174</v>
      </c>
    </row>
    <row r="197" spans="1:10" ht="19" x14ac:dyDescent="0.25">
      <c r="A197" s="15">
        <v>12</v>
      </c>
      <c r="B197" s="5" t="s">
        <v>557</v>
      </c>
      <c r="C197" s="5" t="s">
        <v>1201</v>
      </c>
      <c r="D197" s="5" t="b">
        <v>0</v>
      </c>
      <c r="E197" s="5" t="s">
        <v>678</v>
      </c>
      <c r="F197" s="5"/>
      <c r="I197" s="11" t="s">
        <v>1297</v>
      </c>
      <c r="J197" s="12">
        <v>173</v>
      </c>
    </row>
    <row r="198" spans="1:10" ht="19" x14ac:dyDescent="0.25">
      <c r="A198" s="15">
        <v>2</v>
      </c>
      <c r="B198" s="5" t="s">
        <v>557</v>
      </c>
      <c r="C198" s="5" t="s">
        <v>1202</v>
      </c>
      <c r="D198" s="5" t="s">
        <v>1096</v>
      </c>
      <c r="E198" s="5" t="s">
        <v>629</v>
      </c>
      <c r="F198" s="5"/>
      <c r="I198" s="11" t="s">
        <v>1388</v>
      </c>
      <c r="J198" s="12">
        <v>170</v>
      </c>
    </row>
    <row r="199" spans="1:10" ht="19" x14ac:dyDescent="0.25">
      <c r="A199" s="15">
        <v>39</v>
      </c>
      <c r="B199" s="5" t="s">
        <v>1203</v>
      </c>
      <c r="C199" s="5" t="s">
        <v>1204</v>
      </c>
      <c r="D199" s="5" t="s">
        <v>427</v>
      </c>
      <c r="E199" s="5" t="s">
        <v>557</v>
      </c>
      <c r="F199" s="5" t="s">
        <v>558</v>
      </c>
      <c r="I199" s="11" t="s">
        <v>720</v>
      </c>
      <c r="J199" s="12">
        <v>167</v>
      </c>
    </row>
    <row r="200" spans="1:10" ht="19" x14ac:dyDescent="0.25">
      <c r="A200" s="15">
        <v>120</v>
      </c>
      <c r="B200" s="5" t="s">
        <v>1203</v>
      </c>
      <c r="C200" s="5" t="s">
        <v>982</v>
      </c>
      <c r="D200" s="5" t="s">
        <v>1205</v>
      </c>
      <c r="E200" s="5" t="s">
        <v>1206</v>
      </c>
      <c r="F200" s="5" t="s">
        <v>750</v>
      </c>
      <c r="I200" s="11" t="s">
        <v>1072</v>
      </c>
      <c r="J200" s="12">
        <v>163</v>
      </c>
    </row>
    <row r="201" spans="1:10" ht="19" x14ac:dyDescent="0.25">
      <c r="A201" s="15">
        <v>154</v>
      </c>
      <c r="B201" s="5" t="s">
        <v>1203</v>
      </c>
      <c r="C201" s="5" t="s">
        <v>982</v>
      </c>
      <c r="D201" s="5" t="s">
        <v>427</v>
      </c>
      <c r="E201" s="5" t="s">
        <v>555</v>
      </c>
      <c r="F201" s="5" t="s">
        <v>1206</v>
      </c>
      <c r="I201" s="11" t="s">
        <v>1394</v>
      </c>
      <c r="J201" s="12">
        <v>163</v>
      </c>
    </row>
    <row r="202" spans="1:10" ht="19" x14ac:dyDescent="0.25">
      <c r="A202" s="15">
        <v>2793</v>
      </c>
      <c r="B202" s="5" t="s">
        <v>560</v>
      </c>
      <c r="C202" s="5" t="s">
        <v>561</v>
      </c>
      <c r="D202" s="5" t="s">
        <v>562</v>
      </c>
      <c r="E202" s="5"/>
      <c r="F202" s="5"/>
      <c r="I202" s="11" t="s">
        <v>1543</v>
      </c>
      <c r="J202" s="12">
        <v>153</v>
      </c>
    </row>
    <row r="203" spans="1:10" ht="19" x14ac:dyDescent="0.25">
      <c r="A203" s="15">
        <v>505</v>
      </c>
      <c r="B203" s="5" t="s">
        <v>550</v>
      </c>
      <c r="C203" s="5" t="s">
        <v>563</v>
      </c>
      <c r="D203" s="5"/>
      <c r="E203" s="5"/>
      <c r="F203" s="5"/>
      <c r="I203" s="11" t="s">
        <v>585</v>
      </c>
      <c r="J203" s="12">
        <v>149</v>
      </c>
    </row>
    <row r="204" spans="1:10" ht="19" x14ac:dyDescent="0.25">
      <c r="A204" s="15">
        <v>26</v>
      </c>
      <c r="B204" s="5" t="s">
        <v>550</v>
      </c>
      <c r="C204" s="5" t="s">
        <v>1207</v>
      </c>
      <c r="D204" s="5" t="s">
        <v>1208</v>
      </c>
      <c r="E204" s="5" t="s">
        <v>1162</v>
      </c>
      <c r="F204" s="5"/>
      <c r="I204" s="11" t="s">
        <v>1013</v>
      </c>
      <c r="J204" s="12">
        <v>145</v>
      </c>
    </row>
    <row r="205" spans="1:10" ht="19" x14ac:dyDescent="0.25">
      <c r="A205" s="15">
        <v>11</v>
      </c>
      <c r="B205" s="5" t="s">
        <v>1209</v>
      </c>
      <c r="C205" s="5" t="s">
        <v>1210</v>
      </c>
      <c r="D205" s="5" t="s">
        <v>515</v>
      </c>
      <c r="E205" s="5"/>
      <c r="F205" s="5"/>
      <c r="I205" s="11" t="s">
        <v>1042</v>
      </c>
      <c r="J205" s="12">
        <v>143</v>
      </c>
    </row>
    <row r="206" spans="1:10" ht="19" x14ac:dyDescent="0.25">
      <c r="A206" s="15">
        <v>2642</v>
      </c>
      <c r="B206" s="5" t="s">
        <v>564</v>
      </c>
      <c r="C206" s="5" t="s">
        <v>565</v>
      </c>
      <c r="D206" s="5" t="s">
        <v>566</v>
      </c>
      <c r="E206" s="5"/>
      <c r="F206" s="5"/>
      <c r="I206" s="11" t="s">
        <v>858</v>
      </c>
      <c r="J206" s="12">
        <v>140</v>
      </c>
    </row>
    <row r="207" spans="1:10" ht="19" x14ac:dyDescent="0.25">
      <c r="A207" s="15">
        <v>2</v>
      </c>
      <c r="B207" s="5" t="s">
        <v>1211</v>
      </c>
      <c r="C207" s="5" t="s">
        <v>596</v>
      </c>
      <c r="D207" s="5" t="s">
        <v>1212</v>
      </c>
      <c r="E207" s="5"/>
      <c r="F207" s="5"/>
      <c r="I207" s="11" t="s">
        <v>425</v>
      </c>
      <c r="J207" s="12">
        <v>136</v>
      </c>
    </row>
    <row r="208" spans="1:10" ht="19" x14ac:dyDescent="0.25">
      <c r="A208" s="15">
        <v>20</v>
      </c>
      <c r="B208" s="5" t="s">
        <v>1213</v>
      </c>
      <c r="C208" s="5" t="s">
        <v>1214</v>
      </c>
      <c r="D208" s="5" t="s">
        <v>1215</v>
      </c>
      <c r="E208" s="5"/>
      <c r="F208" s="5"/>
      <c r="I208" s="11" t="s">
        <v>1044</v>
      </c>
      <c r="J208" s="12">
        <v>136</v>
      </c>
    </row>
    <row r="209" spans="1:10" ht="19" x14ac:dyDescent="0.25">
      <c r="A209" s="15">
        <v>12</v>
      </c>
      <c r="B209" s="5" t="s">
        <v>1034</v>
      </c>
      <c r="C209" s="5"/>
      <c r="D209" s="5"/>
      <c r="E209" s="5"/>
      <c r="F209" s="5"/>
      <c r="I209" s="11" t="s">
        <v>1661</v>
      </c>
      <c r="J209" s="12">
        <v>130</v>
      </c>
    </row>
    <row r="210" spans="1:10" ht="19" x14ac:dyDescent="0.25">
      <c r="A210" s="15">
        <v>431</v>
      </c>
      <c r="B210" s="5" t="s">
        <v>401</v>
      </c>
      <c r="C210" s="5"/>
      <c r="D210" s="5"/>
      <c r="E210" s="5"/>
      <c r="F210" s="5"/>
      <c r="I210" s="11" t="s">
        <v>896</v>
      </c>
      <c r="J210" s="12">
        <v>129</v>
      </c>
    </row>
    <row r="211" spans="1:10" ht="19" x14ac:dyDescent="0.25">
      <c r="A211" s="15">
        <v>394</v>
      </c>
      <c r="B211" s="5" t="s">
        <v>1216</v>
      </c>
      <c r="C211" s="5" t="s">
        <v>467</v>
      </c>
      <c r="D211" s="5" t="s">
        <v>687</v>
      </c>
      <c r="E211" s="5" t="s">
        <v>515</v>
      </c>
      <c r="F211" s="5"/>
      <c r="I211" s="11" t="s">
        <v>732</v>
      </c>
      <c r="J211" s="12">
        <v>128</v>
      </c>
    </row>
    <row r="212" spans="1:10" ht="19" x14ac:dyDescent="0.25">
      <c r="A212" s="15">
        <v>18</v>
      </c>
      <c r="B212" s="5" t="s">
        <v>567</v>
      </c>
      <c r="C212" s="5" t="s">
        <v>568</v>
      </c>
      <c r="D212" s="5" t="s">
        <v>502</v>
      </c>
      <c r="E212" s="5" t="s">
        <v>569</v>
      </c>
      <c r="F212" s="5"/>
      <c r="I212" s="11" t="s">
        <v>1579</v>
      </c>
      <c r="J212" s="12">
        <v>125</v>
      </c>
    </row>
    <row r="213" spans="1:10" ht="19" x14ac:dyDescent="0.25">
      <c r="A213" s="15">
        <v>28</v>
      </c>
      <c r="B213" s="5" t="s">
        <v>1217</v>
      </c>
      <c r="C213" s="5" t="s">
        <v>1218</v>
      </c>
      <c r="D213" s="5" t="s">
        <v>1219</v>
      </c>
      <c r="E213" s="5" t="s">
        <v>789</v>
      </c>
      <c r="F213" s="5"/>
      <c r="I213" s="11" t="s">
        <v>933</v>
      </c>
      <c r="J213" s="12">
        <v>120</v>
      </c>
    </row>
    <row r="214" spans="1:10" ht="19" x14ac:dyDescent="0.25">
      <c r="A214" s="15">
        <v>4</v>
      </c>
      <c r="B214" s="5" t="s">
        <v>570</v>
      </c>
      <c r="C214" s="5" t="s">
        <v>1060</v>
      </c>
      <c r="D214" s="5" t="s">
        <v>1220</v>
      </c>
      <c r="E214" s="5"/>
      <c r="F214" s="5"/>
      <c r="I214" s="11" t="s">
        <v>804</v>
      </c>
      <c r="J214" s="12">
        <v>119</v>
      </c>
    </row>
    <row r="215" spans="1:10" ht="19" x14ac:dyDescent="0.25">
      <c r="A215" s="15">
        <v>36</v>
      </c>
      <c r="B215" s="5" t="s">
        <v>570</v>
      </c>
      <c r="C215" s="5" t="s">
        <v>1221</v>
      </c>
      <c r="D215" s="5" t="s">
        <v>1222</v>
      </c>
      <c r="E215" s="5" t="s">
        <v>1223</v>
      </c>
      <c r="F215" s="5"/>
      <c r="I215" s="11" t="s">
        <v>1256</v>
      </c>
      <c r="J215" s="12">
        <v>115</v>
      </c>
    </row>
    <row r="216" spans="1:10" ht="19" x14ac:dyDescent="0.25">
      <c r="A216" s="15">
        <v>10359</v>
      </c>
      <c r="B216" s="5" t="s">
        <v>570</v>
      </c>
      <c r="C216" s="5" t="s">
        <v>565</v>
      </c>
      <c r="D216" s="5" t="s">
        <v>515</v>
      </c>
      <c r="E216" s="5"/>
      <c r="F216" s="5"/>
      <c r="I216" s="11" t="s">
        <v>1278</v>
      </c>
      <c r="J216" s="12">
        <v>113</v>
      </c>
    </row>
    <row r="217" spans="1:10" ht="19" x14ac:dyDescent="0.25">
      <c r="A217" s="15">
        <v>80</v>
      </c>
      <c r="B217" s="5" t="s">
        <v>570</v>
      </c>
      <c r="C217" s="5" t="s">
        <v>1224</v>
      </c>
      <c r="D217" s="5"/>
      <c r="E217" s="5"/>
      <c r="F217" s="5"/>
      <c r="I217" s="11" t="s">
        <v>448</v>
      </c>
      <c r="J217" s="12">
        <v>108</v>
      </c>
    </row>
    <row r="218" spans="1:10" ht="19" x14ac:dyDescent="0.25">
      <c r="A218" s="15">
        <v>194</v>
      </c>
      <c r="B218" s="5" t="s">
        <v>571</v>
      </c>
      <c r="C218" s="5" t="s">
        <v>499</v>
      </c>
      <c r="D218" s="5" t="s">
        <v>506</v>
      </c>
      <c r="E218" s="5"/>
      <c r="F218" s="5"/>
      <c r="I218" s="11" t="s">
        <v>796</v>
      </c>
      <c r="J218" s="12">
        <v>107</v>
      </c>
    </row>
    <row r="219" spans="1:10" ht="19" x14ac:dyDescent="0.25">
      <c r="A219" s="15">
        <v>2</v>
      </c>
      <c r="B219" s="5" t="s">
        <v>1225</v>
      </c>
      <c r="C219" s="5" t="s">
        <v>701</v>
      </c>
      <c r="D219" s="5" t="s">
        <v>1226</v>
      </c>
      <c r="E219" s="5" t="s">
        <v>1227</v>
      </c>
      <c r="F219" s="5" t="s">
        <v>1228</v>
      </c>
      <c r="I219" s="11" t="s">
        <v>1666</v>
      </c>
      <c r="J219" s="12">
        <v>103</v>
      </c>
    </row>
    <row r="220" spans="1:10" ht="19" x14ac:dyDescent="0.25">
      <c r="A220" s="15">
        <v>13</v>
      </c>
      <c r="B220" s="5" t="s">
        <v>572</v>
      </c>
      <c r="C220" s="5" t="s">
        <v>573</v>
      </c>
      <c r="D220" s="5"/>
      <c r="E220" s="5"/>
      <c r="F220" s="5"/>
      <c r="I220" s="11" t="s">
        <v>776</v>
      </c>
      <c r="J220" s="12">
        <v>103</v>
      </c>
    </row>
    <row r="221" spans="1:10" ht="19" x14ac:dyDescent="0.25">
      <c r="A221" s="15">
        <v>4</v>
      </c>
      <c r="B221" s="5" t="s">
        <v>79</v>
      </c>
      <c r="C221" s="5" t="s">
        <v>456</v>
      </c>
      <c r="D221" s="5" t="s">
        <v>1229</v>
      </c>
      <c r="E221" s="5"/>
      <c r="F221" s="5"/>
      <c r="I221" s="11" t="s">
        <v>962</v>
      </c>
      <c r="J221" s="12">
        <v>102</v>
      </c>
    </row>
    <row r="222" spans="1:10" ht="19" x14ac:dyDescent="0.25">
      <c r="A222" s="15">
        <v>454</v>
      </c>
      <c r="B222" s="5" t="s">
        <v>79</v>
      </c>
      <c r="C222" s="5" t="s">
        <v>456</v>
      </c>
      <c r="D222" s="5" t="s">
        <v>574</v>
      </c>
      <c r="E222" s="5"/>
      <c r="F222" s="5"/>
      <c r="I222" s="11" t="s">
        <v>396</v>
      </c>
      <c r="J222" s="12">
        <v>100</v>
      </c>
    </row>
    <row r="223" spans="1:10" ht="19" x14ac:dyDescent="0.25">
      <c r="A223" s="15">
        <v>832</v>
      </c>
      <c r="B223" s="5" t="s">
        <v>79</v>
      </c>
      <c r="C223" s="5" t="s">
        <v>456</v>
      </c>
      <c r="D223" s="5" t="s">
        <v>574</v>
      </c>
      <c r="E223" s="5" t="s">
        <v>532</v>
      </c>
      <c r="F223" s="5"/>
      <c r="I223" s="11" t="s">
        <v>1073</v>
      </c>
      <c r="J223" s="12">
        <v>97</v>
      </c>
    </row>
    <row r="224" spans="1:10" ht="19" x14ac:dyDescent="0.25">
      <c r="A224" s="15">
        <v>863</v>
      </c>
      <c r="B224" s="5" t="s">
        <v>79</v>
      </c>
      <c r="C224" s="5" t="s">
        <v>456</v>
      </c>
      <c r="D224" s="5" t="s">
        <v>574</v>
      </c>
      <c r="E224" s="5" t="s">
        <v>575</v>
      </c>
      <c r="F224" s="5"/>
      <c r="I224" s="11" t="s">
        <v>1349</v>
      </c>
      <c r="J224" s="12">
        <v>96</v>
      </c>
    </row>
    <row r="225" spans="1:10" ht="19" x14ac:dyDescent="0.25">
      <c r="A225" s="15">
        <v>61</v>
      </c>
      <c r="B225" s="5" t="s">
        <v>1230</v>
      </c>
      <c r="C225" s="5" t="s">
        <v>1231</v>
      </c>
      <c r="D225" s="5"/>
      <c r="E225" s="5"/>
      <c r="F225" s="5"/>
      <c r="I225" s="11" t="s">
        <v>420</v>
      </c>
      <c r="J225" s="12">
        <v>95</v>
      </c>
    </row>
    <row r="226" spans="1:10" ht="19" x14ac:dyDescent="0.25">
      <c r="A226" s="15">
        <v>12</v>
      </c>
      <c r="B226" s="5" t="s">
        <v>1232</v>
      </c>
      <c r="C226" s="5" t="s">
        <v>1085</v>
      </c>
      <c r="D226" s="5" t="s">
        <v>1088</v>
      </c>
      <c r="E226" s="5"/>
      <c r="F226" s="5"/>
      <c r="I226" s="11" t="s">
        <v>589</v>
      </c>
      <c r="J226" s="12">
        <v>95</v>
      </c>
    </row>
    <row r="227" spans="1:10" ht="19" x14ac:dyDescent="0.25">
      <c r="A227" s="15">
        <v>358</v>
      </c>
      <c r="B227" s="5" t="s">
        <v>432</v>
      </c>
      <c r="C227" s="5" t="s">
        <v>576</v>
      </c>
      <c r="D227" s="5" t="s">
        <v>577</v>
      </c>
      <c r="E227" s="5"/>
      <c r="F227" s="5"/>
      <c r="I227" s="11" t="s">
        <v>407</v>
      </c>
      <c r="J227" s="12">
        <v>94</v>
      </c>
    </row>
    <row r="228" spans="1:10" ht="19" x14ac:dyDescent="0.25">
      <c r="A228" s="15">
        <v>536</v>
      </c>
      <c r="B228" s="5" t="s">
        <v>578</v>
      </c>
      <c r="C228" s="5" t="s">
        <v>579</v>
      </c>
      <c r="D228" s="5"/>
      <c r="E228" s="5"/>
      <c r="F228" s="5"/>
      <c r="I228" s="11" t="s">
        <v>1539</v>
      </c>
      <c r="J228" s="12">
        <v>94</v>
      </c>
    </row>
    <row r="229" spans="1:10" ht="19" x14ac:dyDescent="0.25">
      <c r="A229" s="15">
        <v>1344</v>
      </c>
      <c r="B229" s="5" t="s">
        <v>580</v>
      </c>
      <c r="C229" s="5" t="s">
        <v>581</v>
      </c>
      <c r="D229" s="5" t="s">
        <v>782</v>
      </c>
      <c r="E229" s="5"/>
      <c r="F229" s="5"/>
      <c r="I229" s="11" t="s">
        <v>1163</v>
      </c>
      <c r="J229" s="12">
        <v>93</v>
      </c>
    </row>
    <row r="230" spans="1:10" ht="19" x14ac:dyDescent="0.25">
      <c r="A230" s="15">
        <v>9239</v>
      </c>
      <c r="B230" s="5" t="s">
        <v>580</v>
      </c>
      <c r="C230" s="5" t="s">
        <v>581</v>
      </c>
      <c r="D230" s="5" t="s">
        <v>582</v>
      </c>
      <c r="E230" s="5"/>
      <c r="F230" s="5"/>
      <c r="I230" s="11" t="s">
        <v>1038</v>
      </c>
      <c r="J230" s="12">
        <v>93</v>
      </c>
    </row>
    <row r="231" spans="1:10" ht="19" x14ac:dyDescent="0.25">
      <c r="A231" s="15">
        <v>518</v>
      </c>
      <c r="B231" s="5" t="s">
        <v>580</v>
      </c>
      <c r="C231" s="5" t="s">
        <v>581</v>
      </c>
      <c r="D231" s="5" t="s">
        <v>583</v>
      </c>
      <c r="E231" s="5"/>
      <c r="F231" s="5"/>
      <c r="I231" s="11" t="s">
        <v>1785</v>
      </c>
      <c r="J231" s="12">
        <v>93</v>
      </c>
    </row>
    <row r="232" spans="1:10" ht="19" x14ac:dyDescent="0.25">
      <c r="A232" s="15">
        <v>737</v>
      </c>
      <c r="B232" s="5" t="s">
        <v>580</v>
      </c>
      <c r="C232" s="5" t="s">
        <v>581</v>
      </c>
      <c r="D232" s="5" t="s">
        <v>783</v>
      </c>
      <c r="E232" s="5"/>
      <c r="F232" s="5"/>
      <c r="I232" s="11" t="s">
        <v>977</v>
      </c>
      <c r="J232" s="12">
        <v>90</v>
      </c>
    </row>
    <row r="233" spans="1:10" ht="19" x14ac:dyDescent="0.25">
      <c r="A233" s="15">
        <v>29</v>
      </c>
      <c r="B233" s="5" t="s">
        <v>580</v>
      </c>
      <c r="C233" s="5" t="s">
        <v>581</v>
      </c>
      <c r="D233" s="5" t="s">
        <v>859</v>
      </c>
      <c r="E233" s="5"/>
      <c r="F233" s="5"/>
      <c r="I233" s="11" t="s">
        <v>437</v>
      </c>
      <c r="J233" s="12">
        <v>88</v>
      </c>
    </row>
    <row r="234" spans="1:10" ht="19" x14ac:dyDescent="0.25">
      <c r="A234" s="15">
        <v>2601</v>
      </c>
      <c r="B234" s="5" t="s">
        <v>580</v>
      </c>
      <c r="C234" s="5" t="s">
        <v>581</v>
      </c>
      <c r="D234" s="5" t="s">
        <v>584</v>
      </c>
      <c r="E234" s="5"/>
      <c r="F234" s="5"/>
      <c r="I234" s="11" t="s">
        <v>1172</v>
      </c>
      <c r="J234" s="12">
        <v>86</v>
      </c>
    </row>
    <row r="235" spans="1:10" ht="19" x14ac:dyDescent="0.25">
      <c r="A235" s="15">
        <v>2</v>
      </c>
      <c r="B235" s="5" t="s">
        <v>1035</v>
      </c>
      <c r="C235" s="5"/>
      <c r="D235" s="5"/>
      <c r="E235" s="5"/>
      <c r="F235" s="5"/>
      <c r="I235" s="11" t="s">
        <v>1287</v>
      </c>
      <c r="J235" s="12">
        <v>85</v>
      </c>
    </row>
    <row r="236" spans="1:10" ht="19" x14ac:dyDescent="0.25">
      <c r="A236" s="15">
        <v>3</v>
      </c>
      <c r="B236" s="5" t="s">
        <v>1233</v>
      </c>
      <c r="C236" s="5" t="s">
        <v>427</v>
      </c>
      <c r="D236" s="5" t="s">
        <v>1060</v>
      </c>
      <c r="E236" s="5" t="s">
        <v>1002</v>
      </c>
      <c r="F236" s="5"/>
      <c r="I236" s="11" t="s">
        <v>908</v>
      </c>
      <c r="J236" s="12">
        <v>83</v>
      </c>
    </row>
    <row r="237" spans="1:10" ht="19" x14ac:dyDescent="0.25">
      <c r="A237" s="15">
        <v>1</v>
      </c>
      <c r="B237" s="5" t="s">
        <v>1234</v>
      </c>
      <c r="C237" s="5" t="s">
        <v>427</v>
      </c>
      <c r="D237" s="5" t="s">
        <v>1235</v>
      </c>
      <c r="E237" s="5"/>
      <c r="F237" s="5"/>
      <c r="I237" s="11" t="s">
        <v>1309</v>
      </c>
      <c r="J237" s="12">
        <v>79</v>
      </c>
    </row>
    <row r="238" spans="1:10" ht="19" x14ac:dyDescent="0.25">
      <c r="A238" s="15">
        <v>147</v>
      </c>
      <c r="B238" s="5" t="s">
        <v>585</v>
      </c>
      <c r="C238" s="5" t="s">
        <v>586</v>
      </c>
      <c r="D238" s="5"/>
      <c r="E238" s="5"/>
      <c r="F238" s="5"/>
      <c r="I238" s="11" t="s">
        <v>1029</v>
      </c>
      <c r="J238" s="12">
        <v>76</v>
      </c>
    </row>
    <row r="239" spans="1:10" ht="19" x14ac:dyDescent="0.25">
      <c r="A239" s="15">
        <v>2</v>
      </c>
      <c r="B239" s="5" t="s">
        <v>585</v>
      </c>
      <c r="C239" s="5" t="s">
        <v>1236</v>
      </c>
      <c r="D239" s="5" t="s">
        <v>1237</v>
      </c>
      <c r="E239" s="5"/>
      <c r="F239" s="5"/>
      <c r="I239" s="11" t="s">
        <v>785</v>
      </c>
      <c r="J239" s="12">
        <v>75</v>
      </c>
    </row>
    <row r="240" spans="1:10" ht="19" x14ac:dyDescent="0.25">
      <c r="A240" s="15">
        <v>20</v>
      </c>
      <c r="B240" s="5" t="s">
        <v>1238</v>
      </c>
      <c r="C240" s="5" t="s">
        <v>475</v>
      </c>
      <c r="D240" s="5" t="s">
        <v>1239</v>
      </c>
      <c r="E240" s="5" t="s">
        <v>785</v>
      </c>
      <c r="F240" s="5"/>
      <c r="I240" s="11" t="s">
        <v>960</v>
      </c>
      <c r="J240" s="12">
        <v>75</v>
      </c>
    </row>
    <row r="241" spans="1:10" ht="19" x14ac:dyDescent="0.25">
      <c r="A241" s="15">
        <v>30</v>
      </c>
      <c r="B241" s="5" t="s">
        <v>1240</v>
      </c>
      <c r="C241" s="5" t="s">
        <v>464</v>
      </c>
      <c r="D241" s="5"/>
      <c r="E241" s="5"/>
      <c r="F241" s="5"/>
      <c r="I241" s="11" t="s">
        <v>1273</v>
      </c>
      <c r="J241" s="12">
        <v>74</v>
      </c>
    </row>
    <row r="242" spans="1:10" ht="19" x14ac:dyDescent="0.25">
      <c r="A242" s="15">
        <v>38</v>
      </c>
      <c r="B242" s="5" t="s">
        <v>402</v>
      </c>
      <c r="C242" s="5"/>
      <c r="D242" s="5"/>
      <c r="E242" s="5"/>
      <c r="F242" s="5"/>
      <c r="I242" s="11" t="s">
        <v>1638</v>
      </c>
      <c r="J242" s="12">
        <v>74</v>
      </c>
    </row>
    <row r="243" spans="1:10" ht="19" x14ac:dyDescent="0.25">
      <c r="A243" s="15">
        <v>286</v>
      </c>
      <c r="B243" s="5" t="s">
        <v>1241</v>
      </c>
      <c r="C243" s="5" t="s">
        <v>574</v>
      </c>
      <c r="D243" s="5"/>
      <c r="E243" s="5"/>
      <c r="F243" s="5"/>
      <c r="I243" s="11" t="s">
        <v>1048</v>
      </c>
      <c r="J243" s="12">
        <v>74</v>
      </c>
    </row>
    <row r="244" spans="1:10" ht="19" x14ac:dyDescent="0.25">
      <c r="A244" s="15">
        <v>4814</v>
      </c>
      <c r="B244" s="5" t="s">
        <v>587</v>
      </c>
      <c r="C244" s="5" t="s">
        <v>588</v>
      </c>
      <c r="D244" s="5" t="s">
        <v>515</v>
      </c>
      <c r="E244" s="5"/>
      <c r="F244" s="5"/>
      <c r="I244" s="11" t="s">
        <v>868</v>
      </c>
      <c r="J244" s="12">
        <v>72</v>
      </c>
    </row>
    <row r="245" spans="1:10" ht="19" x14ac:dyDescent="0.25">
      <c r="A245" s="15">
        <v>1</v>
      </c>
      <c r="B245" s="5" t="s">
        <v>1242</v>
      </c>
      <c r="C245" s="5" t="s">
        <v>427</v>
      </c>
      <c r="D245" s="5" t="s">
        <v>459</v>
      </c>
      <c r="E245" s="5" t="s">
        <v>1201</v>
      </c>
      <c r="F245" s="5"/>
      <c r="I245" s="11" t="s">
        <v>1609</v>
      </c>
      <c r="J245" s="12">
        <v>71</v>
      </c>
    </row>
    <row r="246" spans="1:10" ht="19" x14ac:dyDescent="0.25">
      <c r="A246" s="15">
        <v>54</v>
      </c>
      <c r="B246" s="5" t="s">
        <v>1242</v>
      </c>
      <c r="C246" s="5" t="s">
        <v>427</v>
      </c>
      <c r="D246" s="5" t="s">
        <v>517</v>
      </c>
      <c r="E246" s="5" t="s">
        <v>1243</v>
      </c>
      <c r="F246" s="5"/>
      <c r="I246" s="11" t="s">
        <v>509</v>
      </c>
      <c r="J246" s="12">
        <v>70</v>
      </c>
    </row>
    <row r="247" spans="1:10" ht="19" x14ac:dyDescent="0.25">
      <c r="A247" s="15">
        <v>95</v>
      </c>
      <c r="B247" s="5" t="s">
        <v>589</v>
      </c>
      <c r="C247" s="5" t="s">
        <v>590</v>
      </c>
      <c r="D247" s="5" t="s">
        <v>591</v>
      </c>
      <c r="E247" s="5" t="s">
        <v>592</v>
      </c>
      <c r="F247" s="5"/>
      <c r="I247" s="11" t="s">
        <v>454</v>
      </c>
      <c r="J247" s="12">
        <v>70</v>
      </c>
    </row>
    <row r="248" spans="1:10" ht="19" x14ac:dyDescent="0.25">
      <c r="A248" s="15">
        <v>7642</v>
      </c>
      <c r="B248" s="5" t="s">
        <v>593</v>
      </c>
      <c r="C248" s="5" t="s">
        <v>590</v>
      </c>
      <c r="D248" s="5"/>
      <c r="E248" s="5"/>
      <c r="F248" s="5"/>
      <c r="I248" s="11" t="s">
        <v>465</v>
      </c>
      <c r="J248" s="12">
        <v>70</v>
      </c>
    </row>
    <row r="249" spans="1:10" ht="19" x14ac:dyDescent="0.25">
      <c r="A249" s="15">
        <v>27</v>
      </c>
      <c r="B249" s="5" t="s">
        <v>1244</v>
      </c>
      <c r="C249" s="5" t="s">
        <v>615</v>
      </c>
      <c r="D249" s="5" t="s">
        <v>801</v>
      </c>
      <c r="E249" s="5" t="s">
        <v>1178</v>
      </c>
      <c r="F249" s="5"/>
      <c r="I249" s="11" t="s">
        <v>1487</v>
      </c>
      <c r="J249" s="12">
        <v>68</v>
      </c>
    </row>
    <row r="250" spans="1:10" ht="19" x14ac:dyDescent="0.25">
      <c r="A250" s="15">
        <v>27</v>
      </c>
      <c r="B250" s="5" t="s">
        <v>1245</v>
      </c>
      <c r="C250" s="5" t="s">
        <v>1057</v>
      </c>
      <c r="D250" s="5" t="s">
        <v>543</v>
      </c>
      <c r="E250" s="5"/>
      <c r="F250" s="5"/>
      <c r="I250" s="11" t="s">
        <v>1523</v>
      </c>
      <c r="J250" s="12">
        <v>67</v>
      </c>
    </row>
    <row r="251" spans="1:10" ht="19" x14ac:dyDescent="0.25">
      <c r="A251" s="15">
        <v>2</v>
      </c>
      <c r="B251" s="5" t="s">
        <v>1246</v>
      </c>
      <c r="C251" s="5" t="b">
        <v>0</v>
      </c>
      <c r="D251" s="5" t="s">
        <v>1247</v>
      </c>
      <c r="E251" s="5" t="s">
        <v>1248</v>
      </c>
      <c r="F251" s="5"/>
      <c r="I251" s="11" t="s">
        <v>1386</v>
      </c>
      <c r="J251" s="12">
        <v>65</v>
      </c>
    </row>
    <row r="252" spans="1:10" ht="19" x14ac:dyDescent="0.25">
      <c r="A252" s="15">
        <v>9</v>
      </c>
      <c r="B252" s="5" t="s">
        <v>1246</v>
      </c>
      <c r="C252" s="5" t="s">
        <v>732</v>
      </c>
      <c r="D252" s="5" t="s">
        <v>1176</v>
      </c>
      <c r="E252" s="5" t="s">
        <v>1249</v>
      </c>
      <c r="F252" s="5"/>
      <c r="I252" s="11" t="s">
        <v>635</v>
      </c>
      <c r="J252" s="12">
        <v>64</v>
      </c>
    </row>
    <row r="253" spans="1:10" ht="19" x14ac:dyDescent="0.25">
      <c r="A253" s="15">
        <v>24</v>
      </c>
      <c r="B253" s="5" t="s">
        <v>1246</v>
      </c>
      <c r="C253" s="5" t="s">
        <v>1250</v>
      </c>
      <c r="D253" s="5" t="s">
        <v>1251</v>
      </c>
      <c r="E253" s="5" t="s">
        <v>522</v>
      </c>
      <c r="F253" s="5"/>
      <c r="I253" s="11" t="s">
        <v>1049</v>
      </c>
      <c r="J253" s="12">
        <v>64</v>
      </c>
    </row>
    <row r="254" spans="1:10" ht="19" x14ac:dyDescent="0.25">
      <c r="A254" s="15">
        <v>7</v>
      </c>
      <c r="B254" s="5" t="s">
        <v>1252</v>
      </c>
      <c r="C254" s="5" t="s">
        <v>1253</v>
      </c>
      <c r="D254" s="5" t="s">
        <v>1254</v>
      </c>
      <c r="E254" s="5"/>
      <c r="F254" s="5"/>
      <c r="I254" s="11" t="s">
        <v>1731</v>
      </c>
      <c r="J254" s="12">
        <v>63</v>
      </c>
    </row>
    <row r="255" spans="1:10" ht="19" x14ac:dyDescent="0.25">
      <c r="A255" s="15">
        <v>8</v>
      </c>
      <c r="B255" s="5" t="s">
        <v>1255</v>
      </c>
      <c r="C255" s="5" t="s">
        <v>427</v>
      </c>
      <c r="D255" s="5" t="s">
        <v>475</v>
      </c>
      <c r="E255" s="5" t="s">
        <v>1094</v>
      </c>
      <c r="F255" s="5"/>
      <c r="I255" s="11" t="s">
        <v>621</v>
      </c>
      <c r="J255" s="12">
        <v>62</v>
      </c>
    </row>
    <row r="256" spans="1:10" ht="19" x14ac:dyDescent="0.25">
      <c r="A256" s="15">
        <v>52</v>
      </c>
      <c r="B256" s="5" t="s">
        <v>1256</v>
      </c>
      <c r="C256" s="5" t="s">
        <v>522</v>
      </c>
      <c r="D256" s="5" t="s">
        <v>1005</v>
      </c>
      <c r="E256" s="5">
        <v>13</v>
      </c>
      <c r="F256" s="5"/>
      <c r="I256" s="11" t="s">
        <v>1532</v>
      </c>
      <c r="J256" s="12">
        <v>62</v>
      </c>
    </row>
    <row r="257" spans="1:10" ht="19" x14ac:dyDescent="0.25">
      <c r="A257" s="15">
        <v>63</v>
      </c>
      <c r="B257" s="5" t="s">
        <v>1256</v>
      </c>
      <c r="C257" s="5" t="s">
        <v>522</v>
      </c>
      <c r="D257" s="5" t="s">
        <v>1005</v>
      </c>
      <c r="E257" s="5">
        <v>16</v>
      </c>
      <c r="F257" s="5"/>
      <c r="I257" s="11" t="s">
        <v>1230</v>
      </c>
      <c r="J257" s="12">
        <v>61</v>
      </c>
    </row>
    <row r="258" spans="1:10" ht="19" x14ac:dyDescent="0.25">
      <c r="A258" s="15">
        <v>237</v>
      </c>
      <c r="B258" s="5" t="s">
        <v>1257</v>
      </c>
      <c r="C258" s="5" t="s">
        <v>1251</v>
      </c>
      <c r="D258" s="5" t="s">
        <v>1258</v>
      </c>
      <c r="E258" s="5" t="s">
        <v>522</v>
      </c>
      <c r="F258" s="5"/>
      <c r="I258" s="11" t="s">
        <v>880</v>
      </c>
      <c r="J258" s="12">
        <v>60</v>
      </c>
    </row>
    <row r="259" spans="1:10" ht="19" x14ac:dyDescent="0.25">
      <c r="A259" s="15">
        <v>9</v>
      </c>
      <c r="B259" s="5" t="s">
        <v>1259</v>
      </c>
      <c r="C259" s="5" t="s">
        <v>703</v>
      </c>
      <c r="D259" s="5" t="s">
        <v>1260</v>
      </c>
      <c r="E259" s="5" t="s">
        <v>565</v>
      </c>
      <c r="F259" s="5" t="s">
        <v>1261</v>
      </c>
      <c r="I259" s="11" t="s">
        <v>871</v>
      </c>
      <c r="J259" s="12">
        <v>58</v>
      </c>
    </row>
    <row r="260" spans="1:10" ht="19" x14ac:dyDescent="0.25">
      <c r="A260" s="15">
        <v>10</v>
      </c>
      <c r="B260" s="5" t="s">
        <v>1259</v>
      </c>
      <c r="C260" s="5" t="s">
        <v>479</v>
      </c>
      <c r="D260" s="5" t="s">
        <v>1262</v>
      </c>
      <c r="E260" s="5" t="s">
        <v>1263</v>
      </c>
      <c r="F260" s="5" t="s">
        <v>1264</v>
      </c>
      <c r="I260" s="11" t="s">
        <v>1125</v>
      </c>
      <c r="J260" s="12">
        <v>56</v>
      </c>
    </row>
    <row r="261" spans="1:10" ht="19" x14ac:dyDescent="0.25">
      <c r="A261" s="15">
        <v>3</v>
      </c>
      <c r="B261" s="5" t="s">
        <v>1265</v>
      </c>
      <c r="C261" s="5" t="s">
        <v>1266</v>
      </c>
      <c r="D261" s="5" t="s">
        <v>1157</v>
      </c>
      <c r="E261" s="5"/>
      <c r="F261" s="5"/>
      <c r="I261" s="11" t="s">
        <v>1242</v>
      </c>
      <c r="J261" s="12">
        <v>55</v>
      </c>
    </row>
    <row r="262" spans="1:10" ht="19" x14ac:dyDescent="0.25">
      <c r="A262" s="15">
        <v>1</v>
      </c>
      <c r="B262" s="5" t="s">
        <v>1265</v>
      </c>
      <c r="C262" s="5" t="s">
        <v>1266</v>
      </c>
      <c r="D262" s="5" t="s">
        <v>1267</v>
      </c>
      <c r="E262" s="5"/>
      <c r="F262" s="5"/>
      <c r="I262" s="11" t="s">
        <v>1846</v>
      </c>
      <c r="J262" s="12">
        <v>55</v>
      </c>
    </row>
    <row r="263" spans="1:10" ht="19" x14ac:dyDescent="0.25">
      <c r="A263" s="15">
        <v>164</v>
      </c>
      <c r="B263" s="5" t="s">
        <v>594</v>
      </c>
      <c r="C263" s="5" t="s">
        <v>1268</v>
      </c>
      <c r="D263" s="5"/>
      <c r="E263" s="5"/>
      <c r="F263" s="5"/>
      <c r="I263" s="11" t="s">
        <v>549</v>
      </c>
      <c r="J263" s="12">
        <v>55</v>
      </c>
    </row>
    <row r="264" spans="1:10" ht="19" x14ac:dyDescent="0.25">
      <c r="A264" s="15">
        <v>2</v>
      </c>
      <c r="B264" s="5" t="s">
        <v>594</v>
      </c>
      <c r="C264" s="5" t="s">
        <v>1269</v>
      </c>
      <c r="D264" s="5" t="s">
        <v>1270</v>
      </c>
      <c r="E264" s="5"/>
      <c r="F264" s="5"/>
      <c r="I264" s="11" t="s">
        <v>1040</v>
      </c>
      <c r="J264" s="12">
        <v>53</v>
      </c>
    </row>
    <row r="265" spans="1:10" ht="19" x14ac:dyDescent="0.25">
      <c r="A265" s="15">
        <v>39</v>
      </c>
      <c r="B265" s="5" t="s">
        <v>594</v>
      </c>
      <c r="C265" s="5" t="s">
        <v>1271</v>
      </c>
      <c r="D265" s="5" t="s">
        <v>570</v>
      </c>
      <c r="E265" s="5" t="s">
        <v>884</v>
      </c>
      <c r="F265" s="5"/>
      <c r="I265" s="11" t="s">
        <v>1130</v>
      </c>
      <c r="J265" s="12">
        <v>53</v>
      </c>
    </row>
    <row r="266" spans="1:10" ht="19" x14ac:dyDescent="0.25">
      <c r="A266" s="15">
        <v>96</v>
      </c>
      <c r="B266" s="5" t="s">
        <v>594</v>
      </c>
      <c r="C266" s="5" t="s">
        <v>595</v>
      </c>
      <c r="D266" s="5" t="s">
        <v>596</v>
      </c>
      <c r="E266" s="5" t="s">
        <v>597</v>
      </c>
      <c r="F266" s="5"/>
      <c r="I266" s="11" t="s">
        <v>1149</v>
      </c>
      <c r="J266" s="12">
        <v>52</v>
      </c>
    </row>
    <row r="267" spans="1:10" ht="19" x14ac:dyDescent="0.25">
      <c r="A267" s="15">
        <v>2</v>
      </c>
      <c r="B267" s="5" t="s">
        <v>669</v>
      </c>
      <c r="C267" s="5" t="s">
        <v>473</v>
      </c>
      <c r="D267" s="5" t="s">
        <v>1272</v>
      </c>
      <c r="E267" s="5"/>
      <c r="F267" s="5"/>
      <c r="I267" s="11" t="s">
        <v>799</v>
      </c>
      <c r="J267" s="12">
        <v>52</v>
      </c>
    </row>
    <row r="268" spans="1:10" ht="19" x14ac:dyDescent="0.25">
      <c r="A268" s="15">
        <v>74</v>
      </c>
      <c r="B268" s="5" t="s">
        <v>1273</v>
      </c>
      <c r="C268" s="5" t="s">
        <v>1274</v>
      </c>
      <c r="D268" s="5"/>
      <c r="E268" s="5"/>
      <c r="F268" s="5"/>
      <c r="I268" s="11" t="s">
        <v>1660</v>
      </c>
      <c r="J268" s="12">
        <v>51</v>
      </c>
    </row>
    <row r="269" spans="1:10" ht="19" x14ac:dyDescent="0.25">
      <c r="A269" s="15">
        <v>8</v>
      </c>
      <c r="B269" s="5" t="s">
        <v>1275</v>
      </c>
      <c r="C269" s="5" t="s">
        <v>1276</v>
      </c>
      <c r="D269" s="5" t="s">
        <v>832</v>
      </c>
      <c r="E269" s="5" t="s">
        <v>556</v>
      </c>
      <c r="F269" s="5"/>
      <c r="I269" s="11" t="s">
        <v>397</v>
      </c>
      <c r="J269" s="12">
        <v>50</v>
      </c>
    </row>
    <row r="270" spans="1:10" ht="19" x14ac:dyDescent="0.25">
      <c r="A270" s="15">
        <v>106</v>
      </c>
      <c r="B270" s="5" t="s">
        <v>598</v>
      </c>
      <c r="C270" s="5" t="s">
        <v>529</v>
      </c>
      <c r="D270" s="5" t="s">
        <v>1277</v>
      </c>
      <c r="E270" s="5"/>
      <c r="F270" s="5"/>
      <c r="I270" s="11" t="s">
        <v>1723</v>
      </c>
      <c r="J270" s="12">
        <v>49</v>
      </c>
    </row>
    <row r="271" spans="1:10" ht="19" x14ac:dyDescent="0.25">
      <c r="A271" s="15">
        <v>1973</v>
      </c>
      <c r="B271" s="5" t="s">
        <v>598</v>
      </c>
      <c r="C271" s="5" t="s">
        <v>550</v>
      </c>
      <c r="D271" s="5" t="s">
        <v>419</v>
      </c>
      <c r="E271" s="5"/>
      <c r="F271" s="5"/>
      <c r="I271" s="11" t="s">
        <v>646</v>
      </c>
      <c r="J271" s="12">
        <v>48</v>
      </c>
    </row>
    <row r="272" spans="1:10" ht="19" x14ac:dyDescent="0.25">
      <c r="A272" s="15">
        <v>46</v>
      </c>
      <c r="B272" s="5" t="s">
        <v>598</v>
      </c>
      <c r="C272" s="5" t="s">
        <v>599</v>
      </c>
      <c r="D272" s="5" t="s">
        <v>600</v>
      </c>
      <c r="E272" s="5"/>
      <c r="F272" s="5"/>
      <c r="I272" s="11" t="s">
        <v>1109</v>
      </c>
      <c r="J272" s="12">
        <v>48</v>
      </c>
    </row>
    <row r="273" spans="1:10" ht="19" x14ac:dyDescent="0.25">
      <c r="A273" s="15">
        <v>50</v>
      </c>
      <c r="B273" s="5" t="s">
        <v>598</v>
      </c>
      <c r="C273" s="5" t="s">
        <v>601</v>
      </c>
      <c r="D273" s="5" t="s">
        <v>600</v>
      </c>
      <c r="E273" s="5"/>
      <c r="F273" s="5"/>
      <c r="I273" s="11" t="s">
        <v>1508</v>
      </c>
      <c r="J273" s="12">
        <v>47</v>
      </c>
    </row>
    <row r="274" spans="1:10" ht="19" x14ac:dyDescent="0.25">
      <c r="A274" s="15">
        <v>679</v>
      </c>
      <c r="B274" s="5" t="s">
        <v>602</v>
      </c>
      <c r="C274" s="5" t="s">
        <v>556</v>
      </c>
      <c r="D274" s="5" t="s">
        <v>603</v>
      </c>
      <c r="E274" s="5" t="s">
        <v>604</v>
      </c>
      <c r="F274" s="5"/>
      <c r="I274" s="11" t="s">
        <v>1039</v>
      </c>
      <c r="J274" s="12">
        <v>46</v>
      </c>
    </row>
    <row r="275" spans="1:10" ht="19" x14ac:dyDescent="0.25">
      <c r="A275" s="15">
        <v>192253</v>
      </c>
      <c r="B275" s="5" t="s">
        <v>602</v>
      </c>
      <c r="C275" s="5" t="s">
        <v>556</v>
      </c>
      <c r="D275" s="5" t="s">
        <v>605</v>
      </c>
      <c r="E275" s="5"/>
      <c r="F275" s="5"/>
      <c r="I275" s="11" t="s">
        <v>911</v>
      </c>
      <c r="J275" s="12">
        <v>46</v>
      </c>
    </row>
    <row r="276" spans="1:10" ht="19" x14ac:dyDescent="0.25">
      <c r="A276" s="15">
        <v>296</v>
      </c>
      <c r="B276" s="5" t="s">
        <v>602</v>
      </c>
      <c r="C276" s="5" t="s">
        <v>606</v>
      </c>
      <c r="D276" s="5" t="s">
        <v>607</v>
      </c>
      <c r="E276" s="5"/>
      <c r="F276" s="5"/>
      <c r="I276" s="11" t="s">
        <v>1032</v>
      </c>
      <c r="J276" s="12">
        <v>44</v>
      </c>
    </row>
    <row r="277" spans="1:10" ht="19" x14ac:dyDescent="0.25">
      <c r="A277" s="15">
        <v>39</v>
      </c>
      <c r="B277" s="5" t="s">
        <v>1278</v>
      </c>
      <c r="C277" s="5" t="s">
        <v>1279</v>
      </c>
      <c r="D277" s="5" t="s">
        <v>1152</v>
      </c>
      <c r="E277" s="5" t="s">
        <v>832</v>
      </c>
      <c r="F277" s="5" t="s">
        <v>556</v>
      </c>
      <c r="I277" s="11" t="s">
        <v>410</v>
      </c>
      <c r="J277" s="12">
        <v>43</v>
      </c>
    </row>
    <row r="278" spans="1:10" ht="19" x14ac:dyDescent="0.25">
      <c r="A278" s="15">
        <v>74</v>
      </c>
      <c r="B278" s="5" t="s">
        <v>1278</v>
      </c>
      <c r="C278" s="5" t="s">
        <v>467</v>
      </c>
      <c r="D278" s="5" t="s">
        <v>1280</v>
      </c>
      <c r="E278" s="5" t="s">
        <v>1281</v>
      </c>
      <c r="F278" s="5" t="s">
        <v>427</v>
      </c>
      <c r="G278" t="s">
        <v>1282</v>
      </c>
      <c r="I278" s="11" t="s">
        <v>1531</v>
      </c>
      <c r="J278" s="12">
        <v>41</v>
      </c>
    </row>
    <row r="279" spans="1:10" ht="19" x14ac:dyDescent="0.25">
      <c r="A279" s="15">
        <v>5201</v>
      </c>
      <c r="B279" s="5" t="s">
        <v>608</v>
      </c>
      <c r="C279" s="5" t="s">
        <v>609</v>
      </c>
      <c r="D279" s="5">
        <v>21</v>
      </c>
      <c r="E279" s="5" t="s">
        <v>544</v>
      </c>
      <c r="F279" s="5" t="s">
        <v>610</v>
      </c>
      <c r="G279" t="s">
        <v>611</v>
      </c>
      <c r="I279" s="11" t="s">
        <v>1151</v>
      </c>
      <c r="J279" s="12">
        <v>41</v>
      </c>
    </row>
    <row r="280" spans="1:10" ht="19" x14ac:dyDescent="0.25">
      <c r="A280" s="15">
        <v>648</v>
      </c>
      <c r="B280" s="5" t="s">
        <v>608</v>
      </c>
      <c r="C280" s="5" t="s">
        <v>612</v>
      </c>
      <c r="D280" s="5" t="s">
        <v>613</v>
      </c>
      <c r="E280" s="5" t="s">
        <v>614</v>
      </c>
      <c r="F280" s="5"/>
      <c r="I280" s="11" t="s">
        <v>1093</v>
      </c>
      <c r="J280" s="12">
        <v>40</v>
      </c>
    </row>
    <row r="281" spans="1:10" ht="19" x14ac:dyDescent="0.25">
      <c r="A281" s="15">
        <v>11</v>
      </c>
      <c r="B281" s="5" t="s">
        <v>615</v>
      </c>
      <c r="C281" s="5" t="s">
        <v>616</v>
      </c>
      <c r="D281" s="5" t="s">
        <v>526</v>
      </c>
      <c r="E281" s="5" t="s">
        <v>1283</v>
      </c>
      <c r="F281" s="5" t="s">
        <v>612</v>
      </c>
      <c r="G281">
        <v>18</v>
      </c>
      <c r="I281" s="11" t="s">
        <v>1764</v>
      </c>
      <c r="J281" s="12">
        <v>40</v>
      </c>
    </row>
    <row r="282" spans="1:10" ht="19" x14ac:dyDescent="0.25">
      <c r="A282" s="15">
        <v>126</v>
      </c>
      <c r="B282" s="5" t="s">
        <v>615</v>
      </c>
      <c r="C282" s="5" t="s">
        <v>616</v>
      </c>
      <c r="D282" s="5" t="s">
        <v>526</v>
      </c>
      <c r="E282" s="5" t="s">
        <v>617</v>
      </c>
      <c r="F282" s="5"/>
      <c r="I282" s="11" t="s">
        <v>1478</v>
      </c>
      <c r="J282" s="12">
        <v>39</v>
      </c>
    </row>
    <row r="283" spans="1:10" ht="19" x14ac:dyDescent="0.25">
      <c r="A283" s="15">
        <v>17</v>
      </c>
      <c r="B283" s="5" t="s">
        <v>615</v>
      </c>
      <c r="C283" s="5" t="s">
        <v>616</v>
      </c>
      <c r="D283" s="5" t="s">
        <v>526</v>
      </c>
      <c r="E283" s="5" t="s">
        <v>880</v>
      </c>
      <c r="F283" s="5" t="s">
        <v>1284</v>
      </c>
      <c r="I283" s="11" t="s">
        <v>1091</v>
      </c>
      <c r="J283" s="12">
        <v>39</v>
      </c>
    </row>
    <row r="284" spans="1:10" ht="19" x14ac:dyDescent="0.25">
      <c r="A284" s="15">
        <v>104251</v>
      </c>
      <c r="B284" s="5" t="s">
        <v>615</v>
      </c>
      <c r="C284" s="5" t="s">
        <v>616</v>
      </c>
      <c r="D284" s="5" t="s">
        <v>526</v>
      </c>
      <c r="E284" s="5" t="s">
        <v>618</v>
      </c>
      <c r="F284" s="5"/>
      <c r="I284" s="11" t="s">
        <v>1516</v>
      </c>
      <c r="J284" s="12">
        <v>39</v>
      </c>
    </row>
    <row r="285" spans="1:10" ht="19" x14ac:dyDescent="0.25">
      <c r="A285" s="15">
        <v>2883</v>
      </c>
      <c r="B285" s="5" t="s">
        <v>619</v>
      </c>
      <c r="C285" s="5" t="s">
        <v>446</v>
      </c>
      <c r="D285" s="5" t="s">
        <v>593</v>
      </c>
      <c r="E285" s="5"/>
      <c r="F285" s="5"/>
      <c r="I285" s="11" t="s">
        <v>1752</v>
      </c>
      <c r="J285" s="12">
        <v>39</v>
      </c>
    </row>
    <row r="286" spans="1:10" ht="19" x14ac:dyDescent="0.25">
      <c r="A286" s="15">
        <v>18</v>
      </c>
      <c r="B286" s="5" t="s">
        <v>1285</v>
      </c>
      <c r="C286" s="5" t="s">
        <v>1286</v>
      </c>
      <c r="D286" s="5" t="s">
        <v>734</v>
      </c>
      <c r="E286" s="5"/>
      <c r="F286" s="5"/>
      <c r="I286" s="11" t="s">
        <v>1045</v>
      </c>
      <c r="J286" s="12">
        <v>38</v>
      </c>
    </row>
    <row r="287" spans="1:10" ht="19" x14ac:dyDescent="0.25">
      <c r="A287" s="15">
        <v>85</v>
      </c>
      <c r="B287" s="5" t="s">
        <v>1287</v>
      </c>
      <c r="C287" s="5" t="s">
        <v>904</v>
      </c>
      <c r="D287" s="5" t="s">
        <v>1288</v>
      </c>
      <c r="E287" s="5"/>
      <c r="F287" s="5"/>
      <c r="I287" s="11" t="s">
        <v>1431</v>
      </c>
      <c r="J287" s="12">
        <v>38</v>
      </c>
    </row>
    <row r="288" spans="1:10" ht="19" x14ac:dyDescent="0.25">
      <c r="A288" s="15">
        <v>5</v>
      </c>
      <c r="B288" s="5" t="s">
        <v>620</v>
      </c>
      <c r="C288" s="5" t="s">
        <v>624</v>
      </c>
      <c r="D288" s="5" t="s">
        <v>1152</v>
      </c>
      <c r="E288" s="5" t="s">
        <v>1289</v>
      </c>
      <c r="F288" s="5">
        <v>1</v>
      </c>
      <c r="I288" s="11" t="s">
        <v>402</v>
      </c>
      <c r="J288" s="12">
        <v>38</v>
      </c>
    </row>
    <row r="289" spans="1:10" ht="19" x14ac:dyDescent="0.25">
      <c r="A289" s="15">
        <v>5</v>
      </c>
      <c r="B289" s="5" t="s">
        <v>620</v>
      </c>
      <c r="C289" s="5" t="s">
        <v>624</v>
      </c>
      <c r="D289" s="5" t="s">
        <v>1152</v>
      </c>
      <c r="E289" s="5" t="s">
        <v>1289</v>
      </c>
      <c r="F289" s="5">
        <v>2</v>
      </c>
      <c r="I289" s="11" t="s">
        <v>1160</v>
      </c>
      <c r="J289" s="12">
        <v>38</v>
      </c>
    </row>
    <row r="290" spans="1:10" ht="19" x14ac:dyDescent="0.25">
      <c r="A290" s="15">
        <v>2</v>
      </c>
      <c r="B290" s="5" t="s">
        <v>620</v>
      </c>
      <c r="C290" s="5" t="s">
        <v>624</v>
      </c>
      <c r="D290" s="5" t="s">
        <v>1152</v>
      </c>
      <c r="E290" s="5" t="s">
        <v>1289</v>
      </c>
      <c r="F290" s="5">
        <v>3</v>
      </c>
      <c r="I290" s="11" t="s">
        <v>1315</v>
      </c>
      <c r="J290" s="12">
        <v>37</v>
      </c>
    </row>
    <row r="291" spans="1:10" ht="19" x14ac:dyDescent="0.25">
      <c r="A291" s="15">
        <v>5</v>
      </c>
      <c r="B291" s="5" t="s">
        <v>620</v>
      </c>
      <c r="C291" s="5" t="s">
        <v>624</v>
      </c>
      <c r="D291" s="5" t="s">
        <v>1152</v>
      </c>
      <c r="E291" s="5" t="s">
        <v>1289</v>
      </c>
      <c r="F291" s="5">
        <v>4</v>
      </c>
      <c r="I291" s="11" t="s">
        <v>1606</v>
      </c>
      <c r="J291" s="12">
        <v>36</v>
      </c>
    </row>
    <row r="292" spans="1:10" ht="19" x14ac:dyDescent="0.25">
      <c r="A292" s="15">
        <v>12</v>
      </c>
      <c r="B292" s="5" t="s">
        <v>620</v>
      </c>
      <c r="C292" s="5" t="s">
        <v>624</v>
      </c>
      <c r="D292" s="5" t="s">
        <v>1152</v>
      </c>
      <c r="E292" s="5" t="s">
        <v>1289</v>
      </c>
      <c r="F292" s="5">
        <v>5</v>
      </c>
      <c r="I292" s="11" t="s">
        <v>1434</v>
      </c>
      <c r="J292" s="12">
        <v>36</v>
      </c>
    </row>
    <row r="293" spans="1:10" ht="19" x14ac:dyDescent="0.25">
      <c r="A293" s="15">
        <v>24370</v>
      </c>
      <c r="B293" s="5" t="s">
        <v>620</v>
      </c>
      <c r="C293" s="5" t="s">
        <v>608</v>
      </c>
      <c r="D293" s="5" t="s">
        <v>606</v>
      </c>
      <c r="E293" s="5" t="s">
        <v>621</v>
      </c>
      <c r="F293" s="5"/>
      <c r="I293" s="11" t="s">
        <v>1246</v>
      </c>
      <c r="J293" s="12">
        <v>35</v>
      </c>
    </row>
    <row r="294" spans="1:10" ht="19" x14ac:dyDescent="0.25">
      <c r="A294" s="15">
        <v>84504</v>
      </c>
      <c r="B294" s="5" t="s">
        <v>620</v>
      </c>
      <c r="C294" s="5" t="s">
        <v>622</v>
      </c>
      <c r="D294" s="5">
        <v>1</v>
      </c>
      <c r="E294" s="5"/>
      <c r="F294" s="5"/>
      <c r="I294" s="11" t="s">
        <v>1683</v>
      </c>
      <c r="J294" s="12">
        <v>35</v>
      </c>
    </row>
    <row r="295" spans="1:10" ht="19" x14ac:dyDescent="0.25">
      <c r="A295" s="15">
        <v>3643</v>
      </c>
      <c r="B295" s="5" t="s">
        <v>620</v>
      </c>
      <c r="C295" s="5" t="s">
        <v>622</v>
      </c>
      <c r="D295" s="5">
        <v>1</v>
      </c>
      <c r="E295" s="5" t="s">
        <v>623</v>
      </c>
      <c r="F295" s="5"/>
      <c r="I295" s="11" t="s">
        <v>837</v>
      </c>
      <c r="J295" s="12">
        <v>34</v>
      </c>
    </row>
    <row r="296" spans="1:10" ht="19" x14ac:dyDescent="0.25">
      <c r="A296" s="15">
        <v>112755</v>
      </c>
      <c r="B296" s="5" t="s">
        <v>620</v>
      </c>
      <c r="C296" s="5" t="s">
        <v>622</v>
      </c>
      <c r="D296" s="5">
        <v>2</v>
      </c>
      <c r="E296" s="5"/>
      <c r="F296" s="5"/>
      <c r="I296" s="11" t="s">
        <v>929</v>
      </c>
      <c r="J296" s="12">
        <v>34</v>
      </c>
    </row>
    <row r="297" spans="1:10" ht="19" x14ac:dyDescent="0.25">
      <c r="A297" s="15">
        <v>41566</v>
      </c>
      <c r="B297" s="5" t="s">
        <v>620</v>
      </c>
      <c r="C297" s="5" t="s">
        <v>622</v>
      </c>
      <c r="D297" s="5">
        <v>3</v>
      </c>
      <c r="E297" s="5"/>
      <c r="F297" s="5"/>
      <c r="I297" s="11" t="s">
        <v>932</v>
      </c>
      <c r="J297" s="12">
        <v>34</v>
      </c>
    </row>
    <row r="298" spans="1:10" ht="19" x14ac:dyDescent="0.25">
      <c r="A298" s="15">
        <v>33400</v>
      </c>
      <c r="B298" s="5" t="s">
        <v>620</v>
      </c>
      <c r="C298" s="5" t="s">
        <v>622</v>
      </c>
      <c r="D298" s="5">
        <v>4</v>
      </c>
      <c r="E298" s="5"/>
      <c r="F298" s="5"/>
      <c r="I298" s="11" t="s">
        <v>630</v>
      </c>
      <c r="J298" s="12">
        <v>34</v>
      </c>
    </row>
    <row r="299" spans="1:10" ht="19" x14ac:dyDescent="0.25">
      <c r="A299" s="15">
        <v>49861</v>
      </c>
      <c r="B299" s="5" t="s">
        <v>620</v>
      </c>
      <c r="C299" s="5" t="s">
        <v>622</v>
      </c>
      <c r="D299" s="5">
        <v>5</v>
      </c>
      <c r="E299" s="5"/>
      <c r="F299" s="5"/>
      <c r="I299" s="11" t="s">
        <v>1724</v>
      </c>
      <c r="J299" s="12">
        <v>34</v>
      </c>
    </row>
    <row r="300" spans="1:10" ht="19" x14ac:dyDescent="0.25">
      <c r="A300" s="15">
        <v>17</v>
      </c>
      <c r="B300" s="5" t="s">
        <v>1290</v>
      </c>
      <c r="C300" s="5" t="s">
        <v>1291</v>
      </c>
      <c r="D300" s="5"/>
      <c r="E300" s="5"/>
      <c r="F300" s="5"/>
      <c r="I300" s="11" t="s">
        <v>1760</v>
      </c>
      <c r="J300" s="12">
        <v>33</v>
      </c>
    </row>
    <row r="301" spans="1:10" ht="19" x14ac:dyDescent="0.25">
      <c r="A301" s="15">
        <v>180</v>
      </c>
      <c r="B301" s="5" t="s">
        <v>1292</v>
      </c>
      <c r="C301" s="5" t="s">
        <v>883</v>
      </c>
      <c r="D301" s="5" t="s">
        <v>456</v>
      </c>
      <c r="E301" s="5" t="s">
        <v>627</v>
      </c>
      <c r="F301" s="5" t="s">
        <v>427</v>
      </c>
      <c r="G301" t="s">
        <v>1293</v>
      </c>
      <c r="I301" s="11" t="s">
        <v>1437</v>
      </c>
      <c r="J301" s="12">
        <v>33</v>
      </c>
    </row>
    <row r="302" spans="1:10" ht="19" x14ac:dyDescent="0.25">
      <c r="A302" s="15">
        <v>13791</v>
      </c>
      <c r="B302" s="5" t="s">
        <v>403</v>
      </c>
      <c r="C302" s="5"/>
      <c r="D302" s="5"/>
      <c r="E302" s="5"/>
      <c r="F302" s="5"/>
      <c r="I302" s="11" t="s">
        <v>1392</v>
      </c>
      <c r="J302" s="12">
        <v>33</v>
      </c>
    </row>
    <row r="303" spans="1:10" ht="19" x14ac:dyDescent="0.25">
      <c r="A303" s="15">
        <v>33</v>
      </c>
      <c r="B303" s="5" t="s">
        <v>403</v>
      </c>
      <c r="C303" s="5" t="s">
        <v>526</v>
      </c>
      <c r="D303" s="5" t="s">
        <v>1294</v>
      </c>
      <c r="E303" s="5"/>
      <c r="F303" s="5"/>
      <c r="I303" s="11" t="s">
        <v>730</v>
      </c>
      <c r="J303" s="12">
        <v>33</v>
      </c>
    </row>
    <row r="304" spans="1:10" ht="19" x14ac:dyDescent="0.25">
      <c r="A304" s="15">
        <v>629</v>
      </c>
      <c r="B304" s="5" t="s">
        <v>403</v>
      </c>
      <c r="C304" s="5" t="s">
        <v>526</v>
      </c>
      <c r="D304" s="5" t="s">
        <v>624</v>
      </c>
      <c r="E304" s="5"/>
      <c r="F304" s="5"/>
      <c r="I304" s="11" t="s">
        <v>1131</v>
      </c>
      <c r="J304" s="12">
        <v>32</v>
      </c>
    </row>
    <row r="305" spans="1:10" ht="19" x14ac:dyDescent="0.25">
      <c r="A305" s="15">
        <v>79</v>
      </c>
      <c r="B305" s="5" t="s">
        <v>403</v>
      </c>
      <c r="C305" s="5" t="s">
        <v>526</v>
      </c>
      <c r="D305" s="5" t="s">
        <v>475</v>
      </c>
      <c r="E305" s="5"/>
      <c r="F305" s="5"/>
      <c r="I305" s="11" t="s">
        <v>1580</v>
      </c>
      <c r="J305" s="12">
        <v>31</v>
      </c>
    </row>
    <row r="306" spans="1:10" ht="19" x14ac:dyDescent="0.25">
      <c r="A306" s="15">
        <v>11</v>
      </c>
      <c r="B306" s="5" t="s">
        <v>403</v>
      </c>
      <c r="C306" s="5" t="s">
        <v>427</v>
      </c>
      <c r="D306" s="5" t="s">
        <v>651</v>
      </c>
      <c r="E306" s="5" t="s">
        <v>456</v>
      </c>
      <c r="F306" s="5" t="s">
        <v>442</v>
      </c>
      <c r="I306" s="11" t="s">
        <v>1520</v>
      </c>
      <c r="J306" s="12">
        <v>30</v>
      </c>
    </row>
    <row r="307" spans="1:10" ht="19" x14ac:dyDescent="0.25">
      <c r="A307" s="15">
        <v>12</v>
      </c>
      <c r="B307" s="5" t="s">
        <v>1036</v>
      </c>
      <c r="C307" s="5"/>
      <c r="D307" s="5"/>
      <c r="E307" s="5"/>
      <c r="F307" s="5"/>
      <c r="I307" s="11" t="s">
        <v>700</v>
      </c>
      <c r="J307" s="12">
        <v>30</v>
      </c>
    </row>
    <row r="308" spans="1:10" ht="19" x14ac:dyDescent="0.25">
      <c r="A308" s="15">
        <v>392</v>
      </c>
      <c r="B308" s="5" t="s">
        <v>1037</v>
      </c>
      <c r="C308" s="5"/>
      <c r="D308" s="5"/>
      <c r="E308" s="5"/>
      <c r="F308" s="5"/>
      <c r="I308" s="11" t="s">
        <v>1725</v>
      </c>
      <c r="J308" s="12">
        <v>30</v>
      </c>
    </row>
    <row r="309" spans="1:10" ht="19" x14ac:dyDescent="0.25">
      <c r="A309" s="15">
        <v>9</v>
      </c>
      <c r="B309" s="5" t="s">
        <v>1295</v>
      </c>
      <c r="C309" s="5" t="s">
        <v>1296</v>
      </c>
      <c r="D309" s="5"/>
      <c r="E309" s="5"/>
      <c r="F309" s="5"/>
      <c r="I309" s="11" t="s">
        <v>1240</v>
      </c>
      <c r="J309" s="12">
        <v>30</v>
      </c>
    </row>
    <row r="310" spans="1:10" ht="19" x14ac:dyDescent="0.25">
      <c r="A310" s="15">
        <v>173</v>
      </c>
      <c r="B310" s="5" t="s">
        <v>1297</v>
      </c>
      <c r="C310" s="5" t="s">
        <v>515</v>
      </c>
      <c r="D310" s="5"/>
      <c r="E310" s="5"/>
      <c r="F310" s="5"/>
      <c r="I310" s="11" t="s">
        <v>1226</v>
      </c>
      <c r="J310" s="12">
        <v>28</v>
      </c>
    </row>
    <row r="311" spans="1:10" ht="19" x14ac:dyDescent="0.25">
      <c r="A311" s="15">
        <v>3</v>
      </c>
      <c r="B311" s="5" t="s">
        <v>625</v>
      </c>
      <c r="C311" s="5" t="s">
        <v>626</v>
      </c>
      <c r="D311" s="5"/>
      <c r="E311" s="5"/>
      <c r="F311" s="5"/>
      <c r="I311" s="11" t="s">
        <v>1217</v>
      </c>
      <c r="J311" s="12">
        <v>28</v>
      </c>
    </row>
    <row r="312" spans="1:10" ht="19" x14ac:dyDescent="0.25">
      <c r="A312" s="15">
        <v>93</v>
      </c>
      <c r="B312" s="5" t="s">
        <v>1038</v>
      </c>
      <c r="C312" s="5"/>
      <c r="D312" s="5"/>
      <c r="E312" s="5"/>
      <c r="F312" s="5"/>
      <c r="I312" s="11" t="s">
        <v>1244</v>
      </c>
      <c r="J312" s="12">
        <v>27</v>
      </c>
    </row>
    <row r="313" spans="1:10" ht="19" x14ac:dyDescent="0.25">
      <c r="A313" s="15">
        <v>63</v>
      </c>
      <c r="B313" s="5" t="s">
        <v>627</v>
      </c>
      <c r="C313" s="5" t="s">
        <v>1298</v>
      </c>
      <c r="D313" s="5" t="s">
        <v>615</v>
      </c>
      <c r="E313" s="5" t="s">
        <v>629</v>
      </c>
      <c r="F313" s="5"/>
      <c r="I313" s="11" t="s">
        <v>1245</v>
      </c>
      <c r="J313" s="12">
        <v>27</v>
      </c>
    </row>
    <row r="314" spans="1:10" ht="19" x14ac:dyDescent="0.25">
      <c r="A314" s="15">
        <v>12369</v>
      </c>
      <c r="B314" s="5" t="s">
        <v>627</v>
      </c>
      <c r="C314" s="5" t="s">
        <v>628</v>
      </c>
      <c r="D314" s="5" t="s">
        <v>629</v>
      </c>
      <c r="E314" s="5"/>
      <c r="F314" s="5"/>
      <c r="I314" s="11" t="s">
        <v>1191</v>
      </c>
      <c r="J314" s="12">
        <v>26</v>
      </c>
    </row>
    <row r="315" spans="1:10" ht="19" x14ac:dyDescent="0.25">
      <c r="A315" s="15">
        <v>34</v>
      </c>
      <c r="B315" s="5" t="s">
        <v>630</v>
      </c>
      <c r="C315" s="5" t="s">
        <v>631</v>
      </c>
      <c r="D315" s="5" t="s">
        <v>629</v>
      </c>
      <c r="E315" s="5"/>
      <c r="F315" s="5"/>
      <c r="I315" s="11" t="s">
        <v>1133</v>
      </c>
      <c r="J315" s="12">
        <v>26</v>
      </c>
    </row>
    <row r="316" spans="1:10" ht="19" x14ac:dyDescent="0.25">
      <c r="A316" s="15">
        <v>3</v>
      </c>
      <c r="B316" s="5" t="s">
        <v>1299</v>
      </c>
      <c r="C316" s="5" t="s">
        <v>468</v>
      </c>
      <c r="D316" s="5" t="s">
        <v>469</v>
      </c>
      <c r="E316" s="5"/>
      <c r="F316" s="5"/>
      <c r="I316" s="11" t="s">
        <v>1302</v>
      </c>
      <c r="J316" s="12">
        <v>26</v>
      </c>
    </row>
    <row r="317" spans="1:10" ht="19" x14ac:dyDescent="0.25">
      <c r="A317" s="15">
        <v>1</v>
      </c>
      <c r="B317" s="5" t="s">
        <v>1300</v>
      </c>
      <c r="C317" s="5" t="s">
        <v>1301</v>
      </c>
      <c r="D317" s="5"/>
      <c r="E317" s="5"/>
      <c r="F317" s="5"/>
      <c r="I317" s="11" t="s">
        <v>1595</v>
      </c>
      <c r="J317" s="12">
        <v>26</v>
      </c>
    </row>
    <row r="318" spans="1:10" ht="19" x14ac:dyDescent="0.25">
      <c r="A318" s="15">
        <v>26</v>
      </c>
      <c r="B318" s="5" t="s">
        <v>1302</v>
      </c>
      <c r="C318" s="5" t="s">
        <v>896</v>
      </c>
      <c r="D318" s="5" t="s">
        <v>567</v>
      </c>
      <c r="E318" s="5" t="s">
        <v>705</v>
      </c>
      <c r="F318" s="5">
        <v>1500</v>
      </c>
      <c r="I318" s="11" t="s">
        <v>1403</v>
      </c>
      <c r="J318" s="12">
        <v>25</v>
      </c>
    </row>
    <row r="319" spans="1:10" ht="19" x14ac:dyDescent="0.25">
      <c r="A319" s="15">
        <v>2</v>
      </c>
      <c r="B319" s="5" t="s">
        <v>1303</v>
      </c>
      <c r="C319" s="5" t="s">
        <v>467</v>
      </c>
      <c r="D319" s="5" t="s">
        <v>1304</v>
      </c>
      <c r="E319" s="5" t="s">
        <v>1099</v>
      </c>
      <c r="F319" s="5"/>
      <c r="I319" s="11" t="s">
        <v>1693</v>
      </c>
      <c r="J319" s="12">
        <v>25</v>
      </c>
    </row>
    <row r="320" spans="1:10" ht="19" x14ac:dyDescent="0.25">
      <c r="A320" s="15">
        <v>13</v>
      </c>
      <c r="B320" s="5" t="s">
        <v>1305</v>
      </c>
      <c r="C320" s="5" t="s">
        <v>700</v>
      </c>
      <c r="D320" s="5" t="s">
        <v>1306</v>
      </c>
      <c r="E320" s="5"/>
      <c r="F320" s="5"/>
      <c r="I320" s="11" t="s">
        <v>519</v>
      </c>
      <c r="J320" s="12">
        <v>24</v>
      </c>
    </row>
    <row r="321" spans="1:10" ht="19" x14ac:dyDescent="0.25">
      <c r="A321" s="15">
        <v>4</v>
      </c>
      <c r="B321" s="5" t="s">
        <v>1307</v>
      </c>
      <c r="C321" s="5" t="s">
        <v>633</v>
      </c>
      <c r="D321" s="5" t="s">
        <v>465</v>
      </c>
      <c r="E321" s="5" t="s">
        <v>1084</v>
      </c>
      <c r="F321" s="5"/>
      <c r="I321" s="11" t="s">
        <v>1787</v>
      </c>
      <c r="J321" s="12">
        <v>24</v>
      </c>
    </row>
    <row r="322" spans="1:10" ht="19" x14ac:dyDescent="0.25">
      <c r="A322" s="15">
        <v>4</v>
      </c>
      <c r="B322" s="5" t="s">
        <v>1307</v>
      </c>
      <c r="C322" s="5" t="s">
        <v>475</v>
      </c>
      <c r="D322" s="5" t="s">
        <v>591</v>
      </c>
      <c r="E322" s="5" t="s">
        <v>980</v>
      </c>
      <c r="F322" s="5"/>
      <c r="I322" s="11" t="s">
        <v>1428</v>
      </c>
      <c r="J322" s="12">
        <v>24</v>
      </c>
    </row>
    <row r="323" spans="1:10" ht="19" x14ac:dyDescent="0.25">
      <c r="A323" s="15">
        <v>3</v>
      </c>
      <c r="B323" s="5" t="s">
        <v>1308</v>
      </c>
      <c r="C323" s="5" t="s">
        <v>522</v>
      </c>
      <c r="D323" s="5" t="s">
        <v>513</v>
      </c>
      <c r="E323" s="5" t="s">
        <v>427</v>
      </c>
      <c r="F323" s="5" t="s">
        <v>687</v>
      </c>
      <c r="I323" s="11" t="s">
        <v>1438</v>
      </c>
      <c r="J323" s="12">
        <v>24</v>
      </c>
    </row>
    <row r="324" spans="1:10" ht="19" x14ac:dyDescent="0.25">
      <c r="A324" s="15">
        <v>257</v>
      </c>
      <c r="B324" s="5" t="s">
        <v>632</v>
      </c>
      <c r="C324" s="5" t="s">
        <v>633</v>
      </c>
      <c r="D324" s="5"/>
      <c r="E324" s="5"/>
      <c r="F324" s="5"/>
      <c r="I324" s="11" t="s">
        <v>1850</v>
      </c>
      <c r="J324" s="12">
        <v>23</v>
      </c>
    </row>
    <row r="325" spans="1:10" ht="19" x14ac:dyDescent="0.25">
      <c r="A325" s="15">
        <v>32</v>
      </c>
      <c r="B325" s="5" t="s">
        <v>632</v>
      </c>
      <c r="C325" s="5" t="s">
        <v>633</v>
      </c>
      <c r="D325" s="5" t="s">
        <v>456</v>
      </c>
      <c r="E325" s="5" t="s">
        <v>436</v>
      </c>
      <c r="F325" s="5"/>
      <c r="I325" s="11" t="s">
        <v>1616</v>
      </c>
      <c r="J325" s="12">
        <v>23</v>
      </c>
    </row>
    <row r="326" spans="1:10" ht="19" x14ac:dyDescent="0.25">
      <c r="A326" s="15">
        <v>474</v>
      </c>
      <c r="B326" s="5" t="s">
        <v>632</v>
      </c>
      <c r="C326" s="5" t="s">
        <v>634</v>
      </c>
      <c r="D326" s="5"/>
      <c r="E326" s="5"/>
      <c r="F326" s="5"/>
      <c r="I326" s="11" t="s">
        <v>624</v>
      </c>
      <c r="J326" s="12">
        <v>22</v>
      </c>
    </row>
    <row r="327" spans="1:10" ht="19" x14ac:dyDescent="0.25">
      <c r="A327" s="15">
        <v>79</v>
      </c>
      <c r="B327" s="5" t="s">
        <v>1309</v>
      </c>
      <c r="C327" s="5" t="s">
        <v>1310</v>
      </c>
      <c r="D327" s="5"/>
      <c r="E327" s="5"/>
      <c r="F327" s="5"/>
      <c r="I327" s="11" t="s">
        <v>1548</v>
      </c>
      <c r="J327" s="12">
        <v>22</v>
      </c>
    </row>
    <row r="328" spans="1:10" ht="19" x14ac:dyDescent="0.25">
      <c r="A328" s="15">
        <v>228</v>
      </c>
      <c r="B328" s="5" t="s">
        <v>1311</v>
      </c>
      <c r="C328" s="5" t="s">
        <v>1312</v>
      </c>
      <c r="D328" s="5" t="s">
        <v>1313</v>
      </c>
      <c r="E328" s="5"/>
      <c r="F328" s="5"/>
      <c r="I328" s="11" t="s">
        <v>1213</v>
      </c>
      <c r="J328" s="12">
        <v>20</v>
      </c>
    </row>
    <row r="329" spans="1:10" ht="19" x14ac:dyDescent="0.25">
      <c r="A329" s="15">
        <v>56</v>
      </c>
      <c r="B329" s="5" t="s">
        <v>635</v>
      </c>
      <c r="C329" s="5" t="s">
        <v>636</v>
      </c>
      <c r="D329" s="5" t="s">
        <v>637</v>
      </c>
      <c r="E329" s="5"/>
      <c r="F329" s="5"/>
      <c r="I329" s="11" t="s">
        <v>1753</v>
      </c>
      <c r="J329" s="12">
        <v>20</v>
      </c>
    </row>
    <row r="330" spans="1:10" ht="19" x14ac:dyDescent="0.25">
      <c r="A330" s="15">
        <v>8</v>
      </c>
      <c r="B330" s="5" t="s">
        <v>635</v>
      </c>
      <c r="C330" s="5" t="s">
        <v>606</v>
      </c>
      <c r="D330" s="5" t="s">
        <v>638</v>
      </c>
      <c r="E330" s="5" t="s">
        <v>639</v>
      </c>
      <c r="F330" s="5"/>
      <c r="I330" s="11" t="s">
        <v>1238</v>
      </c>
      <c r="J330" s="12">
        <v>20</v>
      </c>
    </row>
    <row r="331" spans="1:10" ht="19" x14ac:dyDescent="0.25">
      <c r="A331" s="15">
        <v>487</v>
      </c>
      <c r="B331" s="5" t="s">
        <v>599</v>
      </c>
      <c r="C331" s="5" t="s">
        <v>640</v>
      </c>
      <c r="D331" s="5" t="s">
        <v>641</v>
      </c>
      <c r="E331" s="5"/>
      <c r="F331" s="5"/>
      <c r="I331" s="11" t="s">
        <v>1117</v>
      </c>
      <c r="J331" s="12">
        <v>20</v>
      </c>
    </row>
    <row r="332" spans="1:10" ht="19" x14ac:dyDescent="0.25">
      <c r="A332" s="15">
        <v>26</v>
      </c>
      <c r="B332" s="5" t="s">
        <v>1133</v>
      </c>
      <c r="C332" s="5" t="s">
        <v>526</v>
      </c>
      <c r="D332" s="5" t="s">
        <v>1314</v>
      </c>
      <c r="E332" s="5"/>
      <c r="F332" s="5"/>
      <c r="I332" s="11" t="s">
        <v>1780</v>
      </c>
      <c r="J332" s="12">
        <v>20</v>
      </c>
    </row>
    <row r="333" spans="1:10" ht="19" x14ac:dyDescent="0.25">
      <c r="A333" s="15">
        <v>37</v>
      </c>
      <c r="B333" s="5" t="s">
        <v>1315</v>
      </c>
      <c r="C333" s="5" t="s">
        <v>1316</v>
      </c>
      <c r="D333" s="5" t="s">
        <v>565</v>
      </c>
      <c r="E333" s="5" t="s">
        <v>1009</v>
      </c>
      <c r="F333" s="5"/>
      <c r="I333" s="11" t="s">
        <v>1054</v>
      </c>
      <c r="J333" s="12">
        <v>20</v>
      </c>
    </row>
    <row r="334" spans="1:10" ht="19" x14ac:dyDescent="0.25">
      <c r="A334" s="15">
        <v>7</v>
      </c>
      <c r="B334" s="5" t="s">
        <v>1317</v>
      </c>
      <c r="C334" s="5" t="s">
        <v>526</v>
      </c>
      <c r="D334" s="5" t="s">
        <v>1130</v>
      </c>
      <c r="E334" s="5" t="s">
        <v>1060</v>
      </c>
      <c r="F334" s="5"/>
      <c r="I334" s="11" t="s">
        <v>524</v>
      </c>
      <c r="J334" s="12">
        <v>20</v>
      </c>
    </row>
    <row r="335" spans="1:10" ht="19" x14ac:dyDescent="0.25">
      <c r="A335" s="15">
        <v>212</v>
      </c>
      <c r="B335" s="5" t="s">
        <v>404</v>
      </c>
      <c r="C335" s="5"/>
      <c r="D335" s="5"/>
      <c r="E335" s="5"/>
      <c r="F335" s="5"/>
      <c r="I335" s="11" t="s">
        <v>1033</v>
      </c>
      <c r="J335" s="12">
        <v>20</v>
      </c>
    </row>
    <row r="336" spans="1:10" ht="19" x14ac:dyDescent="0.25">
      <c r="A336" s="15">
        <v>49</v>
      </c>
      <c r="B336" s="5" t="s">
        <v>642</v>
      </c>
      <c r="C336" s="5" t="s">
        <v>1318</v>
      </c>
      <c r="D336" s="5" t="s">
        <v>1319</v>
      </c>
      <c r="E336" s="5" t="s">
        <v>574</v>
      </c>
      <c r="F336" s="5"/>
      <c r="I336" s="11" t="s">
        <v>1259</v>
      </c>
      <c r="J336" s="12">
        <v>19</v>
      </c>
    </row>
    <row r="337" spans="1:10" ht="19" x14ac:dyDescent="0.25">
      <c r="A337" s="15">
        <v>298</v>
      </c>
      <c r="B337" s="5" t="s">
        <v>642</v>
      </c>
      <c r="C337" s="5" t="s">
        <v>1320</v>
      </c>
      <c r="D337" s="5" t="s">
        <v>1249</v>
      </c>
      <c r="E337" s="5" t="s">
        <v>1321</v>
      </c>
      <c r="F337" s="5"/>
      <c r="I337" s="11" t="s">
        <v>1483</v>
      </c>
      <c r="J337" s="12">
        <v>19</v>
      </c>
    </row>
    <row r="338" spans="1:10" ht="19" x14ac:dyDescent="0.25">
      <c r="A338" s="15">
        <v>4</v>
      </c>
      <c r="B338" s="5" t="s">
        <v>642</v>
      </c>
      <c r="C338" s="5" t="s">
        <v>1322</v>
      </c>
      <c r="D338" s="5" t="s">
        <v>1323</v>
      </c>
      <c r="E338" s="5" t="s">
        <v>749</v>
      </c>
      <c r="F338" s="5"/>
      <c r="I338" s="11" t="s">
        <v>1396</v>
      </c>
      <c r="J338" s="12">
        <v>19</v>
      </c>
    </row>
    <row r="339" spans="1:10" ht="19" x14ac:dyDescent="0.25">
      <c r="A339" s="15">
        <v>213</v>
      </c>
      <c r="B339" s="5" t="s">
        <v>642</v>
      </c>
      <c r="C339" s="5" t="s">
        <v>643</v>
      </c>
      <c r="D339" s="5" t="s">
        <v>644</v>
      </c>
      <c r="E339" s="5"/>
      <c r="F339" s="5"/>
      <c r="I339" s="11" t="s">
        <v>1398</v>
      </c>
      <c r="J339" s="12">
        <v>19</v>
      </c>
    </row>
    <row r="340" spans="1:10" ht="19" x14ac:dyDescent="0.25">
      <c r="A340" s="15">
        <v>48</v>
      </c>
      <c r="B340" s="5" t="s">
        <v>642</v>
      </c>
      <c r="C340" s="5" t="s">
        <v>657</v>
      </c>
      <c r="D340" s="5" t="s">
        <v>543</v>
      </c>
      <c r="E340" s="5" t="s">
        <v>530</v>
      </c>
      <c r="F340" s="5" t="s">
        <v>1324</v>
      </c>
      <c r="I340" s="11" t="s">
        <v>567</v>
      </c>
      <c r="J340" s="12">
        <v>18</v>
      </c>
    </row>
    <row r="341" spans="1:10" ht="19" x14ac:dyDescent="0.25">
      <c r="A341" s="15">
        <v>4</v>
      </c>
      <c r="B341" s="5" t="s">
        <v>642</v>
      </c>
      <c r="C341" s="5" t="s">
        <v>427</v>
      </c>
      <c r="D341" s="5" t="s">
        <v>1325</v>
      </c>
      <c r="E341" s="5" t="s">
        <v>483</v>
      </c>
      <c r="F341" s="5" t="s">
        <v>565</v>
      </c>
      <c r="G341" t="s">
        <v>1020</v>
      </c>
      <c r="H341" t="s">
        <v>1326</v>
      </c>
      <c r="I341" s="11" t="s">
        <v>1524</v>
      </c>
      <c r="J341" s="12">
        <v>18</v>
      </c>
    </row>
    <row r="342" spans="1:10" ht="19" x14ac:dyDescent="0.25">
      <c r="A342" s="15">
        <v>13</v>
      </c>
      <c r="B342" s="5" t="s">
        <v>642</v>
      </c>
      <c r="C342" s="5" t="s">
        <v>1327</v>
      </c>
      <c r="D342" s="5" t="s">
        <v>892</v>
      </c>
      <c r="E342" s="5" t="s">
        <v>1328</v>
      </c>
      <c r="F342" s="5"/>
      <c r="I342" s="11" t="s">
        <v>1600</v>
      </c>
      <c r="J342" s="12">
        <v>18</v>
      </c>
    </row>
    <row r="343" spans="1:10" ht="19" x14ac:dyDescent="0.25">
      <c r="A343" s="15">
        <v>204</v>
      </c>
      <c r="B343" s="5" t="s">
        <v>642</v>
      </c>
      <c r="C343" s="5" t="s">
        <v>439</v>
      </c>
      <c r="D343" s="5" t="s">
        <v>1329</v>
      </c>
      <c r="E343" s="5" t="s">
        <v>467</v>
      </c>
      <c r="F343" s="5" t="s">
        <v>1330</v>
      </c>
      <c r="I343" s="11" t="s">
        <v>1285</v>
      </c>
      <c r="J343" s="12">
        <v>18</v>
      </c>
    </row>
    <row r="344" spans="1:10" ht="19" x14ac:dyDescent="0.25">
      <c r="A344" s="15">
        <v>32</v>
      </c>
      <c r="B344" s="5" t="s">
        <v>642</v>
      </c>
      <c r="C344" s="5" t="s">
        <v>645</v>
      </c>
      <c r="D344" s="5" t="s">
        <v>646</v>
      </c>
      <c r="E344" s="5" t="s">
        <v>647</v>
      </c>
      <c r="F344" s="5"/>
      <c r="I344" s="11" t="s">
        <v>1551</v>
      </c>
      <c r="J344" s="12">
        <v>18</v>
      </c>
    </row>
    <row r="345" spans="1:10" ht="19" x14ac:dyDescent="0.25">
      <c r="A345" s="15">
        <v>48</v>
      </c>
      <c r="B345" s="5" t="s">
        <v>642</v>
      </c>
      <c r="C345" s="5" t="s">
        <v>681</v>
      </c>
      <c r="D345" s="5" t="s">
        <v>1331</v>
      </c>
      <c r="E345" s="5" t="s">
        <v>1332</v>
      </c>
      <c r="F345" s="5" t="s">
        <v>1333</v>
      </c>
      <c r="I345" s="11" t="s">
        <v>1199</v>
      </c>
      <c r="J345" s="12">
        <v>17</v>
      </c>
    </row>
    <row r="346" spans="1:10" ht="19" x14ac:dyDescent="0.25">
      <c r="A346" s="15">
        <v>159</v>
      </c>
      <c r="B346" s="5" t="s">
        <v>642</v>
      </c>
      <c r="C346" s="5" t="s">
        <v>565</v>
      </c>
      <c r="D346" s="5" t="s">
        <v>648</v>
      </c>
      <c r="E346" s="5"/>
      <c r="F346" s="5"/>
      <c r="I346" s="11" t="s">
        <v>1803</v>
      </c>
      <c r="J346" s="12">
        <v>17</v>
      </c>
    </row>
    <row r="347" spans="1:10" ht="19" x14ac:dyDescent="0.25">
      <c r="A347" s="15">
        <v>15</v>
      </c>
      <c r="B347" s="5" t="s">
        <v>642</v>
      </c>
      <c r="C347" s="5" t="s">
        <v>565</v>
      </c>
      <c r="D347" s="5" t="s">
        <v>1201</v>
      </c>
      <c r="E347" s="5" t="s">
        <v>685</v>
      </c>
      <c r="F347" s="5" t="s">
        <v>427</v>
      </c>
      <c r="G347" t="s">
        <v>1334</v>
      </c>
      <c r="I347" s="11" t="s">
        <v>1290</v>
      </c>
      <c r="J347" s="12">
        <v>17</v>
      </c>
    </row>
    <row r="348" spans="1:10" ht="19" x14ac:dyDescent="0.25">
      <c r="A348" s="15">
        <v>195</v>
      </c>
      <c r="B348" s="5" t="s">
        <v>642</v>
      </c>
      <c r="C348" s="5" t="s">
        <v>565</v>
      </c>
      <c r="D348" s="5" t="s">
        <v>1201</v>
      </c>
      <c r="E348" s="5" t="s">
        <v>1335</v>
      </c>
      <c r="F348" s="5" t="s">
        <v>651</v>
      </c>
      <c r="I348" s="11" t="s">
        <v>904</v>
      </c>
      <c r="J348" s="12">
        <v>17</v>
      </c>
    </row>
    <row r="349" spans="1:10" ht="19" x14ac:dyDescent="0.25">
      <c r="A349" s="15">
        <v>2123</v>
      </c>
      <c r="B349" s="5" t="s">
        <v>642</v>
      </c>
      <c r="C349" s="5" t="s">
        <v>565</v>
      </c>
      <c r="D349" s="5" t="s">
        <v>649</v>
      </c>
      <c r="E349" s="5" t="s">
        <v>650</v>
      </c>
      <c r="F349" s="5" t="s">
        <v>651</v>
      </c>
      <c r="I349" s="11" t="s">
        <v>1046</v>
      </c>
      <c r="J349" s="12">
        <v>16</v>
      </c>
    </row>
    <row r="350" spans="1:10" ht="19" x14ac:dyDescent="0.25">
      <c r="A350" s="15">
        <v>56</v>
      </c>
      <c r="B350" s="5" t="s">
        <v>642</v>
      </c>
      <c r="C350" s="5" t="s">
        <v>565</v>
      </c>
      <c r="D350" s="5" t="s">
        <v>652</v>
      </c>
      <c r="E350" s="5" t="s">
        <v>653</v>
      </c>
      <c r="F350" s="5" t="s">
        <v>654</v>
      </c>
      <c r="I350" s="11" t="s">
        <v>982</v>
      </c>
      <c r="J350" s="12">
        <v>16</v>
      </c>
    </row>
    <row r="351" spans="1:10" ht="19" x14ac:dyDescent="0.25">
      <c r="A351" s="15">
        <v>1099</v>
      </c>
      <c r="B351" s="5" t="s">
        <v>642</v>
      </c>
      <c r="C351" s="5" t="s">
        <v>565</v>
      </c>
      <c r="D351" s="5" t="s">
        <v>655</v>
      </c>
      <c r="E351" s="5" t="s">
        <v>656</v>
      </c>
      <c r="F351" s="5"/>
      <c r="I351" s="11" t="s">
        <v>1409</v>
      </c>
      <c r="J351" s="12">
        <v>15</v>
      </c>
    </row>
    <row r="352" spans="1:10" ht="19" x14ac:dyDescent="0.25">
      <c r="A352" s="15">
        <v>1</v>
      </c>
      <c r="B352" s="5" t="s">
        <v>642</v>
      </c>
      <c r="C352" s="5" t="s">
        <v>565</v>
      </c>
      <c r="D352" s="5" t="s">
        <v>1336</v>
      </c>
      <c r="E352" s="5" t="s">
        <v>434</v>
      </c>
      <c r="F352" s="5" t="s">
        <v>467</v>
      </c>
      <c r="G352" t="s">
        <v>651</v>
      </c>
      <c r="I352" s="11" t="s">
        <v>1184</v>
      </c>
      <c r="J352" s="12">
        <v>15</v>
      </c>
    </row>
    <row r="353" spans="1:10" ht="19" x14ac:dyDescent="0.25">
      <c r="A353" s="15">
        <v>10</v>
      </c>
      <c r="B353" s="5" t="s">
        <v>642</v>
      </c>
      <c r="C353" s="5" t="s">
        <v>565</v>
      </c>
      <c r="D353" s="5" t="s">
        <v>1337</v>
      </c>
      <c r="E353" s="5" t="s">
        <v>565</v>
      </c>
      <c r="F353" s="5" t="s">
        <v>1338</v>
      </c>
      <c r="G353" t="s">
        <v>1339</v>
      </c>
      <c r="I353" s="11" t="s">
        <v>1367</v>
      </c>
      <c r="J353" s="12">
        <v>14</v>
      </c>
    </row>
    <row r="354" spans="1:10" ht="19" x14ac:dyDescent="0.25">
      <c r="A354" s="15">
        <v>220</v>
      </c>
      <c r="B354" s="5" t="s">
        <v>642</v>
      </c>
      <c r="C354" s="5" t="s">
        <v>565</v>
      </c>
      <c r="D354" s="5" t="s">
        <v>657</v>
      </c>
      <c r="E354" s="5" t="s">
        <v>658</v>
      </c>
      <c r="F354" s="5"/>
      <c r="I354" s="11" t="s">
        <v>1747</v>
      </c>
      <c r="J354" s="12">
        <v>14</v>
      </c>
    </row>
    <row r="355" spans="1:10" ht="19" x14ac:dyDescent="0.25">
      <c r="A355" s="15">
        <v>109</v>
      </c>
      <c r="B355" s="5" t="s">
        <v>642</v>
      </c>
      <c r="C355" s="5" t="s">
        <v>565</v>
      </c>
      <c r="D355" s="5" t="s">
        <v>1097</v>
      </c>
      <c r="E355" s="5" t="s">
        <v>1335</v>
      </c>
      <c r="F355" s="5" t="s">
        <v>651</v>
      </c>
      <c r="I355" s="11" t="s">
        <v>1545</v>
      </c>
      <c r="J355" s="12">
        <v>14</v>
      </c>
    </row>
    <row r="356" spans="1:10" ht="19" x14ac:dyDescent="0.25">
      <c r="A356" s="15">
        <v>78</v>
      </c>
      <c r="B356" s="5" t="s">
        <v>642</v>
      </c>
      <c r="C356" s="5" t="s">
        <v>565</v>
      </c>
      <c r="D356" s="5" t="s">
        <v>1097</v>
      </c>
      <c r="E356" s="5" t="s">
        <v>1340</v>
      </c>
      <c r="F356" s="5" t="s">
        <v>1341</v>
      </c>
      <c r="I356" s="11" t="s">
        <v>1736</v>
      </c>
      <c r="J356" s="12">
        <v>14</v>
      </c>
    </row>
    <row r="357" spans="1:10" ht="19" x14ac:dyDescent="0.25">
      <c r="A357" s="15">
        <v>4058</v>
      </c>
      <c r="B357" s="5" t="s">
        <v>642</v>
      </c>
      <c r="C357" s="5" t="s">
        <v>565</v>
      </c>
      <c r="D357" s="5" t="s">
        <v>659</v>
      </c>
      <c r="E357" s="5" t="s">
        <v>660</v>
      </c>
      <c r="F357" s="5" t="s">
        <v>661</v>
      </c>
      <c r="I357" s="11" t="s">
        <v>1305</v>
      </c>
      <c r="J357" s="12">
        <v>13</v>
      </c>
    </row>
    <row r="358" spans="1:10" ht="19" x14ac:dyDescent="0.25">
      <c r="A358" s="15">
        <v>139</v>
      </c>
      <c r="B358" s="5" t="s">
        <v>642</v>
      </c>
      <c r="C358" s="5" t="s">
        <v>565</v>
      </c>
      <c r="D358" s="5" t="s">
        <v>681</v>
      </c>
      <c r="E358" s="5" t="s">
        <v>682</v>
      </c>
      <c r="F358" s="5" t="s">
        <v>597</v>
      </c>
      <c r="G358" t="s">
        <v>591</v>
      </c>
      <c r="I358" s="11" t="s">
        <v>522</v>
      </c>
      <c r="J358" s="12">
        <v>13</v>
      </c>
    </row>
    <row r="359" spans="1:10" ht="19" x14ac:dyDescent="0.25">
      <c r="A359" s="15">
        <v>2</v>
      </c>
      <c r="B359" s="5" t="s">
        <v>642</v>
      </c>
      <c r="C359" s="5" t="s">
        <v>565</v>
      </c>
      <c r="D359" s="5" t="s">
        <v>1342</v>
      </c>
      <c r="E359" s="5" t="s">
        <v>1343</v>
      </c>
      <c r="F359" s="5" t="s">
        <v>1174</v>
      </c>
      <c r="I359" s="11" t="s">
        <v>1610</v>
      </c>
      <c r="J359" s="12">
        <v>13</v>
      </c>
    </row>
    <row r="360" spans="1:10" ht="19" x14ac:dyDescent="0.25">
      <c r="A360" s="15">
        <v>140</v>
      </c>
      <c r="B360" s="5" t="s">
        <v>642</v>
      </c>
      <c r="C360" s="5" t="s">
        <v>662</v>
      </c>
      <c r="D360" s="5" t="s">
        <v>663</v>
      </c>
      <c r="E360" s="5" t="s">
        <v>664</v>
      </c>
      <c r="F360" s="5"/>
      <c r="I360" s="11" t="s">
        <v>1405</v>
      </c>
      <c r="J360" s="12">
        <v>13</v>
      </c>
    </row>
    <row r="361" spans="1:10" ht="19" x14ac:dyDescent="0.25">
      <c r="A361" s="15">
        <v>1966</v>
      </c>
      <c r="B361" s="5" t="s">
        <v>665</v>
      </c>
      <c r="C361" s="5" t="s">
        <v>666</v>
      </c>
      <c r="D361" s="5" t="s">
        <v>663</v>
      </c>
      <c r="E361" s="5" t="s">
        <v>667</v>
      </c>
      <c r="F361" s="5"/>
      <c r="I361" s="11" t="s">
        <v>572</v>
      </c>
      <c r="J361" s="12">
        <v>13</v>
      </c>
    </row>
    <row r="362" spans="1:10" ht="19" x14ac:dyDescent="0.25">
      <c r="A362" s="15">
        <v>1834</v>
      </c>
      <c r="B362" s="5" t="s">
        <v>668</v>
      </c>
      <c r="C362" s="5" t="s">
        <v>669</v>
      </c>
      <c r="D362" s="5" t="s">
        <v>666</v>
      </c>
      <c r="E362" s="5" t="s">
        <v>670</v>
      </c>
      <c r="F362" s="5"/>
      <c r="I362" s="11" t="s">
        <v>1107</v>
      </c>
      <c r="J362" s="12">
        <v>13</v>
      </c>
    </row>
    <row r="363" spans="1:10" ht="19" x14ac:dyDescent="0.25">
      <c r="A363" s="15">
        <v>4425</v>
      </c>
      <c r="B363" s="5" t="s">
        <v>671</v>
      </c>
      <c r="C363" s="5" t="s">
        <v>565</v>
      </c>
      <c r="D363" s="5" t="s">
        <v>439</v>
      </c>
      <c r="E363" s="5" t="s">
        <v>672</v>
      </c>
      <c r="F363" s="5" t="s">
        <v>673</v>
      </c>
      <c r="I363" s="11" t="s">
        <v>1448</v>
      </c>
      <c r="J363" s="12">
        <v>13</v>
      </c>
    </row>
    <row r="364" spans="1:10" ht="19" x14ac:dyDescent="0.25">
      <c r="A364" s="15">
        <v>4</v>
      </c>
      <c r="B364" s="5" t="s">
        <v>671</v>
      </c>
      <c r="C364" s="5" t="s">
        <v>565</v>
      </c>
      <c r="D364" s="5" t="s">
        <v>1344</v>
      </c>
      <c r="E364" s="5" t="s">
        <v>438</v>
      </c>
      <c r="F364" s="5" t="s">
        <v>1336</v>
      </c>
      <c r="I364" s="11" t="s">
        <v>1653</v>
      </c>
      <c r="J364" s="12">
        <v>12</v>
      </c>
    </row>
    <row r="365" spans="1:10" ht="19" x14ac:dyDescent="0.25">
      <c r="A365" s="15">
        <v>9</v>
      </c>
      <c r="B365" s="5" t="s">
        <v>674</v>
      </c>
      <c r="C365" s="5" t="s">
        <v>675</v>
      </c>
      <c r="D365" s="5" t="s">
        <v>570</v>
      </c>
      <c r="E365" s="5" t="s">
        <v>676</v>
      </c>
      <c r="F365" s="5"/>
      <c r="I365" s="11" t="s">
        <v>755</v>
      </c>
      <c r="J365" s="12">
        <v>12</v>
      </c>
    </row>
    <row r="366" spans="1:10" ht="19" x14ac:dyDescent="0.25">
      <c r="A366" s="15">
        <v>756</v>
      </c>
      <c r="B366" s="5" t="s">
        <v>674</v>
      </c>
      <c r="C366" s="5" t="s">
        <v>565</v>
      </c>
      <c r="D366" s="5" t="s">
        <v>677</v>
      </c>
      <c r="E366" s="5"/>
      <c r="F366" s="5"/>
      <c r="I366" s="11" t="s">
        <v>1034</v>
      </c>
      <c r="J366" s="12">
        <v>12</v>
      </c>
    </row>
    <row r="367" spans="1:10" ht="19" x14ac:dyDescent="0.25">
      <c r="A367" s="15">
        <v>34</v>
      </c>
      <c r="B367" s="5" t="s">
        <v>674</v>
      </c>
      <c r="C367" s="5" t="s">
        <v>565</v>
      </c>
      <c r="D367" s="5" t="s">
        <v>677</v>
      </c>
      <c r="E367" s="5" t="s">
        <v>1345</v>
      </c>
      <c r="F367" s="5"/>
      <c r="I367" s="11" t="s">
        <v>1036</v>
      </c>
      <c r="J367" s="12">
        <v>12</v>
      </c>
    </row>
    <row r="368" spans="1:10" ht="19" x14ac:dyDescent="0.25">
      <c r="A368" s="15">
        <v>337</v>
      </c>
      <c r="B368" s="5" t="s">
        <v>674</v>
      </c>
      <c r="C368" s="5" t="s">
        <v>565</v>
      </c>
      <c r="D368" s="5" t="s">
        <v>677</v>
      </c>
      <c r="E368" s="5" t="s">
        <v>532</v>
      </c>
      <c r="F368" s="5"/>
      <c r="I368" s="11" t="s">
        <v>1232</v>
      </c>
      <c r="J368" s="12">
        <v>12</v>
      </c>
    </row>
    <row r="369" spans="1:10" ht="19" x14ac:dyDescent="0.25">
      <c r="A369" s="15">
        <v>4</v>
      </c>
      <c r="B369" s="5" t="s">
        <v>674</v>
      </c>
      <c r="C369" s="5" t="s">
        <v>565</v>
      </c>
      <c r="D369" s="5" t="s">
        <v>1346</v>
      </c>
      <c r="E369" s="5" t="s">
        <v>1347</v>
      </c>
      <c r="F369" s="5" t="s">
        <v>1282</v>
      </c>
      <c r="I369" s="11" t="s">
        <v>723</v>
      </c>
      <c r="J369" s="12">
        <v>11</v>
      </c>
    </row>
    <row r="370" spans="1:10" ht="19" x14ac:dyDescent="0.25">
      <c r="A370" s="15">
        <v>1</v>
      </c>
      <c r="B370" s="5" t="s">
        <v>674</v>
      </c>
      <c r="C370" s="5" t="s">
        <v>565</v>
      </c>
      <c r="D370" s="5" t="s">
        <v>1348</v>
      </c>
      <c r="E370" s="5" t="s">
        <v>682</v>
      </c>
      <c r="F370" s="5" t="s">
        <v>1041</v>
      </c>
      <c r="I370" s="11" t="s">
        <v>1505</v>
      </c>
      <c r="J370" s="12">
        <v>11</v>
      </c>
    </row>
    <row r="371" spans="1:10" ht="19" x14ac:dyDescent="0.25">
      <c r="A371" s="15">
        <v>109</v>
      </c>
      <c r="B371" s="5" t="s">
        <v>674</v>
      </c>
      <c r="C371" s="5" t="s">
        <v>565</v>
      </c>
      <c r="D371" s="5" t="s">
        <v>1349</v>
      </c>
      <c r="E371" s="5" t="s">
        <v>678</v>
      </c>
      <c r="F371" s="5"/>
      <c r="I371" s="11" t="s">
        <v>610</v>
      </c>
      <c r="J371" s="12">
        <v>11</v>
      </c>
    </row>
    <row r="372" spans="1:10" ht="19" x14ac:dyDescent="0.25">
      <c r="A372" s="15">
        <v>23</v>
      </c>
      <c r="B372" s="5" t="s">
        <v>674</v>
      </c>
      <c r="C372" s="5" t="s">
        <v>565</v>
      </c>
      <c r="D372" s="5" t="s">
        <v>1097</v>
      </c>
      <c r="E372" s="5" t="s">
        <v>522</v>
      </c>
      <c r="F372" s="5" t="s">
        <v>682</v>
      </c>
      <c r="G372" t="s">
        <v>1350</v>
      </c>
      <c r="I372" s="11" t="s">
        <v>1209</v>
      </c>
      <c r="J372" s="12">
        <v>11</v>
      </c>
    </row>
    <row r="373" spans="1:10" ht="19" x14ac:dyDescent="0.25">
      <c r="A373" s="15">
        <v>562</v>
      </c>
      <c r="B373" s="5" t="s">
        <v>674</v>
      </c>
      <c r="C373" s="5" t="s">
        <v>565</v>
      </c>
      <c r="D373" s="5" t="s">
        <v>678</v>
      </c>
      <c r="E373" s="5" t="s">
        <v>679</v>
      </c>
      <c r="F373" s="5" t="s">
        <v>680</v>
      </c>
      <c r="I373" s="11" t="s">
        <v>1484</v>
      </c>
      <c r="J373" s="12">
        <v>10</v>
      </c>
    </row>
    <row r="374" spans="1:10" ht="19" x14ac:dyDescent="0.25">
      <c r="A374" s="15">
        <v>69</v>
      </c>
      <c r="B374" s="5" t="s">
        <v>674</v>
      </c>
      <c r="C374" s="5" t="s">
        <v>565</v>
      </c>
      <c r="D374" s="5" t="s">
        <v>439</v>
      </c>
      <c r="E374" s="5" t="s">
        <v>1351</v>
      </c>
      <c r="F374" s="5"/>
      <c r="I374" s="11" t="s">
        <v>1031</v>
      </c>
      <c r="J374" s="12">
        <v>10</v>
      </c>
    </row>
    <row r="375" spans="1:10" ht="19" x14ac:dyDescent="0.25">
      <c r="A375" s="15">
        <v>1</v>
      </c>
      <c r="B375" s="5" t="s">
        <v>674</v>
      </c>
      <c r="C375" s="5" t="s">
        <v>565</v>
      </c>
      <c r="D375" s="5" t="s">
        <v>1352</v>
      </c>
      <c r="E375" s="5" t="s">
        <v>397</v>
      </c>
      <c r="F375" s="5"/>
      <c r="I375" s="11" t="s">
        <v>1155</v>
      </c>
      <c r="J375" s="12">
        <v>10</v>
      </c>
    </row>
    <row r="376" spans="1:10" ht="19" x14ac:dyDescent="0.25">
      <c r="A376" s="15">
        <v>676</v>
      </c>
      <c r="B376" s="5" t="s">
        <v>674</v>
      </c>
      <c r="C376" s="5" t="s">
        <v>565</v>
      </c>
      <c r="D376" s="5" t="s">
        <v>681</v>
      </c>
      <c r="E376" s="5" t="s">
        <v>682</v>
      </c>
      <c r="F376" s="5" t="s">
        <v>680</v>
      </c>
      <c r="I376" s="11" t="s">
        <v>1041</v>
      </c>
      <c r="J376" s="12">
        <v>10</v>
      </c>
    </row>
    <row r="377" spans="1:10" ht="19" x14ac:dyDescent="0.25">
      <c r="A377" s="15">
        <v>50</v>
      </c>
      <c r="B377" s="5" t="s">
        <v>674</v>
      </c>
      <c r="C377" s="5" t="s">
        <v>565</v>
      </c>
      <c r="D377" s="5" t="s">
        <v>982</v>
      </c>
      <c r="E377" s="5" t="s">
        <v>687</v>
      </c>
      <c r="F377" s="5" t="s">
        <v>1353</v>
      </c>
      <c r="I377" s="11" t="s">
        <v>1370</v>
      </c>
      <c r="J377" s="12">
        <v>10</v>
      </c>
    </row>
    <row r="378" spans="1:10" ht="19" x14ac:dyDescent="0.25">
      <c r="A378" s="15">
        <v>24</v>
      </c>
      <c r="B378" s="5" t="b">
        <v>0</v>
      </c>
      <c r="C378" s="5" t="s">
        <v>1354</v>
      </c>
      <c r="D378" s="5" t="s">
        <v>1355</v>
      </c>
      <c r="E378" s="5"/>
      <c r="F378" s="5"/>
      <c r="I378" s="11" t="s">
        <v>1112</v>
      </c>
      <c r="J378" s="12">
        <v>10</v>
      </c>
    </row>
    <row r="379" spans="1:10" ht="19" x14ac:dyDescent="0.25">
      <c r="A379" s="15">
        <v>6</v>
      </c>
      <c r="B379" s="5" t="b">
        <v>0</v>
      </c>
      <c r="C379" s="5" t="s">
        <v>1356</v>
      </c>
      <c r="D379" s="5" t="s">
        <v>565</v>
      </c>
      <c r="E379" s="5" t="s">
        <v>628</v>
      </c>
      <c r="F379" s="5" t="s">
        <v>427</v>
      </c>
      <c r="G379" t="s">
        <v>687</v>
      </c>
      <c r="I379" s="11" t="s">
        <v>1732</v>
      </c>
      <c r="J379" s="12">
        <v>9</v>
      </c>
    </row>
    <row r="380" spans="1:10" ht="19" x14ac:dyDescent="0.25">
      <c r="A380" s="15">
        <v>150</v>
      </c>
      <c r="B380" s="5" t="b">
        <v>0</v>
      </c>
      <c r="C380" s="5" t="s">
        <v>683</v>
      </c>
      <c r="D380" s="5" t="s">
        <v>678</v>
      </c>
      <c r="E380" s="5" t="s">
        <v>475</v>
      </c>
      <c r="F380" s="5" t="s">
        <v>684</v>
      </c>
      <c r="I380" s="11" t="s">
        <v>1451</v>
      </c>
      <c r="J380" s="12">
        <v>9</v>
      </c>
    </row>
    <row r="381" spans="1:10" ht="19" x14ac:dyDescent="0.25">
      <c r="A381" s="15">
        <v>94</v>
      </c>
      <c r="B381" s="5" t="b">
        <v>0</v>
      </c>
      <c r="C381" s="5" t="s">
        <v>1009</v>
      </c>
      <c r="D381" s="5" t="s">
        <v>1357</v>
      </c>
      <c r="E381" s="5"/>
      <c r="F381" s="5"/>
      <c r="I381" s="11" t="s">
        <v>1635</v>
      </c>
      <c r="J381" s="12">
        <v>9</v>
      </c>
    </row>
    <row r="382" spans="1:10" ht="19" x14ac:dyDescent="0.25">
      <c r="A382" s="15">
        <v>1</v>
      </c>
      <c r="B382" s="5" t="b">
        <v>0</v>
      </c>
      <c r="C382" s="5" t="s">
        <v>695</v>
      </c>
      <c r="D382" s="5" t="s">
        <v>1358</v>
      </c>
      <c r="E382" s="5" t="s">
        <v>1123</v>
      </c>
      <c r="F382" s="5" t="s">
        <v>707</v>
      </c>
      <c r="G382" t="s">
        <v>1359</v>
      </c>
      <c r="I382" s="11" t="s">
        <v>1295</v>
      </c>
      <c r="J382" s="12">
        <v>9</v>
      </c>
    </row>
    <row r="383" spans="1:10" ht="19" x14ac:dyDescent="0.25">
      <c r="A383" s="15">
        <v>1</v>
      </c>
      <c r="B383" s="5" t="b">
        <v>0</v>
      </c>
      <c r="C383" s="5" t="s">
        <v>1360</v>
      </c>
      <c r="D383" s="5" t="s">
        <v>1361</v>
      </c>
      <c r="E383" s="5"/>
      <c r="F383" s="5"/>
      <c r="I383" s="11" t="s">
        <v>1557</v>
      </c>
      <c r="J383" s="12">
        <v>9</v>
      </c>
    </row>
    <row r="384" spans="1:10" ht="19" x14ac:dyDescent="0.25">
      <c r="A384" s="15">
        <v>201</v>
      </c>
      <c r="B384" s="5" t="b">
        <v>0</v>
      </c>
      <c r="C384" s="5" t="s">
        <v>678</v>
      </c>
      <c r="D384" s="5" t="s">
        <v>427</v>
      </c>
      <c r="E384" s="5" t="s">
        <v>559</v>
      </c>
      <c r="F384" s="5" t="s">
        <v>1069</v>
      </c>
      <c r="G384" t="s">
        <v>1362</v>
      </c>
      <c r="I384" s="11" t="s">
        <v>1457</v>
      </c>
      <c r="J384" s="12">
        <v>9</v>
      </c>
    </row>
    <row r="385" spans="1:10" ht="19" x14ac:dyDescent="0.25">
      <c r="A385" s="15">
        <v>1</v>
      </c>
      <c r="B385" s="5" t="b">
        <v>0</v>
      </c>
      <c r="C385" s="5" t="s">
        <v>678</v>
      </c>
      <c r="D385" s="5" t="s">
        <v>565</v>
      </c>
      <c r="E385" s="5" t="s">
        <v>707</v>
      </c>
      <c r="F385" s="5" t="s">
        <v>1363</v>
      </c>
      <c r="I385" s="11" t="s">
        <v>1307</v>
      </c>
      <c r="J385" s="12">
        <v>8</v>
      </c>
    </row>
    <row r="386" spans="1:10" ht="19" x14ac:dyDescent="0.25">
      <c r="A386" s="15">
        <v>38</v>
      </c>
      <c r="B386" s="5" t="b">
        <v>0</v>
      </c>
      <c r="C386" s="5" t="s">
        <v>1364</v>
      </c>
      <c r="D386" s="5" t="s">
        <v>427</v>
      </c>
      <c r="E386" s="5" t="s">
        <v>1365</v>
      </c>
      <c r="F386" s="5"/>
      <c r="I386" s="11" t="s">
        <v>601</v>
      </c>
      <c r="J386" s="12">
        <v>8</v>
      </c>
    </row>
    <row r="387" spans="1:10" ht="19" x14ac:dyDescent="0.25">
      <c r="A387" s="15">
        <v>1194</v>
      </c>
      <c r="B387" s="5" t="b">
        <v>0</v>
      </c>
      <c r="C387" s="5" t="s">
        <v>685</v>
      </c>
      <c r="D387" s="5" t="s">
        <v>565</v>
      </c>
      <c r="E387" s="5" t="s">
        <v>644</v>
      </c>
      <c r="F387" s="5" t="s">
        <v>686</v>
      </c>
      <c r="I387" s="11" t="s">
        <v>1275</v>
      </c>
      <c r="J387" s="12">
        <v>8</v>
      </c>
    </row>
    <row r="388" spans="1:10" ht="19" x14ac:dyDescent="0.25">
      <c r="A388" s="15">
        <v>220</v>
      </c>
      <c r="B388" s="5" t="b">
        <v>0</v>
      </c>
      <c r="C388" s="5" t="s">
        <v>687</v>
      </c>
      <c r="D388" s="5" t="s">
        <v>688</v>
      </c>
      <c r="E388" s="5" t="s">
        <v>689</v>
      </c>
      <c r="F388" s="5"/>
      <c r="I388" s="11" t="s">
        <v>1452</v>
      </c>
      <c r="J388" s="12">
        <v>8</v>
      </c>
    </row>
    <row r="389" spans="1:10" ht="19" x14ac:dyDescent="0.25">
      <c r="A389" s="15">
        <v>16</v>
      </c>
      <c r="B389" s="5" t="b">
        <v>0</v>
      </c>
      <c r="C389" s="5" t="s">
        <v>1366</v>
      </c>
      <c r="D389" s="5" t="s">
        <v>664</v>
      </c>
      <c r="E389" s="5"/>
      <c r="F389" s="5"/>
      <c r="I389" s="11" t="s">
        <v>1255</v>
      </c>
      <c r="J389" s="12">
        <v>8</v>
      </c>
    </row>
    <row r="390" spans="1:10" ht="19" x14ac:dyDescent="0.25">
      <c r="A390" s="15">
        <v>14</v>
      </c>
      <c r="B390" s="5" t="s">
        <v>1367</v>
      </c>
      <c r="C390" s="5" t="s">
        <v>597</v>
      </c>
      <c r="D390" s="5" t="s">
        <v>1094</v>
      </c>
      <c r="E390" s="5"/>
      <c r="F390" s="5"/>
      <c r="I390" s="11" t="s">
        <v>1179</v>
      </c>
      <c r="J390" s="12">
        <v>8</v>
      </c>
    </row>
    <row r="391" spans="1:10" ht="19" x14ac:dyDescent="0.25">
      <c r="A391" s="15">
        <v>155</v>
      </c>
      <c r="B391" s="5" t="s">
        <v>917</v>
      </c>
      <c r="C391" s="5" t="s">
        <v>692</v>
      </c>
      <c r="D391" s="5" t="s">
        <v>736</v>
      </c>
      <c r="E391" s="5" t="s">
        <v>1368</v>
      </c>
      <c r="F391" s="5"/>
      <c r="I391" s="11" t="s">
        <v>1717</v>
      </c>
      <c r="J391" s="12">
        <v>7</v>
      </c>
    </row>
    <row r="392" spans="1:10" ht="19" x14ac:dyDescent="0.25">
      <c r="A392" s="15">
        <v>99</v>
      </c>
      <c r="B392" s="5" t="s">
        <v>917</v>
      </c>
      <c r="C392" s="5" t="s">
        <v>691</v>
      </c>
      <c r="D392" s="5" t="s">
        <v>427</v>
      </c>
      <c r="E392" s="5" t="s">
        <v>1369</v>
      </c>
      <c r="F392" s="5" t="s">
        <v>522</v>
      </c>
      <c r="I392" s="11" t="s">
        <v>1721</v>
      </c>
      <c r="J392" s="12">
        <v>7</v>
      </c>
    </row>
    <row r="393" spans="1:10" ht="19" x14ac:dyDescent="0.25">
      <c r="A393" s="15">
        <v>124</v>
      </c>
      <c r="B393" s="5" t="s">
        <v>690</v>
      </c>
      <c r="C393" s="5" t="s">
        <v>391</v>
      </c>
      <c r="D393" s="5" t="s">
        <v>471</v>
      </c>
      <c r="E393" s="5"/>
      <c r="F393" s="5"/>
      <c r="I393" s="11" t="s">
        <v>1068</v>
      </c>
      <c r="J393" s="12">
        <v>7</v>
      </c>
    </row>
    <row r="394" spans="1:10" ht="19" x14ac:dyDescent="0.25">
      <c r="A394" s="15">
        <v>1506</v>
      </c>
      <c r="B394" s="5" t="s">
        <v>690</v>
      </c>
      <c r="C394" s="5" t="s">
        <v>691</v>
      </c>
      <c r="D394" s="5"/>
      <c r="E394" s="5"/>
      <c r="F394" s="5"/>
      <c r="I394" s="11" t="s">
        <v>1641</v>
      </c>
      <c r="J394" s="12">
        <v>7</v>
      </c>
    </row>
    <row r="395" spans="1:10" ht="19" x14ac:dyDescent="0.25">
      <c r="A395" s="15">
        <v>390</v>
      </c>
      <c r="B395" s="5" t="s">
        <v>532</v>
      </c>
      <c r="C395" s="5"/>
      <c r="D395" s="5"/>
      <c r="E395" s="5"/>
      <c r="F395" s="5"/>
      <c r="I395" s="11" t="s">
        <v>1317</v>
      </c>
      <c r="J395" s="12">
        <v>7</v>
      </c>
    </row>
    <row r="396" spans="1:10" ht="19" x14ac:dyDescent="0.25">
      <c r="A396" s="15">
        <v>72287</v>
      </c>
      <c r="B396" s="5" t="s">
        <v>532</v>
      </c>
      <c r="C396" s="5" t="s">
        <v>501</v>
      </c>
      <c r="D396" s="5"/>
      <c r="E396" s="5"/>
      <c r="F396" s="5"/>
      <c r="I396" s="11" t="s">
        <v>566</v>
      </c>
      <c r="J396" s="12">
        <v>7</v>
      </c>
    </row>
    <row r="397" spans="1:10" ht="19" x14ac:dyDescent="0.25">
      <c r="A397" s="15">
        <v>172</v>
      </c>
      <c r="B397" s="5" t="s">
        <v>532</v>
      </c>
      <c r="C397" s="5" t="s">
        <v>692</v>
      </c>
      <c r="D397" s="5" t="s">
        <v>693</v>
      </c>
      <c r="E397" s="5"/>
      <c r="F397" s="5"/>
      <c r="I397" s="11" t="s">
        <v>1433</v>
      </c>
      <c r="J397" s="12">
        <v>7</v>
      </c>
    </row>
    <row r="398" spans="1:10" ht="19" x14ac:dyDescent="0.25">
      <c r="A398" s="15">
        <v>2351</v>
      </c>
      <c r="B398" s="5" t="s">
        <v>694</v>
      </c>
      <c r="C398" s="5" t="s">
        <v>695</v>
      </c>
      <c r="D398" s="5" t="s">
        <v>565</v>
      </c>
      <c r="E398" s="5" t="s">
        <v>450</v>
      </c>
      <c r="F398" s="5" t="s">
        <v>482</v>
      </c>
      <c r="G398" t="s">
        <v>696</v>
      </c>
      <c r="I398" s="11" t="s">
        <v>1511</v>
      </c>
      <c r="J398" s="12">
        <v>7</v>
      </c>
    </row>
    <row r="399" spans="1:10" ht="19" x14ac:dyDescent="0.25">
      <c r="A399" s="15">
        <v>1193</v>
      </c>
      <c r="B399" s="5" t="s">
        <v>697</v>
      </c>
      <c r="C399" s="5" t="s">
        <v>558</v>
      </c>
      <c r="D399" s="5" t="s">
        <v>698</v>
      </c>
      <c r="E399" s="5"/>
      <c r="F399" s="5"/>
      <c r="I399" s="11" t="s">
        <v>1252</v>
      </c>
      <c r="J399" s="12">
        <v>7</v>
      </c>
    </row>
    <row r="400" spans="1:10" ht="19" x14ac:dyDescent="0.25">
      <c r="A400" s="15">
        <v>8100</v>
      </c>
      <c r="B400" s="5" t="s">
        <v>697</v>
      </c>
      <c r="C400" s="5" t="s">
        <v>558</v>
      </c>
      <c r="D400" s="5" t="s">
        <v>699</v>
      </c>
      <c r="E400" s="5"/>
      <c r="F400" s="5"/>
      <c r="I400" s="11" t="s">
        <v>1098</v>
      </c>
      <c r="J400" s="12">
        <v>6</v>
      </c>
    </row>
    <row r="401" spans="1:10" ht="19" x14ac:dyDescent="0.25">
      <c r="A401" s="15">
        <v>30</v>
      </c>
      <c r="B401" s="5" t="s">
        <v>700</v>
      </c>
      <c r="C401" s="5" t="s">
        <v>701</v>
      </c>
      <c r="D401" s="5" t="s">
        <v>702</v>
      </c>
      <c r="E401" s="5" t="s">
        <v>589</v>
      </c>
      <c r="F401" s="5"/>
      <c r="I401" s="11" t="s">
        <v>1686</v>
      </c>
      <c r="J401" s="12">
        <v>6</v>
      </c>
    </row>
    <row r="402" spans="1:10" ht="19" x14ac:dyDescent="0.25">
      <c r="A402" s="15">
        <v>1652</v>
      </c>
      <c r="B402" s="5" t="s">
        <v>489</v>
      </c>
      <c r="C402" s="5" t="s">
        <v>421</v>
      </c>
      <c r="D402" s="5" t="s">
        <v>419</v>
      </c>
      <c r="E402" s="5"/>
      <c r="F402" s="5"/>
      <c r="I402" s="11" t="s">
        <v>1082</v>
      </c>
      <c r="J402" s="12">
        <v>6</v>
      </c>
    </row>
    <row r="403" spans="1:10" ht="19" x14ac:dyDescent="0.25">
      <c r="A403" s="15">
        <v>10</v>
      </c>
      <c r="B403" s="5" t="s">
        <v>1370</v>
      </c>
      <c r="C403" s="5" t="s">
        <v>1371</v>
      </c>
      <c r="D403" s="5" t="s">
        <v>1372</v>
      </c>
      <c r="E403" s="5"/>
      <c r="F403" s="5"/>
      <c r="I403" s="11" t="s">
        <v>1164</v>
      </c>
      <c r="J403" s="12">
        <v>6</v>
      </c>
    </row>
    <row r="404" spans="1:10" ht="19" x14ac:dyDescent="0.25">
      <c r="A404" s="15">
        <v>1951</v>
      </c>
      <c r="B404" s="5" t="s">
        <v>703</v>
      </c>
      <c r="C404" s="5" t="s">
        <v>704</v>
      </c>
      <c r="D404" s="5" t="s">
        <v>406</v>
      </c>
      <c r="E404" s="5" t="s">
        <v>705</v>
      </c>
      <c r="F404" s="5">
        <v>400</v>
      </c>
      <c r="I404" s="11" t="s">
        <v>1691</v>
      </c>
      <c r="J404" s="12">
        <v>6</v>
      </c>
    </row>
    <row r="405" spans="1:10" ht="19" x14ac:dyDescent="0.25">
      <c r="A405" s="15">
        <v>25338</v>
      </c>
      <c r="B405" s="5" t="s">
        <v>405</v>
      </c>
      <c r="C405" s="5"/>
      <c r="D405" s="5"/>
      <c r="E405" s="5"/>
      <c r="F405" s="5"/>
      <c r="I405" s="11" t="s">
        <v>1514</v>
      </c>
      <c r="J405" s="12">
        <v>6</v>
      </c>
    </row>
    <row r="406" spans="1:10" ht="19" x14ac:dyDescent="0.25">
      <c r="A406" s="15">
        <v>22</v>
      </c>
      <c r="B406" s="5" t="s">
        <v>405</v>
      </c>
      <c r="C406" s="5" t="s">
        <v>526</v>
      </c>
      <c r="D406" s="5" t="s">
        <v>706</v>
      </c>
      <c r="E406" s="5"/>
      <c r="F406" s="5"/>
      <c r="I406" s="11" t="s">
        <v>1601</v>
      </c>
      <c r="J406" s="12">
        <v>6</v>
      </c>
    </row>
    <row r="407" spans="1:10" ht="19" x14ac:dyDescent="0.25">
      <c r="A407" s="15">
        <v>3413</v>
      </c>
      <c r="B407" s="5" t="s">
        <v>405</v>
      </c>
      <c r="C407" s="5" t="s">
        <v>453</v>
      </c>
      <c r="D407" s="5" t="s">
        <v>539</v>
      </c>
      <c r="E407" s="5"/>
      <c r="F407" s="5"/>
      <c r="I407" s="11" t="s">
        <v>1707</v>
      </c>
      <c r="J407" s="12">
        <v>6</v>
      </c>
    </row>
    <row r="408" spans="1:10" ht="19" x14ac:dyDescent="0.25">
      <c r="A408" s="15">
        <v>143</v>
      </c>
      <c r="B408" s="5" t="s">
        <v>405</v>
      </c>
      <c r="C408" s="5" t="s">
        <v>707</v>
      </c>
      <c r="D408" s="5" t="s">
        <v>708</v>
      </c>
      <c r="E408" s="5"/>
      <c r="F408" s="5"/>
      <c r="I408" s="11" t="s">
        <v>954</v>
      </c>
      <c r="J408" s="12">
        <v>6</v>
      </c>
    </row>
    <row r="409" spans="1:10" ht="19" x14ac:dyDescent="0.25">
      <c r="A409" s="15">
        <v>10</v>
      </c>
      <c r="B409" s="5" t="s">
        <v>405</v>
      </c>
      <c r="C409" s="5" t="s">
        <v>1373</v>
      </c>
      <c r="D409" s="5" t="s">
        <v>427</v>
      </c>
      <c r="E409" s="5" t="s">
        <v>1374</v>
      </c>
      <c r="F409" s="5"/>
      <c r="I409" s="11" t="s">
        <v>841</v>
      </c>
      <c r="J409" s="12">
        <v>6</v>
      </c>
    </row>
    <row r="410" spans="1:10" ht="19" x14ac:dyDescent="0.25">
      <c r="A410" s="15">
        <v>54</v>
      </c>
      <c r="B410" s="5" t="s">
        <v>405</v>
      </c>
      <c r="C410" s="5" t="s">
        <v>427</v>
      </c>
      <c r="D410" s="5" t="s">
        <v>1375</v>
      </c>
      <c r="E410" s="5" t="s">
        <v>1376</v>
      </c>
      <c r="F410" s="5"/>
      <c r="I410" s="11" t="s">
        <v>1585</v>
      </c>
      <c r="J410" s="12">
        <v>5</v>
      </c>
    </row>
    <row r="411" spans="1:10" ht="19" x14ac:dyDescent="0.25">
      <c r="A411" s="15">
        <v>22</v>
      </c>
      <c r="B411" s="5" t="s">
        <v>405</v>
      </c>
      <c r="C411" s="5" t="s">
        <v>427</v>
      </c>
      <c r="D411" s="5" t="s">
        <v>1377</v>
      </c>
      <c r="E411" s="5" t="s">
        <v>1378</v>
      </c>
      <c r="F411" s="5"/>
      <c r="I411" s="11" t="s">
        <v>1566</v>
      </c>
      <c r="J411" s="12">
        <v>5</v>
      </c>
    </row>
    <row r="412" spans="1:10" ht="19" x14ac:dyDescent="0.25">
      <c r="A412" s="15">
        <v>4608</v>
      </c>
      <c r="B412" s="5" t="s">
        <v>406</v>
      </c>
      <c r="C412" s="5"/>
      <c r="D412" s="5"/>
      <c r="E412" s="5"/>
      <c r="F412" s="5"/>
      <c r="I412" s="11" t="s">
        <v>1499</v>
      </c>
      <c r="J412" s="12">
        <v>5</v>
      </c>
    </row>
    <row r="413" spans="1:10" ht="19" x14ac:dyDescent="0.25">
      <c r="A413" s="15">
        <v>7</v>
      </c>
      <c r="B413" s="5" t="s">
        <v>406</v>
      </c>
      <c r="C413" s="5" t="s">
        <v>526</v>
      </c>
      <c r="D413" s="5" t="s">
        <v>1379</v>
      </c>
      <c r="E413" s="5"/>
      <c r="F413" s="5"/>
      <c r="I413" s="11" t="s">
        <v>1415</v>
      </c>
      <c r="J413" s="12">
        <v>5</v>
      </c>
    </row>
    <row r="414" spans="1:10" ht="19" x14ac:dyDescent="0.25">
      <c r="A414" s="15">
        <v>270</v>
      </c>
      <c r="B414" s="5" t="s">
        <v>406</v>
      </c>
      <c r="C414" s="5" t="s">
        <v>514</v>
      </c>
      <c r="D414" s="5" t="s">
        <v>709</v>
      </c>
      <c r="E414" s="5"/>
      <c r="F414" s="5"/>
      <c r="I414" s="11" t="s">
        <v>1441</v>
      </c>
      <c r="J414" s="12">
        <v>5</v>
      </c>
    </row>
    <row r="415" spans="1:10" ht="19" x14ac:dyDescent="0.25">
      <c r="A415" s="15">
        <v>575</v>
      </c>
      <c r="B415" s="5" t="s">
        <v>406</v>
      </c>
      <c r="C415" s="5" t="s">
        <v>710</v>
      </c>
      <c r="D415" s="5" t="s">
        <v>711</v>
      </c>
      <c r="E415" s="5" t="s">
        <v>712</v>
      </c>
      <c r="F415" s="5"/>
      <c r="I415" s="11" t="s">
        <v>1590</v>
      </c>
      <c r="J415" s="12">
        <v>4</v>
      </c>
    </row>
    <row r="416" spans="1:10" ht="19" x14ac:dyDescent="0.25">
      <c r="A416" s="15">
        <v>1</v>
      </c>
      <c r="B416" s="5" t="s">
        <v>406</v>
      </c>
      <c r="C416" s="5" t="s">
        <v>1380</v>
      </c>
      <c r="D416" s="5" t="s">
        <v>1304</v>
      </c>
      <c r="E416" s="5" t="s">
        <v>1381</v>
      </c>
      <c r="F416" s="5"/>
      <c r="I416" s="11" t="s">
        <v>1463</v>
      </c>
      <c r="J416" s="12">
        <v>4</v>
      </c>
    </row>
    <row r="417" spans="1:10" ht="19" x14ac:dyDescent="0.25">
      <c r="A417" s="15">
        <v>1176</v>
      </c>
      <c r="B417" s="5" t="s">
        <v>406</v>
      </c>
      <c r="C417" s="5" t="s">
        <v>713</v>
      </c>
      <c r="D417" s="5" t="s">
        <v>703</v>
      </c>
      <c r="E417" s="5" t="s">
        <v>704</v>
      </c>
      <c r="F417" s="5" t="s">
        <v>714</v>
      </c>
      <c r="I417" s="11" t="s">
        <v>1648</v>
      </c>
      <c r="J417" s="12">
        <v>4</v>
      </c>
    </row>
    <row r="418" spans="1:10" ht="19" x14ac:dyDescent="0.25">
      <c r="A418" s="15">
        <v>140</v>
      </c>
      <c r="B418" s="5" t="s">
        <v>406</v>
      </c>
      <c r="C418" s="5" t="s">
        <v>427</v>
      </c>
      <c r="D418" s="5" t="s">
        <v>1382</v>
      </c>
      <c r="E418" s="5" t="s">
        <v>1383</v>
      </c>
      <c r="F418" s="5"/>
      <c r="I418" s="11" t="s">
        <v>1265</v>
      </c>
      <c r="J418" s="12">
        <v>4</v>
      </c>
    </row>
    <row r="419" spans="1:10" ht="19" x14ac:dyDescent="0.25">
      <c r="A419" s="15">
        <v>203</v>
      </c>
      <c r="B419" s="5" t="s">
        <v>406</v>
      </c>
      <c r="C419" s="5" t="s">
        <v>1384</v>
      </c>
      <c r="D419" s="5" t="s">
        <v>574</v>
      </c>
      <c r="E419" s="5"/>
      <c r="F419" s="5"/>
      <c r="I419" s="11" t="s">
        <v>790</v>
      </c>
      <c r="J419" s="12">
        <v>4</v>
      </c>
    </row>
    <row r="420" spans="1:10" ht="19" x14ac:dyDescent="0.25">
      <c r="A420" s="15">
        <v>93</v>
      </c>
      <c r="B420" s="5" t="s">
        <v>407</v>
      </c>
      <c r="C420" s="5"/>
      <c r="D420" s="5"/>
      <c r="E420" s="5"/>
      <c r="F420" s="5"/>
      <c r="I420" s="11" t="s">
        <v>1624</v>
      </c>
      <c r="J420" s="12">
        <v>4</v>
      </c>
    </row>
    <row r="421" spans="1:10" ht="19" x14ac:dyDescent="0.25">
      <c r="A421" s="15">
        <v>1</v>
      </c>
      <c r="B421" s="5" t="s">
        <v>407</v>
      </c>
      <c r="C421" s="5" t="s">
        <v>1385</v>
      </c>
      <c r="D421" s="5"/>
      <c r="E421" s="5"/>
      <c r="F421" s="5"/>
      <c r="I421" s="11" t="s">
        <v>1815</v>
      </c>
      <c r="J421" s="12">
        <v>4</v>
      </c>
    </row>
    <row r="422" spans="1:10" ht="19" x14ac:dyDescent="0.25">
      <c r="A422" s="15">
        <v>324</v>
      </c>
      <c r="B422" s="5" t="s">
        <v>715</v>
      </c>
      <c r="C422" s="5" t="s">
        <v>450</v>
      </c>
      <c r="D422" s="5" t="s">
        <v>629</v>
      </c>
      <c r="E422" s="5"/>
      <c r="F422" s="5"/>
      <c r="I422" s="11" t="s">
        <v>1555</v>
      </c>
      <c r="J422" s="12">
        <v>4</v>
      </c>
    </row>
    <row r="423" spans="1:10" ht="19" x14ac:dyDescent="0.25">
      <c r="A423" s="15">
        <v>65</v>
      </c>
      <c r="B423" s="5" t="s">
        <v>1386</v>
      </c>
      <c r="C423" s="5" t="s">
        <v>700</v>
      </c>
      <c r="D423" s="5" t="s">
        <v>1387</v>
      </c>
      <c r="E423" s="5"/>
      <c r="F423" s="5"/>
      <c r="I423" s="11" t="s">
        <v>634</v>
      </c>
      <c r="J423" s="12">
        <v>3</v>
      </c>
    </row>
    <row r="424" spans="1:10" ht="19" x14ac:dyDescent="0.25">
      <c r="A424" s="15">
        <v>46</v>
      </c>
      <c r="B424" s="5" t="s">
        <v>1039</v>
      </c>
      <c r="C424" s="5"/>
      <c r="D424" s="5"/>
      <c r="E424" s="5"/>
      <c r="F424" s="5"/>
      <c r="I424" s="11" t="s">
        <v>1604</v>
      </c>
      <c r="J424" s="12">
        <v>3</v>
      </c>
    </row>
    <row r="425" spans="1:10" ht="19" x14ac:dyDescent="0.25">
      <c r="A425" s="15">
        <v>53</v>
      </c>
      <c r="B425" s="5" t="s">
        <v>1040</v>
      </c>
      <c r="C425" s="5"/>
      <c r="D425" s="5"/>
      <c r="E425" s="5"/>
      <c r="F425" s="5"/>
      <c r="I425" s="11" t="s">
        <v>533</v>
      </c>
      <c r="J425" s="12">
        <v>3</v>
      </c>
    </row>
    <row r="426" spans="1:10" ht="19" x14ac:dyDescent="0.25">
      <c r="A426" s="15">
        <v>123</v>
      </c>
      <c r="B426" s="5" t="s">
        <v>1388</v>
      </c>
      <c r="C426" s="5" t="s">
        <v>545</v>
      </c>
      <c r="D426" s="5" t="s">
        <v>546</v>
      </c>
      <c r="E426" s="5" t="s">
        <v>1389</v>
      </c>
      <c r="F426" s="5" t="s">
        <v>456</v>
      </c>
      <c r="G426" t="s">
        <v>1390</v>
      </c>
      <c r="I426" s="11" t="s">
        <v>1665</v>
      </c>
      <c r="J426" s="12">
        <v>3</v>
      </c>
    </row>
    <row r="427" spans="1:10" ht="19" x14ac:dyDescent="0.25">
      <c r="A427" s="15">
        <v>47</v>
      </c>
      <c r="B427" s="5" t="s">
        <v>1388</v>
      </c>
      <c r="C427" s="5" t="s">
        <v>1391</v>
      </c>
      <c r="D427" s="5" t="s">
        <v>1389</v>
      </c>
      <c r="E427" s="5" t="s">
        <v>456</v>
      </c>
      <c r="F427" s="5" t="s">
        <v>1390</v>
      </c>
      <c r="I427" s="11" t="s">
        <v>1166</v>
      </c>
      <c r="J427" s="12">
        <v>3</v>
      </c>
    </row>
    <row r="428" spans="1:10" ht="19" x14ac:dyDescent="0.25">
      <c r="A428" s="15">
        <v>870</v>
      </c>
      <c r="B428" s="5" t="s">
        <v>716</v>
      </c>
      <c r="C428" s="5" t="s">
        <v>512</v>
      </c>
      <c r="D428" s="5" t="s">
        <v>453</v>
      </c>
      <c r="E428" s="5" t="s">
        <v>717</v>
      </c>
      <c r="F428" s="5"/>
      <c r="I428" s="11" t="s">
        <v>1735</v>
      </c>
      <c r="J428" s="12">
        <v>3</v>
      </c>
    </row>
    <row r="429" spans="1:10" ht="19" x14ac:dyDescent="0.25">
      <c r="A429" s="15">
        <v>16420</v>
      </c>
      <c r="B429" s="5" t="s">
        <v>716</v>
      </c>
      <c r="C429" s="5" t="s">
        <v>436</v>
      </c>
      <c r="D429" s="5"/>
      <c r="E429" s="5"/>
      <c r="F429" s="5"/>
      <c r="I429" s="11" t="s">
        <v>517</v>
      </c>
      <c r="J429" s="12">
        <v>3</v>
      </c>
    </row>
    <row r="430" spans="1:10" ht="19" x14ac:dyDescent="0.25">
      <c r="A430" s="15">
        <v>7141</v>
      </c>
      <c r="B430" s="5" t="s">
        <v>716</v>
      </c>
      <c r="C430" s="5" t="s">
        <v>621</v>
      </c>
      <c r="D430" s="5" t="s">
        <v>608</v>
      </c>
      <c r="E430" s="5"/>
      <c r="F430" s="5"/>
      <c r="I430" s="11" t="s">
        <v>1116</v>
      </c>
      <c r="J430" s="12">
        <v>3</v>
      </c>
    </row>
    <row r="431" spans="1:10" ht="19" x14ac:dyDescent="0.25">
      <c r="A431" s="15">
        <v>3448</v>
      </c>
      <c r="B431" s="5" t="s">
        <v>716</v>
      </c>
      <c r="C431" s="5" t="s">
        <v>718</v>
      </c>
      <c r="D431" s="5" t="s">
        <v>391</v>
      </c>
      <c r="E431" s="5"/>
      <c r="F431" s="5"/>
      <c r="I431" s="11" t="s">
        <v>1602</v>
      </c>
      <c r="J431" s="12">
        <v>3</v>
      </c>
    </row>
    <row r="432" spans="1:10" ht="19" x14ac:dyDescent="0.25">
      <c r="A432" s="15">
        <v>144</v>
      </c>
      <c r="B432" s="5" t="s">
        <v>716</v>
      </c>
      <c r="C432" s="5" t="s">
        <v>661</v>
      </c>
      <c r="D432" s="5"/>
      <c r="E432" s="5"/>
      <c r="F432" s="5"/>
      <c r="I432" s="11" t="s">
        <v>625</v>
      </c>
      <c r="J432" s="12">
        <v>3</v>
      </c>
    </row>
    <row r="433" spans="1:10" ht="19" x14ac:dyDescent="0.25">
      <c r="A433" s="15">
        <v>33</v>
      </c>
      <c r="B433" s="5" t="s">
        <v>1392</v>
      </c>
      <c r="C433" s="5" t="s">
        <v>1393</v>
      </c>
      <c r="D433" s="5"/>
      <c r="E433" s="5"/>
      <c r="F433" s="5"/>
      <c r="I433" s="11" t="s">
        <v>1174</v>
      </c>
      <c r="J433" s="12">
        <v>3</v>
      </c>
    </row>
    <row r="434" spans="1:10" ht="19" x14ac:dyDescent="0.25">
      <c r="A434" s="15">
        <v>163</v>
      </c>
      <c r="B434" s="5" t="s">
        <v>1394</v>
      </c>
      <c r="C434" s="5" t="s">
        <v>1395</v>
      </c>
      <c r="D434" s="5"/>
      <c r="E434" s="5"/>
      <c r="F434" s="5"/>
      <c r="I434" s="11" t="s">
        <v>1622</v>
      </c>
      <c r="J434" s="12">
        <v>3</v>
      </c>
    </row>
    <row r="435" spans="1:10" ht="19" x14ac:dyDescent="0.25">
      <c r="A435" s="15">
        <v>10</v>
      </c>
      <c r="B435" s="5" t="s">
        <v>1041</v>
      </c>
      <c r="C435" s="5"/>
      <c r="D435" s="5"/>
      <c r="E435" s="5"/>
      <c r="F435" s="5"/>
      <c r="I435" s="11" t="s">
        <v>1558</v>
      </c>
      <c r="J435" s="12">
        <v>3</v>
      </c>
    </row>
    <row r="436" spans="1:10" ht="19" x14ac:dyDescent="0.25">
      <c r="A436" s="15">
        <v>176</v>
      </c>
      <c r="B436" s="5" t="s">
        <v>719</v>
      </c>
      <c r="C436" s="5" t="s">
        <v>450</v>
      </c>
      <c r="D436" s="5" t="s">
        <v>629</v>
      </c>
      <c r="E436" s="5"/>
      <c r="F436" s="5"/>
      <c r="I436" s="11" t="s">
        <v>1567</v>
      </c>
      <c r="J436" s="12">
        <v>3</v>
      </c>
    </row>
    <row r="437" spans="1:10" ht="19" x14ac:dyDescent="0.25">
      <c r="A437" s="15">
        <v>167</v>
      </c>
      <c r="B437" s="5" t="s">
        <v>720</v>
      </c>
      <c r="C437" s="5" t="s">
        <v>721</v>
      </c>
      <c r="D437" s="5" t="s">
        <v>432</v>
      </c>
      <c r="E437" s="5"/>
      <c r="F437" s="5"/>
      <c r="I437" s="11" t="s">
        <v>1233</v>
      </c>
      <c r="J437" s="12">
        <v>3</v>
      </c>
    </row>
    <row r="438" spans="1:10" ht="19" x14ac:dyDescent="0.25">
      <c r="A438" s="15">
        <v>8616</v>
      </c>
      <c r="B438" s="5" t="s">
        <v>722</v>
      </c>
      <c r="C438" s="5" t="s">
        <v>453</v>
      </c>
      <c r="D438" s="5" t="s">
        <v>723</v>
      </c>
      <c r="E438" s="5"/>
      <c r="F438" s="5"/>
      <c r="I438" s="11" t="s">
        <v>1299</v>
      </c>
      <c r="J438" s="12">
        <v>3</v>
      </c>
    </row>
    <row r="439" spans="1:10" ht="19" x14ac:dyDescent="0.25">
      <c r="A439" s="15">
        <v>509</v>
      </c>
      <c r="B439" s="5" t="s">
        <v>724</v>
      </c>
      <c r="C439" s="5" t="s">
        <v>725</v>
      </c>
      <c r="D439" s="5"/>
      <c r="E439" s="5"/>
      <c r="F439" s="5"/>
      <c r="I439" s="11" t="s">
        <v>1308</v>
      </c>
      <c r="J439" s="12">
        <v>3</v>
      </c>
    </row>
    <row r="440" spans="1:10" ht="19" x14ac:dyDescent="0.25">
      <c r="A440" s="15">
        <v>403</v>
      </c>
      <c r="B440" s="5" t="s">
        <v>724</v>
      </c>
      <c r="C440" s="5" t="s">
        <v>726</v>
      </c>
      <c r="D440" s="5" t="s">
        <v>727</v>
      </c>
      <c r="E440" s="5"/>
      <c r="F440" s="5"/>
      <c r="I440" s="11" t="s">
        <v>1546</v>
      </c>
      <c r="J440" s="12">
        <v>3</v>
      </c>
    </row>
    <row r="441" spans="1:10" ht="19" x14ac:dyDescent="0.25">
      <c r="A441" s="15">
        <v>19</v>
      </c>
      <c r="B441" s="5" t="s">
        <v>1396</v>
      </c>
      <c r="C441" s="5" t="b">
        <v>0</v>
      </c>
      <c r="D441" s="5" t="s">
        <v>683</v>
      </c>
      <c r="E441" s="5" t="s">
        <v>1069</v>
      </c>
      <c r="F441" s="5" t="s">
        <v>930</v>
      </c>
      <c r="I441" s="11" t="s">
        <v>1496</v>
      </c>
      <c r="J441" s="12">
        <v>3</v>
      </c>
    </row>
    <row r="442" spans="1:10" ht="19" x14ac:dyDescent="0.25">
      <c r="A442" s="15">
        <v>248</v>
      </c>
      <c r="B442" s="5" t="s">
        <v>408</v>
      </c>
      <c r="C442" s="5"/>
      <c r="D442" s="5"/>
      <c r="E442" s="5"/>
      <c r="F442" s="5"/>
      <c r="I442" s="11" t="s">
        <v>1497</v>
      </c>
      <c r="J442" s="12">
        <v>3</v>
      </c>
    </row>
    <row r="443" spans="1:10" ht="19" x14ac:dyDescent="0.25">
      <c r="A443" s="15">
        <v>1</v>
      </c>
      <c r="B443" s="5" t="s">
        <v>1397</v>
      </c>
      <c r="C443" s="5" t="s">
        <v>456</v>
      </c>
      <c r="D443" s="5" t="s">
        <v>1084</v>
      </c>
      <c r="E443" s="5"/>
      <c r="F443" s="5"/>
      <c r="I443" s="11" t="s">
        <v>1481</v>
      </c>
      <c r="J443" s="12">
        <v>3</v>
      </c>
    </row>
    <row r="444" spans="1:10" ht="19" x14ac:dyDescent="0.25">
      <c r="A444" s="15">
        <v>2</v>
      </c>
      <c r="B444" s="5" t="s">
        <v>1398</v>
      </c>
      <c r="C444" s="5" t="s">
        <v>964</v>
      </c>
      <c r="D444" s="5" t="s">
        <v>1399</v>
      </c>
      <c r="E444" s="5"/>
      <c r="F444" s="5"/>
      <c r="I444" s="11" t="s">
        <v>1540</v>
      </c>
      <c r="J444" s="12">
        <v>2</v>
      </c>
    </row>
    <row r="445" spans="1:10" ht="19" x14ac:dyDescent="0.25">
      <c r="A445" s="15">
        <v>11</v>
      </c>
      <c r="B445" s="5" t="s">
        <v>1398</v>
      </c>
      <c r="C445" s="5" t="s">
        <v>964</v>
      </c>
      <c r="D445" s="5" t="s">
        <v>1400</v>
      </c>
      <c r="E445" s="5"/>
      <c r="F445" s="5"/>
      <c r="I445" s="11" t="s">
        <v>1186</v>
      </c>
      <c r="J445" s="12">
        <v>2</v>
      </c>
    </row>
    <row r="446" spans="1:10" ht="19" x14ac:dyDescent="0.25">
      <c r="A446" s="15">
        <v>2</v>
      </c>
      <c r="B446" s="5" t="s">
        <v>1398</v>
      </c>
      <c r="C446" s="5" t="s">
        <v>964</v>
      </c>
      <c r="D446" s="5" t="s">
        <v>1401</v>
      </c>
      <c r="E446" s="5"/>
      <c r="F446" s="5"/>
      <c r="I446" s="11" t="s">
        <v>669</v>
      </c>
      <c r="J446" s="12">
        <v>2</v>
      </c>
    </row>
    <row r="447" spans="1:10" ht="19" x14ac:dyDescent="0.25">
      <c r="A447" s="15">
        <v>4</v>
      </c>
      <c r="B447" s="5" t="s">
        <v>1398</v>
      </c>
      <c r="C447" s="5" t="s">
        <v>964</v>
      </c>
      <c r="D447" s="5" t="s">
        <v>1402</v>
      </c>
      <c r="E447" s="5"/>
      <c r="F447" s="5"/>
      <c r="I447" s="11" t="s">
        <v>773</v>
      </c>
      <c r="J447" s="12">
        <v>2</v>
      </c>
    </row>
    <row r="448" spans="1:10" ht="19" x14ac:dyDescent="0.25">
      <c r="A448" s="15">
        <v>25</v>
      </c>
      <c r="B448" s="5" t="s">
        <v>1403</v>
      </c>
      <c r="C448" s="5" t="s">
        <v>1404</v>
      </c>
      <c r="D448" s="5" t="s">
        <v>556</v>
      </c>
      <c r="E448" s="5"/>
      <c r="F448" s="5"/>
      <c r="I448" s="11" t="s">
        <v>1128</v>
      </c>
      <c r="J448" s="12">
        <v>2</v>
      </c>
    </row>
    <row r="449" spans="1:10" ht="19" x14ac:dyDescent="0.25">
      <c r="A449" s="15">
        <v>8448</v>
      </c>
      <c r="B449" s="5" t="s">
        <v>728</v>
      </c>
      <c r="C449" s="5" t="s">
        <v>729</v>
      </c>
      <c r="D449" s="5"/>
      <c r="E449" s="5"/>
      <c r="F449" s="5"/>
      <c r="I449" s="11" t="s">
        <v>1651</v>
      </c>
      <c r="J449" s="12">
        <v>2</v>
      </c>
    </row>
    <row r="450" spans="1:10" ht="19" x14ac:dyDescent="0.25">
      <c r="A450" s="15">
        <v>12</v>
      </c>
      <c r="B450" s="5" t="s">
        <v>730</v>
      </c>
      <c r="C450" s="5" t="s">
        <v>778</v>
      </c>
      <c r="D450" s="5" t="s">
        <v>825</v>
      </c>
      <c r="E450" s="5"/>
      <c r="F450" s="5"/>
      <c r="I450" s="11" t="s">
        <v>1513</v>
      </c>
      <c r="J450" s="12">
        <v>2</v>
      </c>
    </row>
    <row r="451" spans="1:10" ht="19" x14ac:dyDescent="0.25">
      <c r="A451" s="15">
        <v>21</v>
      </c>
      <c r="B451" s="5" t="s">
        <v>730</v>
      </c>
      <c r="C451" s="5" t="s">
        <v>731</v>
      </c>
      <c r="D451" s="5"/>
      <c r="E451" s="5"/>
      <c r="F451" s="5"/>
      <c r="I451" s="11" t="s">
        <v>1035</v>
      </c>
      <c r="J451" s="12">
        <v>2</v>
      </c>
    </row>
    <row r="452" spans="1:10" ht="19" x14ac:dyDescent="0.25">
      <c r="A452" s="15">
        <v>13</v>
      </c>
      <c r="B452" s="5" t="s">
        <v>1405</v>
      </c>
      <c r="C452" s="5" t="s">
        <v>526</v>
      </c>
      <c r="D452" s="5" t="s">
        <v>522</v>
      </c>
      <c r="E452" s="5"/>
      <c r="F452" s="5"/>
      <c r="I452" s="11" t="s">
        <v>1095</v>
      </c>
      <c r="J452" s="12">
        <v>2</v>
      </c>
    </row>
    <row r="453" spans="1:10" ht="19" x14ac:dyDescent="0.25">
      <c r="A453" s="15">
        <v>62</v>
      </c>
      <c r="B453" s="5" t="s">
        <v>621</v>
      </c>
      <c r="C453" s="5" t="s">
        <v>1406</v>
      </c>
      <c r="D453" s="5"/>
      <c r="E453" s="5"/>
      <c r="F453" s="5"/>
      <c r="I453" s="11" t="s">
        <v>1065</v>
      </c>
      <c r="J453" s="12">
        <v>2</v>
      </c>
    </row>
    <row r="454" spans="1:10" ht="19" x14ac:dyDescent="0.25">
      <c r="A454" s="15">
        <v>174</v>
      </c>
      <c r="B454" s="5" t="s">
        <v>1407</v>
      </c>
      <c r="C454" s="5" t="s">
        <v>1408</v>
      </c>
      <c r="D454" s="5" t="s">
        <v>469</v>
      </c>
      <c r="E454" s="5"/>
      <c r="F454" s="5"/>
      <c r="I454" s="11" t="s">
        <v>1820</v>
      </c>
      <c r="J454" s="12">
        <v>2</v>
      </c>
    </row>
    <row r="455" spans="1:10" ht="19" x14ac:dyDescent="0.25">
      <c r="A455" s="15">
        <v>15</v>
      </c>
      <c r="B455" s="5" t="s">
        <v>1409</v>
      </c>
      <c r="C455" s="5" t="s">
        <v>427</v>
      </c>
      <c r="D455" s="5" t="s">
        <v>1410</v>
      </c>
      <c r="E455" s="5"/>
      <c r="F455" s="5"/>
      <c r="I455" s="11" t="s">
        <v>1225</v>
      </c>
      <c r="J455" s="12">
        <v>2</v>
      </c>
    </row>
    <row r="456" spans="1:10" ht="19" x14ac:dyDescent="0.25">
      <c r="A456" s="15">
        <v>25</v>
      </c>
      <c r="B456" s="5" t="s">
        <v>732</v>
      </c>
      <c r="C456" s="5" t="s">
        <v>733</v>
      </c>
      <c r="D456" s="5" t="s">
        <v>734</v>
      </c>
      <c r="E456" s="5" t="s">
        <v>710</v>
      </c>
      <c r="F456" s="5"/>
      <c r="I456" s="11" t="s">
        <v>1569</v>
      </c>
      <c r="J456" s="12">
        <v>2</v>
      </c>
    </row>
    <row r="457" spans="1:10" ht="19" x14ac:dyDescent="0.25">
      <c r="A457" s="15">
        <v>103</v>
      </c>
      <c r="B457" s="5" t="s">
        <v>732</v>
      </c>
      <c r="C457" s="5" t="s">
        <v>574</v>
      </c>
      <c r="D457" s="5" t="s">
        <v>1411</v>
      </c>
      <c r="E457" s="5"/>
      <c r="F457" s="5"/>
      <c r="I457" s="11" t="s">
        <v>1303</v>
      </c>
      <c r="J457" s="12">
        <v>2</v>
      </c>
    </row>
    <row r="458" spans="1:10" ht="19" x14ac:dyDescent="0.25">
      <c r="A458" s="15">
        <v>468</v>
      </c>
      <c r="B458" s="5" t="s">
        <v>735</v>
      </c>
      <c r="C458" s="5" t="s">
        <v>526</v>
      </c>
      <c r="D458" s="5" t="s">
        <v>436</v>
      </c>
      <c r="E458" s="5"/>
      <c r="F458" s="5"/>
      <c r="I458" s="11" t="s">
        <v>1211</v>
      </c>
      <c r="J458" s="12">
        <v>2</v>
      </c>
    </row>
    <row r="459" spans="1:10" ht="19" x14ac:dyDescent="0.25">
      <c r="A459" s="15">
        <v>9</v>
      </c>
      <c r="B459" s="5" t="s">
        <v>735</v>
      </c>
      <c r="C459" s="5" t="s">
        <v>526</v>
      </c>
      <c r="D459" s="5" t="s">
        <v>718</v>
      </c>
      <c r="E459" s="5"/>
      <c r="F459" s="5"/>
      <c r="I459" s="11" t="s">
        <v>1645</v>
      </c>
      <c r="J459" s="12">
        <v>2</v>
      </c>
    </row>
    <row r="460" spans="1:10" ht="19" x14ac:dyDescent="0.25">
      <c r="A460" s="15">
        <v>15</v>
      </c>
      <c r="B460" s="5" t="s">
        <v>735</v>
      </c>
      <c r="C460" s="5" t="s">
        <v>1412</v>
      </c>
      <c r="D460" s="5" t="s">
        <v>1413</v>
      </c>
      <c r="E460" s="5"/>
      <c r="F460" s="5"/>
      <c r="I460" s="11" t="s">
        <v>466</v>
      </c>
      <c r="J460" s="12">
        <v>2</v>
      </c>
    </row>
    <row r="461" spans="1:10" ht="19" x14ac:dyDescent="0.25">
      <c r="A461" s="15">
        <v>248</v>
      </c>
      <c r="B461" s="5" t="s">
        <v>1414</v>
      </c>
      <c r="C461" s="5" t="s">
        <v>565</v>
      </c>
      <c r="D461" s="5" t="s">
        <v>896</v>
      </c>
      <c r="E461" s="5"/>
      <c r="F461" s="5"/>
      <c r="I461" s="11" t="s">
        <v>1688</v>
      </c>
      <c r="J461" s="12">
        <v>2</v>
      </c>
    </row>
    <row r="462" spans="1:10" ht="19" x14ac:dyDescent="0.25">
      <c r="A462" s="15">
        <v>6</v>
      </c>
      <c r="B462" s="5" t="s">
        <v>1414</v>
      </c>
      <c r="C462" s="5" t="s">
        <v>565</v>
      </c>
      <c r="D462" s="5" t="s">
        <v>896</v>
      </c>
      <c r="E462" s="5" t="s">
        <v>567</v>
      </c>
      <c r="F462" s="5" t="s">
        <v>705</v>
      </c>
      <c r="G462" s="9">
        <v>1500</v>
      </c>
      <c r="I462" s="11" t="s">
        <v>1502</v>
      </c>
      <c r="J462" s="12">
        <v>2</v>
      </c>
    </row>
    <row r="463" spans="1:10" ht="19" x14ac:dyDescent="0.25">
      <c r="A463" s="15">
        <v>24646</v>
      </c>
      <c r="B463" s="5" t="s">
        <v>692</v>
      </c>
      <c r="C463" s="5" t="s">
        <v>736</v>
      </c>
      <c r="D463" s="5" t="s">
        <v>737</v>
      </c>
      <c r="E463" s="5"/>
      <c r="F463" s="5"/>
      <c r="I463" s="11" t="s">
        <v>1122</v>
      </c>
      <c r="J463" s="12">
        <v>1</v>
      </c>
    </row>
    <row r="464" spans="1:10" ht="19" x14ac:dyDescent="0.25">
      <c r="A464" s="15">
        <v>5</v>
      </c>
      <c r="B464" s="5" t="s">
        <v>1415</v>
      </c>
      <c r="C464" s="5" t="s">
        <v>1416</v>
      </c>
      <c r="D464" s="5" t="s">
        <v>467</v>
      </c>
      <c r="E464" s="5" t="s">
        <v>1417</v>
      </c>
      <c r="F464" s="5"/>
      <c r="I464" s="11" t="s">
        <v>1079</v>
      </c>
      <c r="J464" s="12">
        <v>1</v>
      </c>
    </row>
    <row r="465" spans="1:10" ht="19" x14ac:dyDescent="0.25">
      <c r="A465" s="15">
        <v>456</v>
      </c>
      <c r="B465" s="5" t="s">
        <v>738</v>
      </c>
      <c r="C465" s="5" t="s">
        <v>739</v>
      </c>
      <c r="D465" s="5" t="s">
        <v>682</v>
      </c>
      <c r="E465" s="5" t="s">
        <v>740</v>
      </c>
      <c r="F465" s="5"/>
      <c r="I465" s="11" t="s">
        <v>1030</v>
      </c>
      <c r="J465" s="12">
        <v>1</v>
      </c>
    </row>
    <row r="466" spans="1:10" ht="19" x14ac:dyDescent="0.25">
      <c r="A466" s="15">
        <v>70</v>
      </c>
      <c r="B466" s="5" t="s">
        <v>465</v>
      </c>
      <c r="C466" s="5" t="s">
        <v>1418</v>
      </c>
      <c r="D466" s="5" t="s">
        <v>1419</v>
      </c>
      <c r="E466" s="5" t="s">
        <v>1420</v>
      </c>
      <c r="F466" s="5"/>
      <c r="I466" s="11" t="s">
        <v>1061</v>
      </c>
      <c r="J466" s="12">
        <v>1</v>
      </c>
    </row>
    <row r="467" spans="1:10" ht="19" x14ac:dyDescent="0.25">
      <c r="A467" s="15">
        <v>59</v>
      </c>
      <c r="B467" s="5" t="s">
        <v>741</v>
      </c>
      <c r="C467" s="5" t="s">
        <v>1421</v>
      </c>
      <c r="D467" s="5" t="s">
        <v>1422</v>
      </c>
      <c r="E467" s="5" t="s">
        <v>1423</v>
      </c>
      <c r="F467" s="5"/>
      <c r="I467" s="11" t="s">
        <v>1598</v>
      </c>
      <c r="J467" s="12">
        <v>1</v>
      </c>
    </row>
    <row r="468" spans="1:10" ht="19" x14ac:dyDescent="0.25">
      <c r="A468" s="15">
        <v>664</v>
      </c>
      <c r="B468" s="5" t="s">
        <v>741</v>
      </c>
      <c r="C468" s="5" t="s">
        <v>742</v>
      </c>
      <c r="D468" s="5" t="s">
        <v>743</v>
      </c>
      <c r="E468" s="5"/>
      <c r="F468" s="5"/>
      <c r="I468" s="11" t="s">
        <v>1234</v>
      </c>
      <c r="J468" s="12">
        <v>1</v>
      </c>
    </row>
    <row r="469" spans="1:10" ht="19" x14ac:dyDescent="0.25">
      <c r="A469" s="15">
        <v>13</v>
      </c>
      <c r="B469" s="5" t="s">
        <v>741</v>
      </c>
      <c r="C469" s="5" t="s">
        <v>515</v>
      </c>
      <c r="D469" s="5" t="s">
        <v>427</v>
      </c>
      <c r="E469" s="5" t="s">
        <v>1424</v>
      </c>
      <c r="F469" s="5" t="s">
        <v>1425</v>
      </c>
      <c r="I469" s="11" t="s">
        <v>1047</v>
      </c>
      <c r="J469" s="12">
        <v>1</v>
      </c>
    </row>
    <row r="470" spans="1:10" ht="19" x14ac:dyDescent="0.25">
      <c r="A470" s="15">
        <v>51</v>
      </c>
      <c r="B470" s="5" t="s">
        <v>741</v>
      </c>
      <c r="C470" s="5" t="s">
        <v>1426</v>
      </c>
      <c r="D470" s="5" t="s">
        <v>427</v>
      </c>
      <c r="E470" s="5" t="s">
        <v>1427</v>
      </c>
      <c r="F470" s="5" t="s">
        <v>1423</v>
      </c>
      <c r="I470" s="11" t="s">
        <v>1494</v>
      </c>
      <c r="J470" s="12">
        <v>1</v>
      </c>
    </row>
    <row r="471" spans="1:10" ht="19" x14ac:dyDescent="0.25">
      <c r="A471" s="15">
        <v>24</v>
      </c>
      <c r="B471" s="5" t="s">
        <v>1428</v>
      </c>
      <c r="C471" s="5" t="s">
        <v>450</v>
      </c>
      <c r="D471" s="5" t="s">
        <v>482</v>
      </c>
      <c r="E471" s="5" t="s">
        <v>1098</v>
      </c>
      <c r="F471" s="5"/>
      <c r="I471" s="11" t="s">
        <v>1429</v>
      </c>
      <c r="J471" s="12">
        <v>1</v>
      </c>
    </row>
    <row r="472" spans="1:10" ht="19" x14ac:dyDescent="0.25">
      <c r="A472" s="15">
        <v>1</v>
      </c>
      <c r="B472" s="5" t="s">
        <v>1429</v>
      </c>
      <c r="C472" s="5" t="s">
        <v>1430</v>
      </c>
      <c r="D472" s="5"/>
      <c r="E472" s="5"/>
      <c r="F472" s="5"/>
      <c r="I472" s="11" t="s">
        <v>1193</v>
      </c>
      <c r="J472" s="12">
        <v>1</v>
      </c>
    </row>
    <row r="473" spans="1:10" ht="19" x14ac:dyDescent="0.25">
      <c r="A473" s="15">
        <v>276</v>
      </c>
      <c r="B473" s="5" t="s">
        <v>725</v>
      </c>
      <c r="C473" s="5" t="s">
        <v>744</v>
      </c>
      <c r="D473" s="5" t="s">
        <v>515</v>
      </c>
      <c r="E473" s="5"/>
      <c r="F473" s="5"/>
      <c r="I473" s="11" t="s">
        <v>1709</v>
      </c>
      <c r="J473" s="12">
        <v>1</v>
      </c>
    </row>
    <row r="474" spans="1:10" ht="19" x14ac:dyDescent="0.25">
      <c r="A474" s="15">
        <v>17</v>
      </c>
      <c r="B474" s="5" t="s">
        <v>725</v>
      </c>
      <c r="C474" s="5" t="s">
        <v>1224</v>
      </c>
      <c r="D474" s="5"/>
      <c r="E474" s="5"/>
      <c r="F474" s="5"/>
      <c r="I474" s="11" t="s">
        <v>1436</v>
      </c>
      <c r="J474" s="12">
        <v>1</v>
      </c>
    </row>
    <row r="475" spans="1:10" ht="19" x14ac:dyDescent="0.25">
      <c r="A475" s="15">
        <v>38</v>
      </c>
      <c r="B475" s="5" t="s">
        <v>1431</v>
      </c>
      <c r="C475" s="5" t="s">
        <v>569</v>
      </c>
      <c r="D475" s="5"/>
      <c r="E475" s="5"/>
      <c r="F475" s="5"/>
      <c r="I475" s="11" t="s">
        <v>939</v>
      </c>
      <c r="J475" s="12">
        <v>1</v>
      </c>
    </row>
    <row r="476" spans="1:10" ht="19" x14ac:dyDescent="0.25">
      <c r="A476" s="15">
        <v>182</v>
      </c>
      <c r="B476" s="5" t="s">
        <v>1432</v>
      </c>
      <c r="C476" s="5" t="s">
        <v>857</v>
      </c>
      <c r="D476" s="5" t="s">
        <v>434</v>
      </c>
      <c r="E476" s="5"/>
      <c r="F476" s="5"/>
      <c r="I476" s="11" t="s">
        <v>1475</v>
      </c>
      <c r="J476" s="12">
        <v>1</v>
      </c>
    </row>
    <row r="477" spans="1:10" ht="19" x14ac:dyDescent="0.25">
      <c r="A477" s="15">
        <v>143</v>
      </c>
      <c r="B477" s="5" t="s">
        <v>1042</v>
      </c>
      <c r="C477" s="5"/>
      <c r="D477" s="5"/>
      <c r="E477" s="5"/>
      <c r="F477" s="5"/>
      <c r="I477" s="11" t="s">
        <v>1570</v>
      </c>
      <c r="J477" s="12">
        <v>1</v>
      </c>
    </row>
    <row r="478" spans="1:10" ht="19" x14ac:dyDescent="0.25">
      <c r="A478" s="15">
        <v>7</v>
      </c>
      <c r="B478" s="5" t="s">
        <v>1433</v>
      </c>
      <c r="C478" s="5" t="s">
        <v>1098</v>
      </c>
      <c r="D478" s="5" t="s">
        <v>1099</v>
      </c>
      <c r="E478" s="5"/>
      <c r="F478" s="5"/>
      <c r="I478" s="11" t="s">
        <v>1450</v>
      </c>
      <c r="J478" s="12">
        <v>1</v>
      </c>
    </row>
    <row r="479" spans="1:10" ht="19" x14ac:dyDescent="0.25">
      <c r="A479" s="15">
        <v>36</v>
      </c>
      <c r="B479" s="5" t="s">
        <v>1434</v>
      </c>
      <c r="C479" s="5" t="s">
        <v>564</v>
      </c>
      <c r="D479" s="5" t="s">
        <v>565</v>
      </c>
      <c r="E479" s="5" t="s">
        <v>1435</v>
      </c>
      <c r="F479" s="5"/>
      <c r="I479" s="11" t="s">
        <v>1669</v>
      </c>
      <c r="J479" s="12">
        <v>1</v>
      </c>
    </row>
    <row r="480" spans="1:10" ht="19" x14ac:dyDescent="0.25">
      <c r="A480" s="15">
        <v>608</v>
      </c>
      <c r="B480" s="5" t="s">
        <v>688</v>
      </c>
      <c r="C480" s="5" t="s">
        <v>406</v>
      </c>
      <c r="D480" s="5"/>
      <c r="E480" s="5"/>
      <c r="F480" s="5"/>
      <c r="I480" s="11" t="s">
        <v>1656</v>
      </c>
      <c r="J480" s="12">
        <v>1</v>
      </c>
    </row>
    <row r="481" spans="1:10" ht="19" x14ac:dyDescent="0.25">
      <c r="A481" s="15">
        <v>1</v>
      </c>
      <c r="B481" s="5" t="s">
        <v>1436</v>
      </c>
      <c r="C481" s="5" t="s">
        <v>79</v>
      </c>
      <c r="D481" s="5" t="s">
        <v>427</v>
      </c>
      <c r="E481" s="5" t="s">
        <v>1437</v>
      </c>
      <c r="F481" s="5"/>
      <c r="I481" s="11" t="s">
        <v>1397</v>
      </c>
      <c r="J481" s="12">
        <v>1</v>
      </c>
    </row>
    <row r="482" spans="1:10" ht="19" x14ac:dyDescent="0.25">
      <c r="A482" s="15">
        <v>24</v>
      </c>
      <c r="B482" s="5" t="s">
        <v>1438</v>
      </c>
      <c r="C482" s="5" t="s">
        <v>1439</v>
      </c>
      <c r="D482" s="5" t="s">
        <v>1440</v>
      </c>
      <c r="E482" s="5"/>
      <c r="F482" s="5"/>
      <c r="I482" s="11" t="s">
        <v>1742</v>
      </c>
      <c r="J482" s="12">
        <v>1</v>
      </c>
    </row>
    <row r="483" spans="1:10" ht="19" x14ac:dyDescent="0.25">
      <c r="A483" s="15">
        <v>5</v>
      </c>
      <c r="B483" s="5" t="s">
        <v>1441</v>
      </c>
      <c r="C483" s="5" t="s">
        <v>1442</v>
      </c>
      <c r="D483" s="5" t="s">
        <v>1069</v>
      </c>
      <c r="E483" s="5" t="s">
        <v>1422</v>
      </c>
      <c r="F483" s="5" t="s">
        <v>1174</v>
      </c>
      <c r="I483" s="11" t="s">
        <v>1711</v>
      </c>
      <c r="J483" s="12">
        <v>1</v>
      </c>
    </row>
    <row r="484" spans="1:10" ht="19" x14ac:dyDescent="0.25">
      <c r="A484" s="15">
        <v>545</v>
      </c>
      <c r="B484" s="5" t="s">
        <v>745</v>
      </c>
      <c r="C484" s="5" t="s">
        <v>746</v>
      </c>
      <c r="D484" s="5" t="s">
        <v>747</v>
      </c>
      <c r="E484" s="5"/>
      <c r="F484" s="5"/>
      <c r="I484" s="11" t="s">
        <v>1659</v>
      </c>
      <c r="J484" s="12">
        <v>1</v>
      </c>
    </row>
    <row r="485" spans="1:10" ht="19" x14ac:dyDescent="0.25">
      <c r="A485" s="15">
        <v>20</v>
      </c>
      <c r="B485" s="5" t="s">
        <v>745</v>
      </c>
      <c r="C485" s="5" t="s">
        <v>1443</v>
      </c>
      <c r="D485" s="5" t="s">
        <v>1444</v>
      </c>
      <c r="E485" s="5"/>
      <c r="F485" s="5"/>
      <c r="I485" s="11" t="s">
        <v>1188</v>
      </c>
      <c r="J485" s="12">
        <v>1</v>
      </c>
    </row>
    <row r="486" spans="1:10" ht="19" x14ac:dyDescent="0.25">
      <c r="A486" s="15">
        <v>23</v>
      </c>
      <c r="B486" s="5" t="s">
        <v>745</v>
      </c>
      <c r="C486" s="5" t="s">
        <v>1445</v>
      </c>
      <c r="D486" s="5" t="s">
        <v>1426</v>
      </c>
      <c r="E486" s="5"/>
      <c r="F486" s="5"/>
      <c r="I486" s="11" t="s">
        <v>1549</v>
      </c>
      <c r="J486" s="12">
        <v>1</v>
      </c>
    </row>
    <row r="487" spans="1:10" ht="19" x14ac:dyDescent="0.25">
      <c r="A487" s="15">
        <v>6</v>
      </c>
      <c r="B487" s="5" t="s">
        <v>745</v>
      </c>
      <c r="C487" s="5" t="s">
        <v>1446</v>
      </c>
      <c r="D487" s="5"/>
      <c r="E487" s="5"/>
      <c r="F487" s="5"/>
      <c r="I487" s="11" t="s">
        <v>1300</v>
      </c>
      <c r="J487" s="12">
        <v>1</v>
      </c>
    </row>
    <row r="488" spans="1:10" ht="19" x14ac:dyDescent="0.25">
      <c r="A488" s="15">
        <v>10</v>
      </c>
      <c r="B488" s="5" t="s">
        <v>745</v>
      </c>
      <c r="C488" s="5" t="s">
        <v>956</v>
      </c>
      <c r="D488" s="5" t="s">
        <v>1447</v>
      </c>
      <c r="E488" s="5"/>
      <c r="F488" s="5"/>
      <c r="I488" s="11" t="s">
        <v>1012</v>
      </c>
      <c r="J488" s="12">
        <v>1</v>
      </c>
    </row>
    <row r="489" spans="1:10" ht="19" x14ac:dyDescent="0.25">
      <c r="A489" s="15">
        <v>304</v>
      </c>
      <c r="B489" s="5" t="s">
        <v>748</v>
      </c>
      <c r="C489" s="5" t="s">
        <v>749</v>
      </c>
      <c r="D489" s="5" t="s">
        <v>750</v>
      </c>
      <c r="E489" s="5"/>
      <c r="F489" s="5"/>
      <c r="I489" s="11" t="s">
        <v>1026</v>
      </c>
      <c r="J489" s="12">
        <v>0</v>
      </c>
    </row>
    <row r="490" spans="1:10" ht="19" x14ac:dyDescent="0.25">
      <c r="A490" s="15">
        <v>13</v>
      </c>
      <c r="B490" s="5" t="s">
        <v>1448</v>
      </c>
      <c r="C490" s="5" t="s">
        <v>956</v>
      </c>
      <c r="D490" s="5" t="s">
        <v>1098</v>
      </c>
      <c r="E490" s="5" t="s">
        <v>1449</v>
      </c>
      <c r="F490" s="5"/>
      <c r="I490" s="11" t="s">
        <v>1027</v>
      </c>
      <c r="J490" s="12">
        <v>2623776</v>
      </c>
    </row>
    <row r="491" spans="1:10" ht="19" x14ac:dyDescent="0.25">
      <c r="A491" s="15">
        <v>1066</v>
      </c>
      <c r="B491" s="5" t="s">
        <v>751</v>
      </c>
      <c r="C491" s="5" t="s">
        <v>510</v>
      </c>
      <c r="D491" s="5" t="s">
        <v>458</v>
      </c>
      <c r="E491" s="5" t="s">
        <v>752</v>
      </c>
      <c r="F491" s="5"/>
    </row>
    <row r="492" spans="1:10" ht="19" x14ac:dyDescent="0.25">
      <c r="A492" s="15">
        <v>381</v>
      </c>
      <c r="B492" s="5" t="s">
        <v>637</v>
      </c>
      <c r="C492" s="5" t="s">
        <v>753</v>
      </c>
      <c r="D492" s="5"/>
      <c r="E492" s="5"/>
      <c r="F492" s="5"/>
    </row>
    <row r="493" spans="1:10" ht="19" x14ac:dyDescent="0.25">
      <c r="A493" s="15">
        <v>1</v>
      </c>
      <c r="B493" s="5" t="s">
        <v>1450</v>
      </c>
      <c r="C493" s="5" t="s">
        <v>411</v>
      </c>
      <c r="D493" s="5" t="s">
        <v>1121</v>
      </c>
      <c r="E493" s="5" t="s">
        <v>428</v>
      </c>
      <c r="F493" s="5"/>
    </row>
    <row r="494" spans="1:10" ht="19" x14ac:dyDescent="0.25">
      <c r="A494" s="15">
        <v>9</v>
      </c>
      <c r="B494" s="5" t="s">
        <v>1451</v>
      </c>
      <c r="C494" s="5" t="s">
        <v>411</v>
      </c>
      <c r="D494" s="5" t="s">
        <v>425</v>
      </c>
      <c r="E494" s="5" t="s">
        <v>507</v>
      </c>
      <c r="F494" s="5"/>
    </row>
    <row r="495" spans="1:10" ht="19" x14ac:dyDescent="0.25">
      <c r="A495" s="15">
        <v>8</v>
      </c>
      <c r="B495" s="5" t="s">
        <v>1452</v>
      </c>
      <c r="C495" s="5" t="s">
        <v>1453</v>
      </c>
      <c r="D495" s="5"/>
      <c r="E495" s="5"/>
      <c r="F495" s="5"/>
    </row>
    <row r="496" spans="1:10" ht="19" x14ac:dyDescent="0.25">
      <c r="A496" s="15">
        <v>2339</v>
      </c>
      <c r="B496" s="5" t="s">
        <v>754</v>
      </c>
      <c r="C496" s="5" t="s">
        <v>411</v>
      </c>
      <c r="D496" s="5"/>
      <c r="E496" s="5"/>
      <c r="F496" s="5"/>
    </row>
    <row r="497" spans="1:7" ht="19" x14ac:dyDescent="0.25">
      <c r="A497" s="15">
        <v>2</v>
      </c>
      <c r="B497" s="5" t="s">
        <v>466</v>
      </c>
      <c r="C497" s="5" t="s">
        <v>1454</v>
      </c>
      <c r="D497" s="5" t="s">
        <v>1455</v>
      </c>
      <c r="E497" s="5" t="s">
        <v>1456</v>
      </c>
      <c r="F497" s="5"/>
    </row>
    <row r="498" spans="1:7" ht="19" x14ac:dyDescent="0.25">
      <c r="A498" s="15">
        <v>3</v>
      </c>
      <c r="B498" s="5" t="s">
        <v>1457</v>
      </c>
      <c r="C498" s="5" t="b">
        <v>0</v>
      </c>
      <c r="D498" s="5" t="s">
        <v>1458</v>
      </c>
      <c r="E498" s="5"/>
      <c r="F498" s="5"/>
    </row>
    <row r="499" spans="1:7" ht="19" x14ac:dyDescent="0.25">
      <c r="A499" s="15">
        <v>6</v>
      </c>
      <c r="B499" s="5" t="s">
        <v>1457</v>
      </c>
      <c r="C499" s="5" t="s">
        <v>1459</v>
      </c>
      <c r="D499" s="5" t="s">
        <v>682</v>
      </c>
      <c r="E499" s="5" t="s">
        <v>527</v>
      </c>
      <c r="F499" s="5"/>
    </row>
    <row r="500" spans="1:7" ht="19" x14ac:dyDescent="0.25">
      <c r="A500" s="15">
        <v>12</v>
      </c>
      <c r="B500" s="5" t="s">
        <v>755</v>
      </c>
      <c r="C500" s="5" t="s">
        <v>715</v>
      </c>
      <c r="D500" s="5" t="s">
        <v>1460</v>
      </c>
      <c r="E500" s="5" t="s">
        <v>1461</v>
      </c>
      <c r="F500" s="5" t="s">
        <v>1462</v>
      </c>
    </row>
    <row r="501" spans="1:7" ht="19" x14ac:dyDescent="0.25">
      <c r="A501" s="15" t="s">
        <v>1043</v>
      </c>
      <c r="B501" s="5"/>
      <c r="C501" s="5"/>
      <c r="D501" s="5"/>
      <c r="E501" s="5"/>
      <c r="F501" s="5"/>
    </row>
    <row r="502" spans="1:7" ht="19" x14ac:dyDescent="0.25">
      <c r="A502" s="15">
        <v>446</v>
      </c>
      <c r="B502" s="5" t="s">
        <v>756</v>
      </c>
      <c r="C502" s="5" t="s">
        <v>425</v>
      </c>
      <c r="D502" s="5" t="s">
        <v>490</v>
      </c>
      <c r="E502" s="5" t="s">
        <v>427</v>
      </c>
      <c r="F502" s="5" t="s">
        <v>1369</v>
      </c>
      <c r="G502" t="s">
        <v>522</v>
      </c>
    </row>
    <row r="503" spans="1:7" ht="19" x14ac:dyDescent="0.25">
      <c r="A503" s="15">
        <v>4487</v>
      </c>
      <c r="B503" s="5" t="s">
        <v>756</v>
      </c>
      <c r="C503" s="5" t="s">
        <v>425</v>
      </c>
      <c r="D503" s="5" t="s">
        <v>421</v>
      </c>
      <c r="E503" s="5"/>
      <c r="F503" s="5"/>
    </row>
    <row r="504" spans="1:7" ht="19" x14ac:dyDescent="0.25">
      <c r="A504" s="15">
        <v>136</v>
      </c>
      <c r="B504" s="5" t="s">
        <v>1044</v>
      </c>
      <c r="C504" s="5"/>
      <c r="D504" s="5"/>
      <c r="E504" s="5"/>
      <c r="F504" s="5"/>
    </row>
    <row r="505" spans="1:7" ht="19" x14ac:dyDescent="0.25">
      <c r="A505" s="15">
        <v>4</v>
      </c>
      <c r="B505" s="5" t="s">
        <v>1463</v>
      </c>
      <c r="C505" s="5" t="s">
        <v>1464</v>
      </c>
      <c r="D505" s="5" t="s">
        <v>1465</v>
      </c>
      <c r="E505" s="5" t="s">
        <v>1466</v>
      </c>
      <c r="F505" s="5"/>
    </row>
    <row r="506" spans="1:7" ht="19" x14ac:dyDescent="0.25">
      <c r="A506" s="15">
        <v>189591</v>
      </c>
      <c r="B506" s="5" t="s">
        <v>409</v>
      </c>
      <c r="C506" s="5"/>
      <c r="D506" s="5"/>
      <c r="E506" s="5"/>
      <c r="F506" s="5"/>
    </row>
    <row r="507" spans="1:7" ht="19" x14ac:dyDescent="0.25">
      <c r="A507" s="15">
        <v>18710</v>
      </c>
      <c r="B507" s="5" t="s">
        <v>409</v>
      </c>
      <c r="C507" s="5" t="s">
        <v>757</v>
      </c>
      <c r="D507" s="5" t="s">
        <v>758</v>
      </c>
      <c r="E507" s="5"/>
      <c r="F507" s="5"/>
    </row>
    <row r="508" spans="1:7" ht="19" x14ac:dyDescent="0.25">
      <c r="A508" s="15">
        <v>4660</v>
      </c>
      <c r="B508" s="5" t="s">
        <v>409</v>
      </c>
      <c r="C508" s="5" t="s">
        <v>526</v>
      </c>
      <c r="D508" s="5" t="s">
        <v>759</v>
      </c>
      <c r="E508" s="5"/>
      <c r="F508" s="5"/>
    </row>
    <row r="509" spans="1:7" ht="19" x14ac:dyDescent="0.25">
      <c r="A509" s="15">
        <v>16</v>
      </c>
      <c r="B509" s="5" t="s">
        <v>409</v>
      </c>
      <c r="C509" s="5" t="s">
        <v>526</v>
      </c>
      <c r="D509" s="5" t="s">
        <v>475</v>
      </c>
      <c r="E509" s="5" t="s">
        <v>839</v>
      </c>
      <c r="F509" s="5"/>
    </row>
    <row r="510" spans="1:7" ht="19" x14ac:dyDescent="0.25">
      <c r="A510" s="15">
        <v>8430</v>
      </c>
      <c r="B510" s="5" t="s">
        <v>409</v>
      </c>
      <c r="C510" s="5" t="s">
        <v>760</v>
      </c>
      <c r="D510" s="5" t="s">
        <v>494</v>
      </c>
      <c r="E510" s="5" t="s">
        <v>446</v>
      </c>
      <c r="F510" s="5" t="s">
        <v>495</v>
      </c>
    </row>
    <row r="511" spans="1:7" ht="19" x14ac:dyDescent="0.25">
      <c r="A511" s="15">
        <v>57</v>
      </c>
      <c r="B511" s="5" t="s">
        <v>409</v>
      </c>
      <c r="C511" s="5" t="s">
        <v>453</v>
      </c>
      <c r="D511" s="5" t="s">
        <v>888</v>
      </c>
      <c r="E511" s="5"/>
      <c r="F511" s="5"/>
    </row>
    <row r="512" spans="1:7" ht="19" x14ac:dyDescent="0.25">
      <c r="A512" s="15">
        <v>6417</v>
      </c>
      <c r="B512" s="5" t="s">
        <v>409</v>
      </c>
      <c r="C512" s="5" t="s">
        <v>456</v>
      </c>
      <c r="D512" s="5" t="s">
        <v>761</v>
      </c>
      <c r="E512" s="5"/>
      <c r="F512" s="5"/>
    </row>
    <row r="513" spans="1:6" ht="19" x14ac:dyDescent="0.25">
      <c r="A513" s="15">
        <v>128</v>
      </c>
      <c r="B513" s="5" t="s">
        <v>409</v>
      </c>
      <c r="C513" s="5" t="s">
        <v>762</v>
      </c>
      <c r="D513" s="5" t="s">
        <v>1467</v>
      </c>
      <c r="E513" s="5" t="s">
        <v>1468</v>
      </c>
      <c r="F513" s="5"/>
    </row>
    <row r="514" spans="1:6" ht="19" x14ac:dyDescent="0.25">
      <c r="A514" s="15">
        <v>2094</v>
      </c>
      <c r="B514" s="5" t="s">
        <v>409</v>
      </c>
      <c r="C514" s="5" t="s">
        <v>762</v>
      </c>
      <c r="D514" s="5" t="s">
        <v>763</v>
      </c>
      <c r="E514" s="5"/>
      <c r="F514" s="5"/>
    </row>
    <row r="515" spans="1:6" ht="19" x14ac:dyDescent="0.25">
      <c r="A515" s="15">
        <v>6940</v>
      </c>
      <c r="B515" s="5" t="s">
        <v>409</v>
      </c>
      <c r="C515" s="5" t="s">
        <v>762</v>
      </c>
      <c r="D515" s="5" t="s">
        <v>356</v>
      </c>
      <c r="E515" s="5"/>
      <c r="F515" s="5"/>
    </row>
    <row r="516" spans="1:6" ht="19" x14ac:dyDescent="0.25">
      <c r="A516" s="15">
        <v>192</v>
      </c>
      <c r="B516" s="5" t="s">
        <v>409</v>
      </c>
      <c r="C516" s="5" t="s">
        <v>427</v>
      </c>
      <c r="D516" s="5" t="s">
        <v>707</v>
      </c>
      <c r="E516" s="5" t="s">
        <v>764</v>
      </c>
      <c r="F516" s="5" t="s">
        <v>765</v>
      </c>
    </row>
    <row r="517" spans="1:6" ht="19" x14ac:dyDescent="0.25">
      <c r="A517" s="15">
        <v>290</v>
      </c>
      <c r="B517" s="5" t="s">
        <v>409</v>
      </c>
      <c r="C517" s="5" t="s">
        <v>427</v>
      </c>
      <c r="D517" s="5" t="s">
        <v>1108</v>
      </c>
      <c r="E517" s="5"/>
      <c r="F517" s="5"/>
    </row>
    <row r="518" spans="1:6" ht="19" x14ac:dyDescent="0.25">
      <c r="A518" s="15">
        <v>1</v>
      </c>
      <c r="B518" s="5" t="s">
        <v>409</v>
      </c>
      <c r="C518" s="5" t="s">
        <v>427</v>
      </c>
      <c r="D518" s="5" t="s">
        <v>1469</v>
      </c>
      <c r="E518" s="5"/>
      <c r="F518" s="5"/>
    </row>
    <row r="519" spans="1:6" ht="19" x14ac:dyDescent="0.25">
      <c r="A519" s="15">
        <v>4583</v>
      </c>
      <c r="B519" s="5" t="s">
        <v>409</v>
      </c>
      <c r="C519" s="5" t="s">
        <v>427</v>
      </c>
      <c r="D519" s="5" t="s">
        <v>766</v>
      </c>
      <c r="E519" s="5"/>
      <c r="F519" s="5"/>
    </row>
    <row r="520" spans="1:6" ht="19" x14ac:dyDescent="0.25">
      <c r="A520" s="15">
        <v>31</v>
      </c>
      <c r="B520" s="5" t="s">
        <v>409</v>
      </c>
      <c r="C520" s="5" t="s">
        <v>427</v>
      </c>
      <c r="D520" s="5" t="s">
        <v>1470</v>
      </c>
      <c r="E520" s="5"/>
      <c r="F520" s="5"/>
    </row>
    <row r="521" spans="1:6" ht="19" x14ac:dyDescent="0.25">
      <c r="A521" s="15">
        <v>25</v>
      </c>
      <c r="B521" s="5" t="s">
        <v>409</v>
      </c>
      <c r="C521" s="5" t="s">
        <v>427</v>
      </c>
      <c r="D521" s="5" t="s">
        <v>1471</v>
      </c>
      <c r="E521" s="5"/>
      <c r="F521" s="5"/>
    </row>
    <row r="522" spans="1:6" ht="19" x14ac:dyDescent="0.25">
      <c r="A522" s="15">
        <v>523</v>
      </c>
      <c r="B522" s="5" t="s">
        <v>409</v>
      </c>
      <c r="C522" s="5" t="s">
        <v>427</v>
      </c>
      <c r="D522" s="5" t="s">
        <v>767</v>
      </c>
      <c r="E522" s="5" t="s">
        <v>768</v>
      </c>
      <c r="F522" s="5"/>
    </row>
    <row r="523" spans="1:6" ht="19" x14ac:dyDescent="0.25">
      <c r="A523" s="15">
        <v>10772</v>
      </c>
      <c r="B523" s="5" t="s">
        <v>409</v>
      </c>
      <c r="C523" s="5" t="s">
        <v>427</v>
      </c>
      <c r="D523" s="5" t="s">
        <v>767</v>
      </c>
      <c r="E523" s="5" t="s">
        <v>574</v>
      </c>
      <c r="F523" s="5"/>
    </row>
    <row r="524" spans="1:6" ht="19" x14ac:dyDescent="0.25">
      <c r="A524" s="15">
        <v>32</v>
      </c>
      <c r="B524" s="5" t="s">
        <v>409</v>
      </c>
      <c r="C524" s="5" t="s">
        <v>427</v>
      </c>
      <c r="D524" s="5" t="s">
        <v>479</v>
      </c>
      <c r="E524" s="5" t="s">
        <v>1472</v>
      </c>
      <c r="F524" s="5" t="s">
        <v>1351</v>
      </c>
    </row>
    <row r="525" spans="1:6" ht="19" x14ac:dyDescent="0.25">
      <c r="A525" s="15">
        <v>5</v>
      </c>
      <c r="B525" s="5" t="s">
        <v>409</v>
      </c>
      <c r="C525" s="5" t="s">
        <v>427</v>
      </c>
      <c r="D525" s="5" t="s">
        <v>687</v>
      </c>
      <c r="E525" s="5" t="s">
        <v>1473</v>
      </c>
      <c r="F525" s="5"/>
    </row>
    <row r="526" spans="1:6" ht="19" x14ac:dyDescent="0.25">
      <c r="A526" s="15">
        <v>16</v>
      </c>
      <c r="B526" s="5" t="s">
        <v>409</v>
      </c>
      <c r="C526" s="5" t="s">
        <v>427</v>
      </c>
      <c r="D526" s="5" t="s">
        <v>1474</v>
      </c>
      <c r="E526" s="5" t="s">
        <v>1139</v>
      </c>
      <c r="F526" s="5"/>
    </row>
    <row r="527" spans="1:6" ht="19" x14ac:dyDescent="0.25">
      <c r="A527" s="15">
        <v>12528</v>
      </c>
      <c r="B527" s="5" t="s">
        <v>409</v>
      </c>
      <c r="C527" s="5" t="s">
        <v>769</v>
      </c>
      <c r="D527" s="5">
        <v>1000</v>
      </c>
      <c r="E527" s="5"/>
      <c r="F527" s="5"/>
    </row>
    <row r="528" spans="1:6" ht="19" x14ac:dyDescent="0.25">
      <c r="A528" s="15">
        <v>1</v>
      </c>
      <c r="B528" s="5" t="s">
        <v>1475</v>
      </c>
      <c r="C528" s="5" t="s">
        <v>1476</v>
      </c>
      <c r="D528" s="5" t="s">
        <v>1477</v>
      </c>
      <c r="E528" s="5" t="s">
        <v>824</v>
      </c>
      <c r="F528" s="5"/>
    </row>
    <row r="529" spans="1:7" ht="19" x14ac:dyDescent="0.25">
      <c r="A529" s="15">
        <v>39</v>
      </c>
      <c r="B529" s="5" t="s">
        <v>1478</v>
      </c>
      <c r="C529" s="5" t="s">
        <v>801</v>
      </c>
      <c r="D529" s="5" t="s">
        <v>1344</v>
      </c>
      <c r="E529" s="5" t="s">
        <v>1319</v>
      </c>
      <c r="F529" s="5" t="s">
        <v>1479</v>
      </c>
    </row>
    <row r="530" spans="1:7" ht="19" x14ac:dyDescent="0.25">
      <c r="A530" s="15">
        <v>139</v>
      </c>
      <c r="B530" s="5" t="s">
        <v>858</v>
      </c>
      <c r="C530" s="5" t="s">
        <v>526</v>
      </c>
      <c r="D530" s="5" t="s">
        <v>1480</v>
      </c>
      <c r="E530" s="5"/>
      <c r="F530" s="5"/>
    </row>
    <row r="531" spans="1:7" ht="19" x14ac:dyDescent="0.25">
      <c r="A531" s="15">
        <v>1</v>
      </c>
      <c r="B531" s="5" t="s">
        <v>858</v>
      </c>
      <c r="C531" s="5" t="s">
        <v>704</v>
      </c>
      <c r="D531" s="5" t="s">
        <v>629</v>
      </c>
      <c r="E531" s="5"/>
      <c r="F531" s="5"/>
    </row>
    <row r="532" spans="1:7" ht="19" x14ac:dyDescent="0.25">
      <c r="A532" s="15">
        <v>721</v>
      </c>
      <c r="B532" s="5" t="s">
        <v>770</v>
      </c>
      <c r="C532" s="5" t="s">
        <v>682</v>
      </c>
      <c r="D532" s="5" t="s">
        <v>414</v>
      </c>
      <c r="E532" s="5"/>
      <c r="F532" s="5"/>
    </row>
    <row r="533" spans="1:7" ht="19" x14ac:dyDescent="0.25">
      <c r="A533" s="15">
        <v>3</v>
      </c>
      <c r="B533" s="5" t="s">
        <v>1481</v>
      </c>
      <c r="C533" s="5" t="s">
        <v>570</v>
      </c>
      <c r="D533" s="5" t="s">
        <v>809</v>
      </c>
      <c r="E533" s="5" t="s">
        <v>1482</v>
      </c>
      <c r="F533" s="5" t="s">
        <v>1114</v>
      </c>
    </row>
    <row r="534" spans="1:7" ht="19" x14ac:dyDescent="0.25">
      <c r="A534" s="15">
        <v>19</v>
      </c>
      <c r="B534" s="5" t="s">
        <v>1483</v>
      </c>
      <c r="C534" s="5" t="s">
        <v>1482</v>
      </c>
      <c r="D534" s="5" t="s">
        <v>458</v>
      </c>
      <c r="E534" s="5"/>
      <c r="F534" s="5"/>
    </row>
    <row r="535" spans="1:7" ht="19" x14ac:dyDescent="0.25">
      <c r="A535" s="15">
        <v>43</v>
      </c>
      <c r="B535" s="5" t="s">
        <v>410</v>
      </c>
      <c r="C535" s="5"/>
      <c r="D535" s="5"/>
      <c r="E535" s="5"/>
      <c r="F535" s="5"/>
    </row>
    <row r="536" spans="1:7" ht="19" x14ac:dyDescent="0.25">
      <c r="A536" s="15">
        <v>10</v>
      </c>
      <c r="B536" s="5" t="s">
        <v>1484</v>
      </c>
      <c r="C536" s="5" t="s">
        <v>467</v>
      </c>
      <c r="D536" s="5" t="s">
        <v>1485</v>
      </c>
      <c r="E536" s="5"/>
      <c r="F536" s="5"/>
    </row>
    <row r="537" spans="1:7" ht="19" x14ac:dyDescent="0.25">
      <c r="A537" s="15">
        <v>18555</v>
      </c>
      <c r="B537" s="5" t="s">
        <v>771</v>
      </c>
      <c r="C537" s="5" t="s">
        <v>772</v>
      </c>
      <c r="D537" s="5" t="s">
        <v>773</v>
      </c>
      <c r="E537" s="5" t="s">
        <v>610</v>
      </c>
      <c r="F537" s="5" t="s">
        <v>611</v>
      </c>
    </row>
    <row r="538" spans="1:7" ht="19" x14ac:dyDescent="0.25">
      <c r="A538" s="15">
        <v>96</v>
      </c>
      <c r="B538" s="5" t="s">
        <v>1349</v>
      </c>
      <c r="C538" s="5" t="b">
        <v>0</v>
      </c>
      <c r="D538" s="5" t="s">
        <v>683</v>
      </c>
      <c r="E538" s="5" t="s">
        <v>685</v>
      </c>
      <c r="F538" s="5" t="s">
        <v>565</v>
      </c>
      <c r="G538" t="s">
        <v>1486</v>
      </c>
    </row>
    <row r="539" spans="1:7" ht="19" x14ac:dyDescent="0.25">
      <c r="A539" s="15">
        <v>68</v>
      </c>
      <c r="B539" s="5" t="s">
        <v>1487</v>
      </c>
      <c r="C539" s="5" t="b">
        <v>0</v>
      </c>
      <c r="D539" s="5" t="s">
        <v>1488</v>
      </c>
      <c r="E539" s="5" t="s">
        <v>1489</v>
      </c>
      <c r="F539" s="5"/>
    </row>
    <row r="540" spans="1:7" ht="19" x14ac:dyDescent="0.25">
      <c r="A540" s="15">
        <v>280</v>
      </c>
      <c r="B540" s="5" t="s">
        <v>1272</v>
      </c>
      <c r="C540" s="5" t="s">
        <v>427</v>
      </c>
      <c r="D540" s="5" t="s">
        <v>1490</v>
      </c>
      <c r="E540" s="5" t="s">
        <v>427</v>
      </c>
      <c r="F540" s="5" t="s">
        <v>453</v>
      </c>
      <c r="G540" t="s">
        <v>1491</v>
      </c>
    </row>
    <row r="541" spans="1:7" ht="19" x14ac:dyDescent="0.25">
      <c r="A541" s="15">
        <v>1</v>
      </c>
      <c r="B541" s="5" t="s">
        <v>774</v>
      </c>
      <c r="C541" s="5" t="s">
        <v>1492</v>
      </c>
      <c r="D541" s="5"/>
      <c r="E541" s="5"/>
      <c r="F541" s="5"/>
    </row>
    <row r="542" spans="1:7" ht="19" x14ac:dyDescent="0.25">
      <c r="A542" s="15">
        <v>2207</v>
      </c>
      <c r="B542" s="5" t="s">
        <v>774</v>
      </c>
      <c r="C542" s="5" t="s">
        <v>775</v>
      </c>
      <c r="D542" s="5"/>
      <c r="E542" s="5"/>
      <c r="F542" s="5"/>
    </row>
    <row r="543" spans="1:7" ht="19" x14ac:dyDescent="0.25">
      <c r="A543" s="15">
        <v>84</v>
      </c>
      <c r="B543" s="5" t="s">
        <v>774</v>
      </c>
      <c r="C543" s="5" t="s">
        <v>1493</v>
      </c>
      <c r="D543" s="5"/>
      <c r="E543" s="5"/>
      <c r="F543" s="5"/>
    </row>
    <row r="544" spans="1:7" ht="19" x14ac:dyDescent="0.25">
      <c r="A544" s="15">
        <v>1</v>
      </c>
      <c r="B544" s="5" t="s">
        <v>1494</v>
      </c>
      <c r="C544" s="5" t="s">
        <v>1495</v>
      </c>
      <c r="D544" s="5"/>
      <c r="E544" s="5"/>
      <c r="F544" s="5"/>
    </row>
    <row r="545" spans="1:6" ht="19" x14ac:dyDescent="0.25">
      <c r="A545" s="15">
        <v>2587</v>
      </c>
      <c r="B545" s="5" t="s">
        <v>411</v>
      </c>
      <c r="C545" s="5"/>
      <c r="D545" s="5"/>
      <c r="E545" s="5"/>
      <c r="F545" s="5"/>
    </row>
    <row r="546" spans="1:6" ht="19" x14ac:dyDescent="0.25">
      <c r="A546" s="15">
        <v>3</v>
      </c>
      <c r="B546" s="5" t="s">
        <v>1496</v>
      </c>
      <c r="C546" s="5" t="s">
        <v>795</v>
      </c>
      <c r="D546" s="5" t="s">
        <v>920</v>
      </c>
      <c r="E546" s="5"/>
      <c r="F546" s="5"/>
    </row>
    <row r="547" spans="1:6" ht="19" x14ac:dyDescent="0.25">
      <c r="A547" s="15">
        <v>3</v>
      </c>
      <c r="B547" s="5" t="s">
        <v>1497</v>
      </c>
      <c r="C547" s="5" t="s">
        <v>1461</v>
      </c>
      <c r="D547" s="5" t="s">
        <v>1498</v>
      </c>
      <c r="E547" s="5" t="s">
        <v>743</v>
      </c>
      <c r="F547" s="5"/>
    </row>
    <row r="548" spans="1:6" ht="19" x14ac:dyDescent="0.25">
      <c r="A548" s="15">
        <v>5</v>
      </c>
      <c r="B548" s="5" t="s">
        <v>1499</v>
      </c>
      <c r="C548" s="5" t="s">
        <v>1500</v>
      </c>
      <c r="D548" s="5" t="s">
        <v>1501</v>
      </c>
      <c r="E548" s="5"/>
      <c r="F548" s="5"/>
    </row>
    <row r="549" spans="1:6" ht="19" x14ac:dyDescent="0.25">
      <c r="A549" s="15">
        <v>2</v>
      </c>
      <c r="B549" s="5" t="s">
        <v>1502</v>
      </c>
      <c r="C549" s="5" t="s">
        <v>1503</v>
      </c>
      <c r="D549" s="5" t="s">
        <v>1504</v>
      </c>
      <c r="E549" s="5"/>
      <c r="F549" s="5"/>
    </row>
    <row r="550" spans="1:6" ht="19" x14ac:dyDescent="0.25">
      <c r="A550" s="15">
        <v>103</v>
      </c>
      <c r="B550" s="5" t="s">
        <v>776</v>
      </c>
      <c r="C550" s="5" t="s">
        <v>777</v>
      </c>
      <c r="D550" s="5" t="s">
        <v>546</v>
      </c>
      <c r="E550" s="5"/>
      <c r="F550" s="5"/>
    </row>
    <row r="551" spans="1:6" ht="19" x14ac:dyDescent="0.25">
      <c r="A551" s="15">
        <v>1</v>
      </c>
      <c r="B551" s="5" t="s">
        <v>778</v>
      </c>
      <c r="C551" s="5" t="s">
        <v>777</v>
      </c>
      <c r="D551" s="5" t="s">
        <v>425</v>
      </c>
      <c r="E551" s="5" t="s">
        <v>507</v>
      </c>
      <c r="F551" s="5"/>
    </row>
    <row r="552" spans="1:6" ht="19" x14ac:dyDescent="0.25">
      <c r="A552" s="15">
        <v>387</v>
      </c>
      <c r="B552" s="5" t="s">
        <v>778</v>
      </c>
      <c r="C552" s="5" t="s">
        <v>779</v>
      </c>
      <c r="D552" s="5" t="s">
        <v>780</v>
      </c>
      <c r="E552" s="5"/>
      <c r="F552" s="5"/>
    </row>
    <row r="553" spans="1:6" ht="19" x14ac:dyDescent="0.25">
      <c r="A553" s="15">
        <v>12</v>
      </c>
      <c r="B553" s="5" t="s">
        <v>778</v>
      </c>
      <c r="C553" s="5" t="s">
        <v>858</v>
      </c>
      <c r="D553" s="5"/>
      <c r="E553" s="5"/>
      <c r="F553" s="5"/>
    </row>
    <row r="554" spans="1:6" ht="19" x14ac:dyDescent="0.25">
      <c r="A554" s="15">
        <v>651</v>
      </c>
      <c r="B554" s="5" t="s">
        <v>778</v>
      </c>
      <c r="C554" s="5" t="s">
        <v>781</v>
      </c>
      <c r="D554" s="5"/>
      <c r="E554" s="5"/>
      <c r="F554" s="5"/>
    </row>
    <row r="555" spans="1:6" ht="19" x14ac:dyDescent="0.25">
      <c r="A555" s="15">
        <v>1</v>
      </c>
      <c r="B555" s="5" t="s">
        <v>778</v>
      </c>
      <c r="C555" s="5" t="s">
        <v>1505</v>
      </c>
      <c r="D555" s="5" t="s">
        <v>894</v>
      </c>
      <c r="E555" s="5"/>
      <c r="F555" s="5"/>
    </row>
    <row r="556" spans="1:6" ht="19" x14ac:dyDescent="0.25">
      <c r="A556" s="15">
        <v>214</v>
      </c>
      <c r="B556" s="5" t="s">
        <v>778</v>
      </c>
      <c r="C556" s="5" t="s">
        <v>581</v>
      </c>
      <c r="D556" s="5" t="s">
        <v>782</v>
      </c>
      <c r="E556" s="5"/>
      <c r="F556" s="5"/>
    </row>
    <row r="557" spans="1:6" ht="19" x14ac:dyDescent="0.25">
      <c r="A557" s="15">
        <v>1332</v>
      </c>
      <c r="B557" s="5" t="s">
        <v>778</v>
      </c>
      <c r="C557" s="5" t="s">
        <v>581</v>
      </c>
      <c r="D557" s="5" t="s">
        <v>582</v>
      </c>
      <c r="E557" s="5"/>
      <c r="F557" s="5"/>
    </row>
    <row r="558" spans="1:6" ht="19" x14ac:dyDescent="0.25">
      <c r="A558" s="15">
        <v>27</v>
      </c>
      <c r="B558" s="5" t="s">
        <v>778</v>
      </c>
      <c r="C558" s="5" t="s">
        <v>581</v>
      </c>
      <c r="D558" s="5" t="s">
        <v>583</v>
      </c>
      <c r="E558" s="5"/>
      <c r="F558" s="5"/>
    </row>
    <row r="559" spans="1:6" ht="19" x14ac:dyDescent="0.25">
      <c r="A559" s="15">
        <v>141</v>
      </c>
      <c r="B559" s="5" t="s">
        <v>778</v>
      </c>
      <c r="C559" s="5" t="s">
        <v>581</v>
      </c>
      <c r="D559" s="5" t="s">
        <v>783</v>
      </c>
      <c r="E559" s="5"/>
      <c r="F559" s="5"/>
    </row>
    <row r="560" spans="1:6" ht="19" x14ac:dyDescent="0.25">
      <c r="A560" s="15">
        <v>14</v>
      </c>
      <c r="B560" s="5" t="s">
        <v>778</v>
      </c>
      <c r="C560" s="5" t="s">
        <v>581</v>
      </c>
      <c r="D560" s="5" t="s">
        <v>859</v>
      </c>
      <c r="E560" s="5"/>
      <c r="F560" s="5"/>
    </row>
    <row r="561" spans="1:6" ht="19" x14ac:dyDescent="0.25">
      <c r="A561" s="15">
        <v>3089</v>
      </c>
      <c r="B561" s="5" t="s">
        <v>778</v>
      </c>
      <c r="C561" s="5" t="s">
        <v>581</v>
      </c>
      <c r="D561" s="5" t="s">
        <v>584</v>
      </c>
      <c r="E561" s="5"/>
      <c r="F561" s="5"/>
    </row>
    <row r="562" spans="1:6" ht="19" x14ac:dyDescent="0.25">
      <c r="A562" s="15">
        <v>13</v>
      </c>
      <c r="B562" s="5" t="s">
        <v>522</v>
      </c>
      <c r="C562" s="5" t="s">
        <v>543</v>
      </c>
      <c r="D562" s="5" t="s">
        <v>1506</v>
      </c>
      <c r="E562" s="5" t="s">
        <v>1405</v>
      </c>
      <c r="F562" s="5"/>
    </row>
    <row r="563" spans="1:6" ht="19" x14ac:dyDescent="0.25">
      <c r="A563" s="15">
        <v>4143</v>
      </c>
      <c r="B563" s="5" t="s">
        <v>784</v>
      </c>
      <c r="C563" s="5" t="s">
        <v>767</v>
      </c>
      <c r="D563" s="5" t="s">
        <v>574</v>
      </c>
      <c r="E563" s="5" t="s">
        <v>629</v>
      </c>
      <c r="F563" s="5"/>
    </row>
    <row r="564" spans="1:6" ht="19" x14ac:dyDescent="0.25">
      <c r="A564" s="15">
        <v>26</v>
      </c>
      <c r="B564" s="5" t="s">
        <v>785</v>
      </c>
      <c r="C564" s="5" t="s">
        <v>517</v>
      </c>
      <c r="D564" s="5" t="s">
        <v>786</v>
      </c>
      <c r="E564" s="5"/>
      <c r="F564" s="5"/>
    </row>
    <row r="565" spans="1:6" ht="19" x14ac:dyDescent="0.25">
      <c r="A565" s="15">
        <v>49</v>
      </c>
      <c r="B565" s="5" t="s">
        <v>785</v>
      </c>
      <c r="C565" s="5" t="s">
        <v>475</v>
      </c>
      <c r="D565" s="5" t="s">
        <v>786</v>
      </c>
      <c r="E565" s="5"/>
      <c r="F565" s="5"/>
    </row>
    <row r="566" spans="1:6" ht="19" x14ac:dyDescent="0.25">
      <c r="A566" s="15">
        <v>81677</v>
      </c>
      <c r="B566" s="5" t="s">
        <v>787</v>
      </c>
      <c r="C566" s="5" t="s">
        <v>501</v>
      </c>
      <c r="D566" s="5"/>
      <c r="E566" s="5"/>
      <c r="F566" s="5"/>
    </row>
    <row r="567" spans="1:6" ht="19" x14ac:dyDescent="0.25">
      <c r="A567" s="15">
        <v>2002</v>
      </c>
      <c r="B567" s="5" t="s">
        <v>787</v>
      </c>
      <c r="C567" s="5" t="s">
        <v>692</v>
      </c>
      <c r="D567" s="5" t="s">
        <v>693</v>
      </c>
      <c r="E567" s="5"/>
      <c r="F567" s="5"/>
    </row>
    <row r="568" spans="1:6" ht="19" x14ac:dyDescent="0.25">
      <c r="A568" s="15">
        <v>2</v>
      </c>
      <c r="B568" s="5" t="s">
        <v>787</v>
      </c>
      <c r="C568" s="5" t="s">
        <v>692</v>
      </c>
      <c r="D568" s="5" t="s">
        <v>736</v>
      </c>
      <c r="E568" s="5" t="s">
        <v>1507</v>
      </c>
      <c r="F568" s="5"/>
    </row>
    <row r="569" spans="1:6" ht="19" x14ac:dyDescent="0.25">
      <c r="A569" s="15">
        <v>47</v>
      </c>
      <c r="B569" s="5" t="s">
        <v>1508</v>
      </c>
      <c r="C569" s="5" t="s">
        <v>427</v>
      </c>
      <c r="D569" s="5" t="s">
        <v>1509</v>
      </c>
      <c r="E569" s="5"/>
      <c r="F569" s="5"/>
    </row>
    <row r="570" spans="1:6" ht="19" x14ac:dyDescent="0.25">
      <c r="A570" s="15">
        <v>698</v>
      </c>
      <c r="B570" s="5" t="s">
        <v>788</v>
      </c>
      <c r="C570" s="5" t="s">
        <v>427</v>
      </c>
      <c r="D570" s="5">
        <v>911</v>
      </c>
      <c r="E570" s="5" t="s">
        <v>789</v>
      </c>
      <c r="F570" s="5"/>
    </row>
    <row r="571" spans="1:6" ht="19" x14ac:dyDescent="0.25">
      <c r="A571" s="15">
        <v>4</v>
      </c>
      <c r="B571" s="5" t="s">
        <v>788</v>
      </c>
      <c r="C571" s="5" t="s">
        <v>427</v>
      </c>
      <c r="D571" s="5" t="s">
        <v>1510</v>
      </c>
      <c r="E571" s="5" t="s">
        <v>695</v>
      </c>
      <c r="F571" s="5"/>
    </row>
    <row r="572" spans="1:6" ht="19" x14ac:dyDescent="0.25">
      <c r="A572" s="15">
        <v>4</v>
      </c>
      <c r="B572" s="5" t="s">
        <v>790</v>
      </c>
      <c r="C572" s="5" t="s">
        <v>791</v>
      </c>
      <c r="D572" s="5"/>
      <c r="E572" s="5"/>
      <c r="F572" s="5"/>
    </row>
    <row r="573" spans="1:6" ht="19" x14ac:dyDescent="0.25">
      <c r="A573" s="15">
        <v>7</v>
      </c>
      <c r="B573" s="5" t="s">
        <v>1511</v>
      </c>
      <c r="C573" s="5" t="s">
        <v>453</v>
      </c>
      <c r="D573" s="5" t="s">
        <v>1512</v>
      </c>
      <c r="E573" s="5"/>
      <c r="F573" s="5"/>
    </row>
    <row r="574" spans="1:6" ht="19" x14ac:dyDescent="0.25">
      <c r="A574" s="15">
        <v>2</v>
      </c>
      <c r="B574" s="5" t="s">
        <v>1513</v>
      </c>
      <c r="C574" s="5" t="s">
        <v>959</v>
      </c>
      <c r="D574" s="5" t="s">
        <v>832</v>
      </c>
      <c r="E574" s="5" t="s">
        <v>556</v>
      </c>
      <c r="F574" s="5"/>
    </row>
    <row r="575" spans="1:6" ht="19" x14ac:dyDescent="0.25">
      <c r="A575" s="15">
        <v>6</v>
      </c>
      <c r="B575" s="5" t="s">
        <v>1514</v>
      </c>
      <c r="C575" s="5" t="s">
        <v>1515</v>
      </c>
      <c r="D575" s="5" t="s">
        <v>904</v>
      </c>
      <c r="E575" s="5"/>
      <c r="F575" s="5"/>
    </row>
    <row r="576" spans="1:6" ht="19" x14ac:dyDescent="0.25">
      <c r="A576" s="15">
        <v>1019</v>
      </c>
      <c r="B576" s="5" t="s">
        <v>792</v>
      </c>
      <c r="C576" s="5" t="s">
        <v>793</v>
      </c>
      <c r="D576" s="5" t="s">
        <v>794</v>
      </c>
      <c r="E576" s="5"/>
      <c r="F576" s="5"/>
    </row>
    <row r="577" spans="1:6" ht="19" x14ac:dyDescent="0.25">
      <c r="A577" s="15">
        <v>3609</v>
      </c>
      <c r="B577" s="5" t="s">
        <v>491</v>
      </c>
      <c r="C577" s="5" t="s">
        <v>489</v>
      </c>
      <c r="D577" s="5" t="s">
        <v>421</v>
      </c>
      <c r="E577" s="5"/>
      <c r="F577" s="5"/>
    </row>
    <row r="578" spans="1:6" ht="19" x14ac:dyDescent="0.25">
      <c r="A578" s="15">
        <v>7979</v>
      </c>
      <c r="B578" s="5" t="s">
        <v>491</v>
      </c>
      <c r="C578" s="5" t="s">
        <v>795</v>
      </c>
      <c r="D578" s="5" t="s">
        <v>421</v>
      </c>
      <c r="E578" s="5"/>
      <c r="F578" s="5"/>
    </row>
    <row r="579" spans="1:6" ht="19" x14ac:dyDescent="0.25">
      <c r="A579" s="15">
        <v>39</v>
      </c>
      <c r="B579" s="5" t="s">
        <v>1516</v>
      </c>
      <c r="C579" s="5" t="s">
        <v>1069</v>
      </c>
      <c r="D579" s="5" t="s">
        <v>1517</v>
      </c>
      <c r="E579" s="5" t="s">
        <v>427</v>
      </c>
      <c r="F579" s="5" t="s">
        <v>1518</v>
      </c>
    </row>
    <row r="580" spans="1:6" ht="19" x14ac:dyDescent="0.25">
      <c r="A580" s="15">
        <v>8</v>
      </c>
      <c r="B580" s="5" t="s">
        <v>601</v>
      </c>
      <c r="C580" s="5" t="s">
        <v>1183</v>
      </c>
      <c r="D580" s="5" t="s">
        <v>1519</v>
      </c>
      <c r="E580" s="5" t="s">
        <v>1437</v>
      </c>
      <c r="F580" s="5"/>
    </row>
    <row r="581" spans="1:6" ht="19" x14ac:dyDescent="0.25">
      <c r="A581" s="15">
        <v>30</v>
      </c>
      <c r="B581" s="5" t="s">
        <v>1520</v>
      </c>
      <c r="C581" s="5" t="s">
        <v>1403</v>
      </c>
      <c r="D581" s="5"/>
      <c r="E581" s="5"/>
      <c r="F581" s="5"/>
    </row>
    <row r="582" spans="1:6" ht="19" x14ac:dyDescent="0.25">
      <c r="A582" s="15">
        <v>3</v>
      </c>
      <c r="B582" s="5" t="s">
        <v>533</v>
      </c>
      <c r="C582" s="5" t="s">
        <v>1521</v>
      </c>
      <c r="D582" s="5" t="s">
        <v>715</v>
      </c>
      <c r="E582" s="5" t="s">
        <v>556</v>
      </c>
      <c r="F582" s="5"/>
    </row>
    <row r="583" spans="1:6" ht="19" x14ac:dyDescent="0.25">
      <c r="A583" s="15">
        <v>107</v>
      </c>
      <c r="B583" s="5" t="s">
        <v>796</v>
      </c>
      <c r="C583" s="5" t="s">
        <v>427</v>
      </c>
      <c r="D583" s="5" t="s">
        <v>797</v>
      </c>
      <c r="E583" s="5" t="s">
        <v>798</v>
      </c>
      <c r="F583" s="5"/>
    </row>
    <row r="584" spans="1:6" ht="19" x14ac:dyDescent="0.25">
      <c r="A584" s="15">
        <v>52</v>
      </c>
      <c r="B584" s="5" t="s">
        <v>799</v>
      </c>
      <c r="C584" s="5" t="s">
        <v>800</v>
      </c>
      <c r="D584" s="5"/>
      <c r="E584" s="5"/>
      <c r="F584" s="5"/>
    </row>
    <row r="585" spans="1:6" ht="19" x14ac:dyDescent="0.25">
      <c r="A585" s="15">
        <v>348</v>
      </c>
      <c r="B585" s="5" t="s">
        <v>412</v>
      </c>
      <c r="C585" s="5"/>
      <c r="D585" s="5"/>
      <c r="E585" s="5"/>
      <c r="F585" s="5"/>
    </row>
    <row r="586" spans="1:6" ht="19" x14ac:dyDescent="0.25">
      <c r="A586" s="15">
        <v>12</v>
      </c>
      <c r="B586" s="5" t="s">
        <v>412</v>
      </c>
      <c r="C586" s="5" t="s">
        <v>427</v>
      </c>
      <c r="D586" s="5" t="s">
        <v>1522</v>
      </c>
      <c r="E586" s="5"/>
      <c r="F586" s="5"/>
    </row>
    <row r="587" spans="1:6" ht="19" x14ac:dyDescent="0.25">
      <c r="A587" s="15">
        <v>67</v>
      </c>
      <c r="B587" s="5" t="s">
        <v>1523</v>
      </c>
      <c r="C587" s="5" t="s">
        <v>565</v>
      </c>
      <c r="D587" s="5" t="s">
        <v>1293</v>
      </c>
      <c r="E587" s="5" t="s">
        <v>423</v>
      </c>
      <c r="F587" s="5" t="s">
        <v>507</v>
      </c>
    </row>
    <row r="588" spans="1:6" ht="19" x14ac:dyDescent="0.25">
      <c r="A588" s="15">
        <v>18</v>
      </c>
      <c r="B588" s="5" t="s">
        <v>1524</v>
      </c>
      <c r="C588" s="5" t="s">
        <v>956</v>
      </c>
      <c r="D588" s="5" t="s">
        <v>1525</v>
      </c>
      <c r="E588" s="5" t="s">
        <v>427</v>
      </c>
      <c r="F588" s="5" t="s">
        <v>1526</v>
      </c>
    </row>
    <row r="589" spans="1:6" ht="19" x14ac:dyDescent="0.25">
      <c r="A589" s="15">
        <v>136</v>
      </c>
      <c r="B589" s="5" t="s">
        <v>801</v>
      </c>
      <c r="C589" s="5" t="s">
        <v>1527</v>
      </c>
      <c r="D589" s="5" t="s">
        <v>1528</v>
      </c>
      <c r="E589" s="5"/>
      <c r="F589" s="5"/>
    </row>
    <row r="590" spans="1:6" ht="19" x14ac:dyDescent="0.25">
      <c r="A590" s="15">
        <v>206</v>
      </c>
      <c r="B590" s="5" t="s">
        <v>801</v>
      </c>
      <c r="C590" s="5" t="s">
        <v>802</v>
      </c>
      <c r="D590" s="5" t="s">
        <v>803</v>
      </c>
      <c r="E590" s="5"/>
      <c r="F590" s="5"/>
    </row>
    <row r="591" spans="1:6" ht="19" x14ac:dyDescent="0.25">
      <c r="A591" s="15">
        <v>119</v>
      </c>
      <c r="B591" s="5" t="s">
        <v>804</v>
      </c>
      <c r="C591" s="5" t="s">
        <v>805</v>
      </c>
      <c r="D591" s="5"/>
      <c r="E591" s="5"/>
      <c r="F591" s="5"/>
    </row>
    <row r="592" spans="1:6" ht="19" x14ac:dyDescent="0.25">
      <c r="A592" s="15">
        <v>3442</v>
      </c>
      <c r="B592" s="5" t="s">
        <v>806</v>
      </c>
      <c r="C592" s="5" t="s">
        <v>807</v>
      </c>
      <c r="D592" s="5"/>
      <c r="E592" s="5"/>
      <c r="F592" s="5"/>
    </row>
    <row r="593" spans="1:7" ht="19" x14ac:dyDescent="0.25">
      <c r="A593" s="15">
        <v>39439</v>
      </c>
      <c r="B593" s="5" t="s">
        <v>808</v>
      </c>
      <c r="C593" s="5" t="s">
        <v>809</v>
      </c>
      <c r="D593" s="5" t="s">
        <v>456</v>
      </c>
      <c r="E593" s="5" t="b">
        <v>0</v>
      </c>
      <c r="F593" s="5" t="s">
        <v>810</v>
      </c>
    </row>
    <row r="594" spans="1:7" ht="19" x14ac:dyDescent="0.25">
      <c r="A594" s="15">
        <v>85</v>
      </c>
      <c r="B594" s="5" t="s">
        <v>657</v>
      </c>
      <c r="C594" s="5" t="s">
        <v>1529</v>
      </c>
      <c r="D594" s="5" t="s">
        <v>557</v>
      </c>
      <c r="E594" s="5" t="s">
        <v>456</v>
      </c>
      <c r="F594" s="5" t="s">
        <v>406</v>
      </c>
    </row>
    <row r="595" spans="1:7" ht="19" x14ac:dyDescent="0.25">
      <c r="A595" s="15">
        <v>275</v>
      </c>
      <c r="B595" s="5" t="s">
        <v>657</v>
      </c>
      <c r="C595" s="5" t="s">
        <v>811</v>
      </c>
      <c r="D595" s="5" t="s">
        <v>812</v>
      </c>
      <c r="E595" s="5" t="s">
        <v>813</v>
      </c>
      <c r="F595" s="5"/>
    </row>
    <row r="596" spans="1:7" ht="19" x14ac:dyDescent="0.25">
      <c r="A596" s="15">
        <v>7760</v>
      </c>
      <c r="B596" s="5" t="s">
        <v>657</v>
      </c>
      <c r="C596" s="5" t="s">
        <v>610</v>
      </c>
      <c r="D596" s="5" t="s">
        <v>814</v>
      </c>
      <c r="E596" s="5" t="s">
        <v>456</v>
      </c>
      <c r="F596" s="5" t="s">
        <v>406</v>
      </c>
    </row>
    <row r="597" spans="1:7" ht="19" x14ac:dyDescent="0.25">
      <c r="A597" s="15">
        <v>173</v>
      </c>
      <c r="B597" s="5" t="s">
        <v>657</v>
      </c>
      <c r="C597" s="5" t="s">
        <v>1087</v>
      </c>
      <c r="D597" s="5" t="s">
        <v>1530</v>
      </c>
      <c r="E597" s="5" t="b">
        <v>0</v>
      </c>
      <c r="F597" s="5" t="s">
        <v>695</v>
      </c>
    </row>
    <row r="598" spans="1:7" ht="19" x14ac:dyDescent="0.25">
      <c r="A598" s="15">
        <v>378</v>
      </c>
      <c r="B598" s="5" t="s">
        <v>657</v>
      </c>
      <c r="C598" s="5" t="s">
        <v>527</v>
      </c>
      <c r="D598" s="5" t="b">
        <v>0</v>
      </c>
      <c r="E598" s="5" t="s">
        <v>815</v>
      </c>
      <c r="F598" s="5" t="s">
        <v>816</v>
      </c>
      <c r="G598" t="s">
        <v>817</v>
      </c>
    </row>
    <row r="599" spans="1:7" ht="19" x14ac:dyDescent="0.25">
      <c r="A599" s="15">
        <v>5836</v>
      </c>
      <c r="B599" s="5" t="s">
        <v>657</v>
      </c>
      <c r="C599" s="5" t="s">
        <v>818</v>
      </c>
      <c r="D599" s="5" t="s">
        <v>819</v>
      </c>
      <c r="E599" s="5"/>
      <c r="F599" s="5"/>
    </row>
    <row r="600" spans="1:7" ht="19" x14ac:dyDescent="0.25">
      <c r="A600" s="15">
        <v>6900</v>
      </c>
      <c r="B600" s="5" t="s">
        <v>657</v>
      </c>
      <c r="C600" s="5" t="s">
        <v>820</v>
      </c>
      <c r="D600" s="5" t="s">
        <v>821</v>
      </c>
      <c r="E600" s="5"/>
      <c r="F600" s="5"/>
    </row>
    <row r="601" spans="1:7" ht="19" x14ac:dyDescent="0.25">
      <c r="A601" s="15">
        <v>2593</v>
      </c>
      <c r="B601" s="5" t="s">
        <v>657</v>
      </c>
      <c r="C601" s="5" t="s">
        <v>822</v>
      </c>
      <c r="D601" s="5" t="b">
        <v>0</v>
      </c>
      <c r="E601" s="5" t="s">
        <v>823</v>
      </c>
      <c r="F601" s="5"/>
    </row>
    <row r="602" spans="1:7" ht="19" x14ac:dyDescent="0.25">
      <c r="A602" s="15">
        <v>41</v>
      </c>
      <c r="B602" s="5" t="s">
        <v>1531</v>
      </c>
      <c r="C602" s="5" t="s">
        <v>1055</v>
      </c>
      <c r="D602" s="5" t="s">
        <v>565</v>
      </c>
      <c r="E602" s="5" t="s">
        <v>476</v>
      </c>
      <c r="F602" s="5"/>
    </row>
    <row r="603" spans="1:7" ht="19" x14ac:dyDescent="0.25">
      <c r="A603" s="15">
        <v>1223</v>
      </c>
      <c r="B603" s="5" t="s">
        <v>824</v>
      </c>
      <c r="C603" s="5" t="s">
        <v>549</v>
      </c>
      <c r="D603" s="5" t="s">
        <v>825</v>
      </c>
      <c r="E603" s="5" t="s">
        <v>826</v>
      </c>
      <c r="F603" s="5" t="s">
        <v>544</v>
      </c>
    </row>
    <row r="604" spans="1:7" ht="19" x14ac:dyDescent="0.25">
      <c r="A604" s="15">
        <v>3171</v>
      </c>
      <c r="B604" s="5" t="s">
        <v>827</v>
      </c>
      <c r="C604" s="5" t="s">
        <v>828</v>
      </c>
      <c r="D604" s="5"/>
      <c r="E604" s="5"/>
      <c r="F604" s="5"/>
    </row>
    <row r="605" spans="1:7" ht="19" x14ac:dyDescent="0.25">
      <c r="A605" s="15">
        <v>62</v>
      </c>
      <c r="B605" s="5" t="s">
        <v>1532</v>
      </c>
      <c r="C605" s="5" t="s">
        <v>510</v>
      </c>
      <c r="D605" s="5" t="b">
        <v>0</v>
      </c>
      <c r="E605" s="5" t="s">
        <v>1185</v>
      </c>
      <c r="F605" s="5"/>
    </row>
    <row r="606" spans="1:7" ht="19" x14ac:dyDescent="0.25">
      <c r="A606" s="15">
        <v>1</v>
      </c>
      <c r="B606" s="5" t="s">
        <v>829</v>
      </c>
      <c r="C606" s="5" t="s">
        <v>1455</v>
      </c>
      <c r="D606" s="5" t="s">
        <v>1533</v>
      </c>
      <c r="E606" s="5" t="s">
        <v>425</v>
      </c>
      <c r="F606" s="5" t="s">
        <v>427</v>
      </c>
    </row>
    <row r="607" spans="1:7" ht="19" x14ac:dyDescent="0.25">
      <c r="A607" s="15">
        <v>235</v>
      </c>
      <c r="B607" s="5" t="s">
        <v>829</v>
      </c>
      <c r="C607" s="5" t="s">
        <v>830</v>
      </c>
      <c r="D607" s="5" t="s">
        <v>831</v>
      </c>
      <c r="E607" s="5"/>
      <c r="F607" s="5"/>
    </row>
    <row r="608" spans="1:7" ht="19" x14ac:dyDescent="0.25">
      <c r="A608" s="15">
        <v>60</v>
      </c>
      <c r="B608" s="5" t="s">
        <v>829</v>
      </c>
      <c r="C608" s="5" t="s">
        <v>1534</v>
      </c>
      <c r="D608" s="5" t="s">
        <v>1333</v>
      </c>
      <c r="E608" s="5" t="s">
        <v>467</v>
      </c>
      <c r="F608" s="5" t="s">
        <v>1152</v>
      </c>
    </row>
    <row r="609" spans="1:6" ht="19" x14ac:dyDescent="0.25">
      <c r="A609" s="15">
        <v>3</v>
      </c>
      <c r="B609" s="5" t="s">
        <v>829</v>
      </c>
      <c r="C609" s="5" t="s">
        <v>1535</v>
      </c>
      <c r="D609" s="5" t="s">
        <v>1536</v>
      </c>
      <c r="E609" s="5"/>
      <c r="F609" s="5"/>
    </row>
    <row r="610" spans="1:6" ht="19" x14ac:dyDescent="0.25">
      <c r="A610" s="15">
        <v>5</v>
      </c>
      <c r="B610" s="5" t="s">
        <v>829</v>
      </c>
      <c r="C610" s="5" t="s">
        <v>1152</v>
      </c>
      <c r="D610" s="5" t="s">
        <v>467</v>
      </c>
      <c r="E610" s="5" t="s">
        <v>1537</v>
      </c>
      <c r="F610" s="5" t="s">
        <v>1538</v>
      </c>
    </row>
    <row r="611" spans="1:6" ht="19" x14ac:dyDescent="0.25">
      <c r="A611" s="15">
        <v>16394</v>
      </c>
      <c r="B611" s="5" t="s">
        <v>829</v>
      </c>
      <c r="C611" s="5" t="s">
        <v>574</v>
      </c>
      <c r="D611" s="5" t="s">
        <v>832</v>
      </c>
      <c r="E611" s="5" t="s">
        <v>556</v>
      </c>
      <c r="F611" s="5"/>
    </row>
    <row r="612" spans="1:6" ht="19" x14ac:dyDescent="0.25">
      <c r="A612" s="15">
        <v>94</v>
      </c>
      <c r="B612" s="5" t="s">
        <v>1539</v>
      </c>
      <c r="C612" s="5" t="s">
        <v>574</v>
      </c>
      <c r="D612" s="5" t="s">
        <v>467</v>
      </c>
      <c r="E612" s="5" t="s">
        <v>1485</v>
      </c>
      <c r="F612" s="5"/>
    </row>
    <row r="613" spans="1:6" ht="19" x14ac:dyDescent="0.25">
      <c r="A613" s="15">
        <v>2</v>
      </c>
      <c r="B613" s="5" t="s">
        <v>1540</v>
      </c>
      <c r="C613" s="5" t="s">
        <v>1541</v>
      </c>
      <c r="D613" s="5" t="s">
        <v>715</v>
      </c>
      <c r="E613" s="5" t="s">
        <v>1542</v>
      </c>
      <c r="F613" s="5"/>
    </row>
    <row r="614" spans="1:6" ht="19" x14ac:dyDescent="0.25">
      <c r="A614" s="15">
        <v>153</v>
      </c>
      <c r="B614" s="5" t="s">
        <v>1543</v>
      </c>
      <c r="C614" s="5" t="s">
        <v>1544</v>
      </c>
      <c r="D614" s="5" t="s">
        <v>559</v>
      </c>
      <c r="E614" s="5"/>
      <c r="F614" s="5"/>
    </row>
    <row r="615" spans="1:6" ht="19" x14ac:dyDescent="0.25">
      <c r="A615" s="15">
        <v>1984</v>
      </c>
      <c r="B615" s="5" t="s">
        <v>351</v>
      </c>
      <c r="C615" s="5" t="s">
        <v>436</v>
      </c>
      <c r="D615" s="5"/>
      <c r="E615" s="5"/>
      <c r="F615" s="5"/>
    </row>
    <row r="616" spans="1:6" ht="19" x14ac:dyDescent="0.25">
      <c r="A616" s="15">
        <v>8014</v>
      </c>
      <c r="B616" s="5" t="s">
        <v>351</v>
      </c>
      <c r="C616" s="5" t="s">
        <v>833</v>
      </c>
      <c r="D616" s="5"/>
      <c r="E616" s="5"/>
      <c r="F616" s="5"/>
    </row>
    <row r="617" spans="1:6" ht="19" x14ac:dyDescent="0.25">
      <c r="A617" s="15">
        <v>674</v>
      </c>
      <c r="B617" s="5" t="s">
        <v>834</v>
      </c>
      <c r="C617" s="5" t="s">
        <v>560</v>
      </c>
      <c r="D617" s="5"/>
      <c r="E617" s="5"/>
      <c r="F617" s="5"/>
    </row>
    <row r="618" spans="1:6" ht="19" x14ac:dyDescent="0.25">
      <c r="A618" s="15">
        <v>14</v>
      </c>
      <c r="B618" s="5" t="s">
        <v>1545</v>
      </c>
      <c r="C618" s="5" t="s">
        <v>1098</v>
      </c>
      <c r="D618" s="5" t="s">
        <v>1099</v>
      </c>
      <c r="E618" s="5"/>
      <c r="F618" s="5"/>
    </row>
    <row r="619" spans="1:6" ht="19" x14ac:dyDescent="0.25">
      <c r="A619" s="15">
        <v>3</v>
      </c>
      <c r="B619" s="5" t="s">
        <v>1546</v>
      </c>
      <c r="C619" s="5" t="s">
        <v>1505</v>
      </c>
      <c r="D619" s="5" t="s">
        <v>1547</v>
      </c>
      <c r="E619" s="5"/>
      <c r="F619" s="5"/>
    </row>
    <row r="620" spans="1:6" ht="19" x14ac:dyDescent="0.25">
      <c r="A620" s="15">
        <v>22</v>
      </c>
      <c r="B620" s="5" t="s">
        <v>1548</v>
      </c>
      <c r="C620" s="5" t="s">
        <v>781</v>
      </c>
      <c r="D620" s="5"/>
      <c r="E620" s="5"/>
      <c r="F620" s="5"/>
    </row>
    <row r="621" spans="1:6" ht="19" x14ac:dyDescent="0.25">
      <c r="A621" s="15">
        <v>1</v>
      </c>
      <c r="B621" s="5" t="s">
        <v>1549</v>
      </c>
      <c r="C621" s="5" t="s">
        <v>701</v>
      </c>
      <c r="D621" s="5" t="s">
        <v>517</v>
      </c>
      <c r="E621" s="5" t="s">
        <v>1549</v>
      </c>
      <c r="F621" s="5" t="s">
        <v>1550</v>
      </c>
    </row>
    <row r="622" spans="1:6" ht="19" x14ac:dyDescent="0.25">
      <c r="A622" s="15">
        <v>18</v>
      </c>
      <c r="B622" s="5" t="s">
        <v>1551</v>
      </c>
      <c r="C622" s="5" t="s">
        <v>701</v>
      </c>
      <c r="D622" s="5" t="s">
        <v>1552</v>
      </c>
      <c r="E622" s="5" t="s">
        <v>427</v>
      </c>
      <c r="F622" s="5" t="s">
        <v>522</v>
      </c>
    </row>
    <row r="623" spans="1:6" ht="19" x14ac:dyDescent="0.25">
      <c r="A623" s="15">
        <v>48</v>
      </c>
      <c r="B623" s="5" t="s">
        <v>646</v>
      </c>
      <c r="C623" s="5" t="s">
        <v>1553</v>
      </c>
      <c r="D623" s="5" t="s">
        <v>1554</v>
      </c>
      <c r="E623" s="5"/>
      <c r="F623" s="5"/>
    </row>
    <row r="624" spans="1:6" ht="19" x14ac:dyDescent="0.25">
      <c r="A624" s="15">
        <v>33</v>
      </c>
      <c r="B624" s="5" t="s">
        <v>1437</v>
      </c>
      <c r="C624" s="5" t="s">
        <v>529</v>
      </c>
      <c r="D624" s="5" t="s">
        <v>446</v>
      </c>
      <c r="E624" s="5" t="s">
        <v>601</v>
      </c>
      <c r="F624" s="5"/>
    </row>
    <row r="625" spans="1:7" ht="19" x14ac:dyDescent="0.25">
      <c r="A625" s="15">
        <v>4</v>
      </c>
      <c r="B625" s="5" t="s">
        <v>1555</v>
      </c>
      <c r="C625" s="5" t="s">
        <v>1556</v>
      </c>
      <c r="D625" s="5" t="s">
        <v>522</v>
      </c>
      <c r="E625" s="5"/>
      <c r="F625" s="5"/>
    </row>
    <row r="626" spans="1:7" ht="19" x14ac:dyDescent="0.25">
      <c r="A626" s="15">
        <v>9</v>
      </c>
      <c r="B626" s="5" t="s">
        <v>1557</v>
      </c>
      <c r="C626" s="5" t="s">
        <v>1369</v>
      </c>
      <c r="D626" s="5" t="s">
        <v>414</v>
      </c>
      <c r="E626" s="5"/>
      <c r="F626" s="5"/>
    </row>
    <row r="627" spans="1:7" ht="19" x14ac:dyDescent="0.25">
      <c r="A627" s="15">
        <v>3</v>
      </c>
      <c r="B627" s="5" t="s">
        <v>1558</v>
      </c>
      <c r="C627" s="5" t="s">
        <v>1559</v>
      </c>
      <c r="D627" s="5" t="s">
        <v>1560</v>
      </c>
      <c r="E627" s="5"/>
      <c r="F627" s="5"/>
    </row>
    <row r="628" spans="1:7" ht="19" x14ac:dyDescent="0.25">
      <c r="A628" s="15">
        <v>851</v>
      </c>
      <c r="B628" s="5" t="s">
        <v>835</v>
      </c>
      <c r="C628" s="5" t="s">
        <v>836</v>
      </c>
      <c r="D628" s="5" t="s">
        <v>835</v>
      </c>
      <c r="E628" s="5"/>
      <c r="F628" s="5"/>
    </row>
    <row r="629" spans="1:7" ht="19" x14ac:dyDescent="0.25">
      <c r="A629" s="15">
        <v>198</v>
      </c>
      <c r="B629" s="5" t="s">
        <v>413</v>
      </c>
      <c r="C629" s="5"/>
      <c r="D629" s="5"/>
      <c r="E629" s="5"/>
      <c r="F629" s="5"/>
    </row>
    <row r="630" spans="1:7" ht="19" x14ac:dyDescent="0.25">
      <c r="A630" s="15">
        <v>10</v>
      </c>
      <c r="B630" s="5" t="s">
        <v>543</v>
      </c>
      <c r="C630" s="5" t="s">
        <v>428</v>
      </c>
      <c r="D630" s="5" t="s">
        <v>565</v>
      </c>
      <c r="E630" s="5" t="s">
        <v>1561</v>
      </c>
      <c r="F630" s="5" t="s">
        <v>1369</v>
      </c>
      <c r="G630" t="s">
        <v>434</v>
      </c>
    </row>
    <row r="631" spans="1:7" ht="19" x14ac:dyDescent="0.25">
      <c r="A631" s="15">
        <v>142</v>
      </c>
      <c r="B631" s="5" t="s">
        <v>543</v>
      </c>
      <c r="C631" s="5" t="s">
        <v>1562</v>
      </c>
      <c r="D631" s="5" t="s">
        <v>1273</v>
      </c>
      <c r="E631" s="5" t="s">
        <v>723</v>
      </c>
      <c r="F631" s="5" t="s">
        <v>1563</v>
      </c>
    </row>
    <row r="632" spans="1:7" ht="19" x14ac:dyDescent="0.25">
      <c r="A632" s="15">
        <v>1</v>
      </c>
      <c r="B632" s="5" t="s">
        <v>543</v>
      </c>
      <c r="C632" s="5" t="s">
        <v>522</v>
      </c>
      <c r="D632" s="5" t="s">
        <v>701</v>
      </c>
      <c r="E632" s="5" t="s">
        <v>1564</v>
      </c>
      <c r="F632" s="5"/>
    </row>
    <row r="633" spans="1:7" ht="19" x14ac:dyDescent="0.25">
      <c r="A633" s="15">
        <v>73</v>
      </c>
      <c r="B633" s="5" t="s">
        <v>543</v>
      </c>
      <c r="C633" s="5" t="s">
        <v>522</v>
      </c>
      <c r="D633" s="5" t="s">
        <v>565</v>
      </c>
      <c r="E633" s="5" t="s">
        <v>1278</v>
      </c>
      <c r="F633" s="5"/>
    </row>
    <row r="634" spans="1:7" ht="19" x14ac:dyDescent="0.25">
      <c r="A634" s="15">
        <v>148</v>
      </c>
      <c r="B634" s="5" t="s">
        <v>543</v>
      </c>
      <c r="C634" s="5" t="s">
        <v>1565</v>
      </c>
      <c r="D634" s="5" t="s">
        <v>565</v>
      </c>
      <c r="E634" s="5" t="s">
        <v>1278</v>
      </c>
      <c r="F634" s="5"/>
    </row>
    <row r="635" spans="1:7" ht="19" x14ac:dyDescent="0.25">
      <c r="A635" s="15">
        <v>5</v>
      </c>
      <c r="B635" s="5" t="s">
        <v>1566</v>
      </c>
      <c r="C635" s="5" t="s">
        <v>632</v>
      </c>
      <c r="D635" s="5"/>
      <c r="E635" s="5"/>
      <c r="F635" s="5"/>
    </row>
    <row r="636" spans="1:7" ht="19" x14ac:dyDescent="0.25">
      <c r="A636" s="15">
        <v>2</v>
      </c>
      <c r="B636" s="5" t="s">
        <v>773</v>
      </c>
      <c r="C636" s="5" t="s">
        <v>1567</v>
      </c>
      <c r="D636" s="5" t="s">
        <v>1568</v>
      </c>
      <c r="E636" s="5" t="s">
        <v>701</v>
      </c>
      <c r="F636" s="5" t="s">
        <v>475</v>
      </c>
    </row>
    <row r="637" spans="1:7" ht="19" x14ac:dyDescent="0.25">
      <c r="A637" s="15">
        <v>34</v>
      </c>
      <c r="B637" s="5" t="s">
        <v>837</v>
      </c>
      <c r="C637" s="5" t="s">
        <v>838</v>
      </c>
      <c r="D637" s="5" t="s">
        <v>839</v>
      </c>
      <c r="E637" s="5"/>
      <c r="F637" s="5"/>
    </row>
    <row r="638" spans="1:7" ht="19" x14ac:dyDescent="0.25">
      <c r="A638" s="15">
        <v>3</v>
      </c>
      <c r="B638" s="5" t="s">
        <v>1567</v>
      </c>
      <c r="C638" s="5" t="s">
        <v>703</v>
      </c>
      <c r="D638" s="5" t="s">
        <v>701</v>
      </c>
      <c r="E638" s="5" t="s">
        <v>475</v>
      </c>
      <c r="F638" s="5" t="s">
        <v>773</v>
      </c>
    </row>
    <row r="639" spans="1:7" ht="19" x14ac:dyDescent="0.25">
      <c r="A639" s="15">
        <v>2</v>
      </c>
      <c r="B639" s="5" t="s">
        <v>1569</v>
      </c>
      <c r="C639" s="5" t="s">
        <v>791</v>
      </c>
      <c r="D639" s="5"/>
      <c r="E639" s="5"/>
      <c r="F639" s="5"/>
    </row>
    <row r="640" spans="1:7" ht="19" x14ac:dyDescent="0.25">
      <c r="A640" s="15">
        <v>9</v>
      </c>
      <c r="B640" s="5" t="s">
        <v>1505</v>
      </c>
      <c r="C640" s="5" t="s">
        <v>894</v>
      </c>
      <c r="D640" s="5"/>
      <c r="E640" s="5"/>
      <c r="F640" s="5"/>
    </row>
    <row r="641" spans="1:8" ht="19" x14ac:dyDescent="0.25">
      <c r="A641" s="15">
        <v>2</v>
      </c>
      <c r="B641" s="5" t="s">
        <v>1505</v>
      </c>
      <c r="C641" s="5" t="s">
        <v>1547</v>
      </c>
      <c r="D641" s="5"/>
      <c r="E641" s="5"/>
      <c r="F641" s="5"/>
    </row>
    <row r="642" spans="1:8" ht="19" x14ac:dyDescent="0.25">
      <c r="A642" s="15">
        <v>1</v>
      </c>
      <c r="B642" s="5" t="s">
        <v>1570</v>
      </c>
      <c r="C642" s="5" t="s">
        <v>1571</v>
      </c>
      <c r="D642" s="5" t="s">
        <v>1572</v>
      </c>
      <c r="E642" s="5"/>
      <c r="F642" s="5"/>
    </row>
    <row r="643" spans="1:8" ht="19" x14ac:dyDescent="0.25">
      <c r="A643" s="15">
        <v>38</v>
      </c>
      <c r="B643" s="5" t="s">
        <v>1045</v>
      </c>
      <c r="C643" s="5"/>
      <c r="D643" s="5"/>
      <c r="E643" s="5"/>
      <c r="F643" s="5"/>
    </row>
    <row r="644" spans="1:8" ht="19" x14ac:dyDescent="0.25">
      <c r="A644" s="15">
        <v>104</v>
      </c>
      <c r="B644" s="5" t="s">
        <v>840</v>
      </c>
      <c r="C644" s="5" t="s">
        <v>841</v>
      </c>
      <c r="D644" s="5" t="s">
        <v>842</v>
      </c>
      <c r="E644" s="5" t="s">
        <v>843</v>
      </c>
      <c r="F644" s="5"/>
    </row>
    <row r="645" spans="1:8" ht="19" x14ac:dyDescent="0.25">
      <c r="A645" s="15">
        <v>196</v>
      </c>
      <c r="B645" s="5" t="s">
        <v>840</v>
      </c>
      <c r="C645" s="5" t="s">
        <v>1573</v>
      </c>
      <c r="D645" s="5" t="s">
        <v>1085</v>
      </c>
      <c r="E645" s="5" t="s">
        <v>1574</v>
      </c>
      <c r="F645" s="5"/>
    </row>
    <row r="646" spans="1:8" ht="19" x14ac:dyDescent="0.25">
      <c r="A646" s="15">
        <v>29</v>
      </c>
      <c r="B646" s="5" t="s">
        <v>840</v>
      </c>
      <c r="C646" s="5" t="s">
        <v>427</v>
      </c>
      <c r="D646" s="5" t="s">
        <v>825</v>
      </c>
      <c r="E646" s="5" t="s">
        <v>467</v>
      </c>
      <c r="F646" s="5" t="s">
        <v>597</v>
      </c>
      <c r="G646" t="s">
        <v>809</v>
      </c>
    </row>
    <row r="647" spans="1:8" ht="19" x14ac:dyDescent="0.25">
      <c r="A647" s="15">
        <v>738</v>
      </c>
      <c r="B647" s="5" t="s">
        <v>840</v>
      </c>
      <c r="C647" s="5" t="s">
        <v>844</v>
      </c>
      <c r="D647" s="5" t="s">
        <v>721</v>
      </c>
      <c r="E647" s="5" t="s">
        <v>778</v>
      </c>
      <c r="F647" s="5"/>
    </row>
    <row r="648" spans="1:8" ht="19" x14ac:dyDescent="0.25">
      <c r="A648" s="15">
        <v>7</v>
      </c>
      <c r="B648" s="5" t="s">
        <v>840</v>
      </c>
      <c r="C648" s="5" t="s">
        <v>479</v>
      </c>
      <c r="D648" s="5" t="s">
        <v>1262</v>
      </c>
      <c r="E648" s="5" t="s">
        <v>1263</v>
      </c>
      <c r="F648" s="5" t="s">
        <v>1264</v>
      </c>
    </row>
    <row r="649" spans="1:8" ht="19" x14ac:dyDescent="0.25">
      <c r="A649" s="15">
        <v>211</v>
      </c>
      <c r="B649" s="5" t="s">
        <v>1575</v>
      </c>
      <c r="C649" s="5" t="s">
        <v>1576</v>
      </c>
      <c r="D649" s="5" t="s">
        <v>1577</v>
      </c>
      <c r="E649" s="5" t="s">
        <v>1075</v>
      </c>
      <c r="F649" s="5" t="s">
        <v>1578</v>
      </c>
    </row>
    <row r="650" spans="1:8" ht="19" x14ac:dyDescent="0.25">
      <c r="A650" s="15">
        <v>844</v>
      </c>
      <c r="B650" s="5" t="s">
        <v>845</v>
      </c>
      <c r="C650" s="5" t="s">
        <v>846</v>
      </c>
      <c r="D650" s="5" t="s">
        <v>847</v>
      </c>
      <c r="E650" s="5"/>
      <c r="F650" s="5"/>
    </row>
    <row r="651" spans="1:8" ht="19" x14ac:dyDescent="0.25">
      <c r="A651" s="15">
        <v>300</v>
      </c>
      <c r="B651" s="5" t="s">
        <v>848</v>
      </c>
      <c r="C651" s="5" t="s">
        <v>849</v>
      </c>
      <c r="D651" s="5" t="s">
        <v>610</v>
      </c>
      <c r="E651" s="5" t="s">
        <v>814</v>
      </c>
      <c r="F651" s="5"/>
    </row>
    <row r="652" spans="1:8" ht="19" x14ac:dyDescent="0.25">
      <c r="A652" s="15">
        <v>3163</v>
      </c>
      <c r="B652" s="5" t="s">
        <v>850</v>
      </c>
      <c r="C652" s="5" t="s">
        <v>851</v>
      </c>
      <c r="D652" s="5" t="s">
        <v>844</v>
      </c>
      <c r="E652" s="5"/>
      <c r="F652" s="5"/>
    </row>
    <row r="653" spans="1:8" ht="19" x14ac:dyDescent="0.25">
      <c r="A653" s="15">
        <v>125</v>
      </c>
      <c r="B653" s="5" t="s">
        <v>1579</v>
      </c>
      <c r="C653" s="5" t="s">
        <v>406</v>
      </c>
      <c r="D653" s="5" t="s">
        <v>1087</v>
      </c>
      <c r="E653" s="5"/>
      <c r="F653" s="5"/>
    </row>
    <row r="654" spans="1:8" ht="19" x14ac:dyDescent="0.25">
      <c r="A654" s="15">
        <v>31</v>
      </c>
      <c r="B654" s="5" t="s">
        <v>1580</v>
      </c>
      <c r="C654" s="5" t="s">
        <v>1461</v>
      </c>
      <c r="D654" s="5" t="s">
        <v>500</v>
      </c>
      <c r="E654" s="5"/>
      <c r="F654" s="5"/>
    </row>
    <row r="655" spans="1:8" ht="19" x14ac:dyDescent="0.25">
      <c r="A655" s="15">
        <v>3827</v>
      </c>
      <c r="B655" s="5" t="s">
        <v>852</v>
      </c>
      <c r="C655" s="5" t="s">
        <v>545</v>
      </c>
      <c r="D655" s="5" t="s">
        <v>546</v>
      </c>
      <c r="E655" s="5" t="s">
        <v>456</v>
      </c>
      <c r="F655" s="5" t="s">
        <v>609</v>
      </c>
      <c r="G655">
        <v>21</v>
      </c>
      <c r="H655" t="s">
        <v>853</v>
      </c>
    </row>
    <row r="656" spans="1:8" ht="19" x14ac:dyDescent="0.25">
      <c r="A656" s="15">
        <v>366</v>
      </c>
      <c r="B656" s="5" t="s">
        <v>852</v>
      </c>
      <c r="C656" s="5" t="s">
        <v>854</v>
      </c>
      <c r="D656" s="5" t="s">
        <v>546</v>
      </c>
      <c r="E656" s="5" t="s">
        <v>456</v>
      </c>
      <c r="F656" s="5" t="s">
        <v>609</v>
      </c>
      <c r="G656">
        <v>21</v>
      </c>
      <c r="H656" t="s">
        <v>853</v>
      </c>
    </row>
    <row r="657" spans="1:6" ht="19" x14ac:dyDescent="0.25">
      <c r="A657" s="15">
        <v>883</v>
      </c>
      <c r="B657" s="5" t="s">
        <v>855</v>
      </c>
      <c r="C657" s="5" t="s">
        <v>555</v>
      </c>
      <c r="D657" s="5" t="s">
        <v>856</v>
      </c>
      <c r="E657" s="5"/>
      <c r="F657" s="5"/>
    </row>
    <row r="658" spans="1:6" ht="19" x14ac:dyDescent="0.25">
      <c r="A658" s="15">
        <v>8657</v>
      </c>
      <c r="B658" s="5" t="s">
        <v>857</v>
      </c>
      <c r="C658" s="5" t="s">
        <v>779</v>
      </c>
      <c r="D658" s="5" t="s">
        <v>780</v>
      </c>
      <c r="E658" s="5"/>
      <c r="F658" s="5"/>
    </row>
    <row r="659" spans="1:6" ht="19" x14ac:dyDescent="0.25">
      <c r="A659" s="15">
        <v>34</v>
      </c>
      <c r="B659" s="5" t="s">
        <v>857</v>
      </c>
      <c r="C659" s="5" t="s">
        <v>1581</v>
      </c>
      <c r="D659" s="5" t="s">
        <v>1582</v>
      </c>
      <c r="E659" s="5"/>
      <c r="F659" s="5"/>
    </row>
    <row r="660" spans="1:6" ht="19" x14ac:dyDescent="0.25">
      <c r="A660" s="15">
        <v>24</v>
      </c>
      <c r="B660" s="5" t="s">
        <v>857</v>
      </c>
      <c r="C660" s="5" t="s">
        <v>1583</v>
      </c>
      <c r="D660" s="5" t="s">
        <v>705</v>
      </c>
      <c r="E660" s="5">
        <v>4</v>
      </c>
      <c r="F660" s="5" t="s">
        <v>1584</v>
      </c>
    </row>
    <row r="661" spans="1:6" ht="19" x14ac:dyDescent="0.25">
      <c r="A661" s="15">
        <v>19</v>
      </c>
      <c r="B661" s="5" t="s">
        <v>857</v>
      </c>
      <c r="C661" s="5" t="s">
        <v>989</v>
      </c>
      <c r="D661" s="5" t="s">
        <v>1378</v>
      </c>
      <c r="E661" s="5"/>
      <c r="F661" s="5"/>
    </row>
    <row r="662" spans="1:6" ht="19" x14ac:dyDescent="0.25">
      <c r="A662" s="15">
        <v>243</v>
      </c>
      <c r="B662" s="5" t="s">
        <v>857</v>
      </c>
      <c r="C662" s="5" t="s">
        <v>858</v>
      </c>
      <c r="D662" s="5"/>
      <c r="E662" s="5"/>
      <c r="F662" s="5"/>
    </row>
    <row r="663" spans="1:6" ht="19" x14ac:dyDescent="0.25">
      <c r="A663" s="15">
        <v>15025</v>
      </c>
      <c r="B663" s="5" t="s">
        <v>857</v>
      </c>
      <c r="C663" s="5" t="s">
        <v>581</v>
      </c>
      <c r="D663" s="5" t="s">
        <v>782</v>
      </c>
      <c r="E663" s="5"/>
      <c r="F663" s="5"/>
    </row>
    <row r="664" spans="1:6" ht="19" x14ac:dyDescent="0.25">
      <c r="A664" s="15">
        <v>110969</v>
      </c>
      <c r="B664" s="5" t="s">
        <v>857</v>
      </c>
      <c r="C664" s="5" t="s">
        <v>581</v>
      </c>
      <c r="D664" s="5" t="s">
        <v>582</v>
      </c>
      <c r="E664" s="5"/>
      <c r="F664" s="5"/>
    </row>
    <row r="665" spans="1:6" ht="19" x14ac:dyDescent="0.25">
      <c r="A665" s="15">
        <v>2032</v>
      </c>
      <c r="B665" s="5" t="s">
        <v>857</v>
      </c>
      <c r="C665" s="5" t="s">
        <v>581</v>
      </c>
      <c r="D665" s="5" t="s">
        <v>583</v>
      </c>
      <c r="E665" s="5"/>
      <c r="F665" s="5"/>
    </row>
    <row r="666" spans="1:6" ht="19" x14ac:dyDescent="0.25">
      <c r="A666" s="15">
        <v>5999</v>
      </c>
      <c r="B666" s="5" t="s">
        <v>857</v>
      </c>
      <c r="C666" s="5" t="s">
        <v>581</v>
      </c>
      <c r="D666" s="5" t="s">
        <v>783</v>
      </c>
      <c r="E666" s="5"/>
      <c r="F666" s="5"/>
    </row>
    <row r="667" spans="1:6" ht="19" x14ac:dyDescent="0.25">
      <c r="A667" s="15">
        <v>448</v>
      </c>
      <c r="B667" s="5" t="s">
        <v>857</v>
      </c>
      <c r="C667" s="5" t="s">
        <v>581</v>
      </c>
      <c r="D667" s="5" t="s">
        <v>859</v>
      </c>
      <c r="E667" s="5"/>
      <c r="F667" s="5"/>
    </row>
    <row r="668" spans="1:6" ht="19" x14ac:dyDescent="0.25">
      <c r="A668" s="15">
        <v>56808</v>
      </c>
      <c r="B668" s="5" t="s">
        <v>857</v>
      </c>
      <c r="C668" s="5" t="s">
        <v>581</v>
      </c>
      <c r="D668" s="5" t="s">
        <v>584</v>
      </c>
      <c r="E668" s="5"/>
      <c r="F668" s="5"/>
    </row>
    <row r="669" spans="1:6" ht="19" x14ac:dyDescent="0.25">
      <c r="A669" s="15">
        <v>1898</v>
      </c>
      <c r="B669" s="5" t="s">
        <v>857</v>
      </c>
      <c r="C669" s="5" t="s">
        <v>434</v>
      </c>
      <c r="D669" s="5" t="s">
        <v>860</v>
      </c>
      <c r="E669" s="5" t="s">
        <v>861</v>
      </c>
      <c r="F669" s="5"/>
    </row>
    <row r="670" spans="1:6" ht="19" x14ac:dyDescent="0.25">
      <c r="A670" s="15">
        <v>4100</v>
      </c>
      <c r="B670" s="5" t="s">
        <v>857</v>
      </c>
      <c r="C670" s="5" t="s">
        <v>721</v>
      </c>
      <c r="D670" s="5" t="s">
        <v>862</v>
      </c>
      <c r="E670" s="5" t="s">
        <v>779</v>
      </c>
      <c r="F670" s="5" t="s">
        <v>814</v>
      </c>
    </row>
    <row r="671" spans="1:6" ht="19" x14ac:dyDescent="0.25">
      <c r="A671" s="15">
        <v>5975</v>
      </c>
      <c r="B671" s="5" t="s">
        <v>857</v>
      </c>
      <c r="C671" s="5" t="s">
        <v>863</v>
      </c>
      <c r="D671" s="5" t="s">
        <v>581</v>
      </c>
      <c r="E671" s="5" t="s">
        <v>782</v>
      </c>
      <c r="F671" s="5"/>
    </row>
    <row r="672" spans="1:6" ht="19" x14ac:dyDescent="0.25">
      <c r="A672" s="15">
        <v>56974</v>
      </c>
      <c r="B672" s="5" t="s">
        <v>857</v>
      </c>
      <c r="C672" s="5" t="s">
        <v>863</v>
      </c>
      <c r="D672" s="5" t="s">
        <v>581</v>
      </c>
      <c r="E672" s="5" t="s">
        <v>582</v>
      </c>
      <c r="F672" s="5"/>
    </row>
    <row r="673" spans="1:6" ht="19" x14ac:dyDescent="0.25">
      <c r="A673" s="15">
        <v>1211</v>
      </c>
      <c r="B673" s="5" t="s">
        <v>857</v>
      </c>
      <c r="C673" s="5" t="s">
        <v>863</v>
      </c>
      <c r="D673" s="5" t="s">
        <v>581</v>
      </c>
      <c r="E673" s="5" t="s">
        <v>583</v>
      </c>
      <c r="F673" s="5"/>
    </row>
    <row r="674" spans="1:6" ht="19" x14ac:dyDescent="0.25">
      <c r="A674" s="15">
        <v>1962</v>
      </c>
      <c r="B674" s="5" t="s">
        <v>857</v>
      </c>
      <c r="C674" s="5" t="s">
        <v>863</v>
      </c>
      <c r="D674" s="5" t="s">
        <v>581</v>
      </c>
      <c r="E674" s="5" t="s">
        <v>783</v>
      </c>
      <c r="F674" s="5"/>
    </row>
    <row r="675" spans="1:6" ht="19" x14ac:dyDescent="0.25">
      <c r="A675" s="15">
        <v>204</v>
      </c>
      <c r="B675" s="5" t="s">
        <v>857</v>
      </c>
      <c r="C675" s="5" t="s">
        <v>863</v>
      </c>
      <c r="D675" s="5" t="s">
        <v>581</v>
      </c>
      <c r="E675" s="5" t="s">
        <v>859</v>
      </c>
      <c r="F675" s="5"/>
    </row>
    <row r="676" spans="1:6" ht="19" x14ac:dyDescent="0.25">
      <c r="A676" s="15">
        <v>26516</v>
      </c>
      <c r="B676" s="5" t="s">
        <v>857</v>
      </c>
      <c r="C676" s="5" t="s">
        <v>863</v>
      </c>
      <c r="D676" s="5" t="s">
        <v>581</v>
      </c>
      <c r="E676" s="5" t="s">
        <v>584</v>
      </c>
      <c r="F676" s="5"/>
    </row>
    <row r="677" spans="1:6" ht="19" x14ac:dyDescent="0.25">
      <c r="A677" s="15">
        <v>5</v>
      </c>
      <c r="B677" s="5" t="s">
        <v>1585</v>
      </c>
      <c r="C677" s="5" t="s">
        <v>1586</v>
      </c>
      <c r="D677" s="5" t="s">
        <v>1578</v>
      </c>
      <c r="E677" s="5"/>
      <c r="F677" s="5"/>
    </row>
    <row r="678" spans="1:6" ht="19" x14ac:dyDescent="0.25">
      <c r="A678" s="15">
        <v>46886</v>
      </c>
      <c r="B678" s="5" t="s">
        <v>864</v>
      </c>
      <c r="C678" s="5" t="s">
        <v>865</v>
      </c>
      <c r="D678" s="5" t="s">
        <v>866</v>
      </c>
      <c r="E678" s="5"/>
      <c r="F678" s="5"/>
    </row>
    <row r="679" spans="1:6" ht="19" x14ac:dyDescent="0.25">
      <c r="A679" s="15">
        <v>496</v>
      </c>
      <c r="B679" s="5" t="s">
        <v>867</v>
      </c>
      <c r="C679" s="5" t="s">
        <v>700</v>
      </c>
      <c r="D679" s="5" t="s">
        <v>456</v>
      </c>
      <c r="E679" s="5" t="s">
        <v>522</v>
      </c>
      <c r="F679" s="5"/>
    </row>
    <row r="680" spans="1:6" ht="19" x14ac:dyDescent="0.25">
      <c r="A680" s="15">
        <v>48</v>
      </c>
      <c r="B680" s="5" t="s">
        <v>867</v>
      </c>
      <c r="C680" s="5" t="s">
        <v>1587</v>
      </c>
      <c r="D680" s="5"/>
      <c r="E680" s="5"/>
      <c r="F680" s="5"/>
    </row>
    <row r="681" spans="1:6" ht="19" x14ac:dyDescent="0.25">
      <c r="A681" s="15">
        <v>60</v>
      </c>
      <c r="B681" s="5" t="s">
        <v>867</v>
      </c>
      <c r="C681" s="5" t="s">
        <v>1588</v>
      </c>
      <c r="D681" s="5"/>
      <c r="E681" s="5"/>
      <c r="F681" s="5"/>
    </row>
    <row r="682" spans="1:6" ht="19" x14ac:dyDescent="0.25">
      <c r="A682" s="15">
        <v>733</v>
      </c>
      <c r="B682" s="5" t="s">
        <v>867</v>
      </c>
      <c r="C682" s="5" t="s">
        <v>427</v>
      </c>
      <c r="D682" s="5" t="s">
        <v>398</v>
      </c>
      <c r="E682" s="5" t="s">
        <v>868</v>
      </c>
      <c r="F682" s="5"/>
    </row>
    <row r="683" spans="1:6" ht="19" x14ac:dyDescent="0.25">
      <c r="A683" s="15">
        <v>26481</v>
      </c>
      <c r="B683" s="5" t="s">
        <v>867</v>
      </c>
      <c r="C683" s="5" t="s">
        <v>427</v>
      </c>
      <c r="D683" s="5" t="s">
        <v>700</v>
      </c>
      <c r="E683" s="5" t="s">
        <v>456</v>
      </c>
      <c r="F683" s="5" t="s">
        <v>436</v>
      </c>
    </row>
    <row r="684" spans="1:6" ht="19" x14ac:dyDescent="0.25">
      <c r="A684" s="15">
        <v>3</v>
      </c>
      <c r="B684" s="5" t="s">
        <v>867</v>
      </c>
      <c r="C684" s="5" t="s">
        <v>427</v>
      </c>
      <c r="D684" s="5" t="s">
        <v>506</v>
      </c>
      <c r="E684" s="5" t="s">
        <v>478</v>
      </c>
      <c r="F684" s="5"/>
    </row>
    <row r="685" spans="1:6" ht="19" x14ac:dyDescent="0.25">
      <c r="A685" s="15">
        <v>194</v>
      </c>
      <c r="B685" s="5" t="s">
        <v>867</v>
      </c>
      <c r="C685" s="5" t="s">
        <v>427</v>
      </c>
      <c r="D685" s="5" t="s">
        <v>869</v>
      </c>
      <c r="E685" s="5" t="s">
        <v>858</v>
      </c>
      <c r="F685" s="5"/>
    </row>
    <row r="686" spans="1:6" ht="19" x14ac:dyDescent="0.25">
      <c r="A686" s="15">
        <v>1610</v>
      </c>
      <c r="B686" s="5" t="s">
        <v>867</v>
      </c>
      <c r="C686" s="5" t="s">
        <v>427</v>
      </c>
      <c r="D686" s="5" t="s">
        <v>434</v>
      </c>
      <c r="E686" s="5" t="s">
        <v>467</v>
      </c>
      <c r="F686" s="5" t="s">
        <v>870</v>
      </c>
    </row>
    <row r="687" spans="1:6" ht="19" x14ac:dyDescent="0.25">
      <c r="A687" s="15">
        <v>2</v>
      </c>
      <c r="B687" s="5" t="s">
        <v>867</v>
      </c>
      <c r="C687" s="5" t="s">
        <v>1589</v>
      </c>
      <c r="D687" s="5" t="s">
        <v>1424</v>
      </c>
      <c r="E687" s="5"/>
      <c r="F687" s="5"/>
    </row>
    <row r="688" spans="1:6" ht="19" x14ac:dyDescent="0.25">
      <c r="A688" s="15">
        <v>1</v>
      </c>
      <c r="B688" s="5" t="s">
        <v>1590</v>
      </c>
      <c r="C688" s="5" t="s">
        <v>1591</v>
      </c>
      <c r="D688" s="5" t="s">
        <v>1592</v>
      </c>
      <c r="E688" s="5" t="s">
        <v>1593</v>
      </c>
      <c r="F688" s="5"/>
    </row>
    <row r="689" spans="1:6" ht="19" x14ac:dyDescent="0.25">
      <c r="A689" s="15">
        <v>3</v>
      </c>
      <c r="B689" s="5" t="s">
        <v>1590</v>
      </c>
      <c r="C689" s="5" t="s">
        <v>1591</v>
      </c>
      <c r="D689" s="5" t="s">
        <v>1594</v>
      </c>
      <c r="E689" s="5"/>
      <c r="F689" s="5"/>
    </row>
    <row r="690" spans="1:6" ht="19" x14ac:dyDescent="0.25">
      <c r="A690" s="15">
        <v>2</v>
      </c>
      <c r="B690" s="5" t="s">
        <v>1595</v>
      </c>
      <c r="C690" s="5" t="s">
        <v>1596</v>
      </c>
      <c r="D690" s="5" t="s">
        <v>1057</v>
      </c>
      <c r="E690" s="5" t="s">
        <v>1249</v>
      </c>
      <c r="F690" s="5"/>
    </row>
    <row r="691" spans="1:6" ht="19" x14ac:dyDescent="0.25">
      <c r="A691" s="15">
        <v>24</v>
      </c>
      <c r="B691" s="5" t="s">
        <v>1595</v>
      </c>
      <c r="C691" s="5" t="s">
        <v>1597</v>
      </c>
      <c r="D691" s="5" t="s">
        <v>1057</v>
      </c>
      <c r="E691" s="5" t="s">
        <v>1249</v>
      </c>
      <c r="F691" s="5"/>
    </row>
    <row r="692" spans="1:6" ht="19" x14ac:dyDescent="0.25">
      <c r="A692" s="15">
        <v>58</v>
      </c>
      <c r="B692" s="5" t="s">
        <v>871</v>
      </c>
      <c r="C692" s="5" t="s">
        <v>427</v>
      </c>
      <c r="D692" s="5" t="s">
        <v>804</v>
      </c>
      <c r="E692" s="5" t="s">
        <v>805</v>
      </c>
      <c r="F692" s="5"/>
    </row>
    <row r="693" spans="1:6" ht="19" x14ac:dyDescent="0.25">
      <c r="A693" s="15">
        <v>329</v>
      </c>
      <c r="B693" s="5" t="s">
        <v>872</v>
      </c>
      <c r="C693" s="5" t="s">
        <v>565</v>
      </c>
      <c r="D693" s="5" t="s">
        <v>873</v>
      </c>
      <c r="E693" s="5" t="s">
        <v>398</v>
      </c>
      <c r="F693" s="5"/>
    </row>
    <row r="694" spans="1:6" ht="19" x14ac:dyDescent="0.25">
      <c r="A694" s="15">
        <v>1</v>
      </c>
      <c r="B694" s="5" t="s">
        <v>1598</v>
      </c>
      <c r="C694" s="5" t="s">
        <v>1599</v>
      </c>
      <c r="D694" s="5" t="s">
        <v>586</v>
      </c>
      <c r="E694" s="5" t="s">
        <v>427</v>
      </c>
      <c r="F694" s="5" t="s">
        <v>1158</v>
      </c>
    </row>
    <row r="695" spans="1:6" ht="19" x14ac:dyDescent="0.25">
      <c r="A695" s="15">
        <v>3</v>
      </c>
      <c r="B695" s="5" t="s">
        <v>634</v>
      </c>
      <c r="C695" s="5" t="s">
        <v>1131</v>
      </c>
      <c r="D695" s="5"/>
      <c r="E695" s="5"/>
      <c r="F695" s="5"/>
    </row>
    <row r="696" spans="1:6" ht="19" x14ac:dyDescent="0.25">
      <c r="A696" s="15">
        <v>3</v>
      </c>
      <c r="B696" s="5" t="s">
        <v>517</v>
      </c>
      <c r="C696" s="5" t="s">
        <v>982</v>
      </c>
      <c r="D696" s="5" t="s">
        <v>427</v>
      </c>
      <c r="E696" s="5" t="s">
        <v>475</v>
      </c>
      <c r="F696" s="5" t="s">
        <v>574</v>
      </c>
    </row>
    <row r="697" spans="1:6" ht="19" x14ac:dyDescent="0.25">
      <c r="A697" s="15">
        <v>2871</v>
      </c>
      <c r="B697" s="5" t="s">
        <v>874</v>
      </c>
      <c r="C697" s="5" t="s">
        <v>875</v>
      </c>
      <c r="D697" s="5" t="s">
        <v>876</v>
      </c>
      <c r="E697" s="5"/>
      <c r="F697" s="5"/>
    </row>
    <row r="698" spans="1:6" ht="19" x14ac:dyDescent="0.25">
      <c r="A698" s="15">
        <v>18</v>
      </c>
      <c r="B698" s="5" t="s">
        <v>1600</v>
      </c>
      <c r="C698" s="5" t="s">
        <v>875</v>
      </c>
      <c r="D698" s="5" t="s">
        <v>1601</v>
      </c>
      <c r="E698" s="5" t="s">
        <v>1485</v>
      </c>
      <c r="F698" s="5"/>
    </row>
    <row r="699" spans="1:6" ht="19" x14ac:dyDescent="0.25">
      <c r="A699" s="15">
        <v>213</v>
      </c>
      <c r="B699" s="5" t="s">
        <v>877</v>
      </c>
      <c r="C699" s="5" t="s">
        <v>878</v>
      </c>
      <c r="D699" s="5"/>
      <c r="E699" s="5"/>
      <c r="F699" s="5"/>
    </row>
    <row r="700" spans="1:6" ht="19" x14ac:dyDescent="0.25">
      <c r="A700" s="15">
        <v>3</v>
      </c>
      <c r="B700" s="5" t="s">
        <v>1602</v>
      </c>
      <c r="C700" s="5" t="s">
        <v>1603</v>
      </c>
      <c r="D700" s="5" t="s">
        <v>1142</v>
      </c>
      <c r="E700" s="5"/>
      <c r="F700" s="5"/>
    </row>
    <row r="701" spans="1:6" ht="19" x14ac:dyDescent="0.25">
      <c r="A701" s="15">
        <v>3</v>
      </c>
      <c r="B701" s="5" t="s">
        <v>1604</v>
      </c>
      <c r="C701" s="5" t="s">
        <v>479</v>
      </c>
      <c r="D701" s="5" t="s">
        <v>1605</v>
      </c>
      <c r="E701" s="5"/>
      <c r="F701" s="5"/>
    </row>
    <row r="702" spans="1:6" ht="19" x14ac:dyDescent="0.25">
      <c r="A702" s="15">
        <v>14</v>
      </c>
      <c r="B702" s="5" t="s">
        <v>1606</v>
      </c>
      <c r="C702" s="5" t="s">
        <v>1556</v>
      </c>
      <c r="D702" s="5" t="s">
        <v>1607</v>
      </c>
      <c r="E702" s="5" t="s">
        <v>1608</v>
      </c>
      <c r="F702" s="5"/>
    </row>
    <row r="703" spans="1:6" ht="19" x14ac:dyDescent="0.25">
      <c r="A703" s="15">
        <v>22</v>
      </c>
      <c r="B703" s="5" t="s">
        <v>1606</v>
      </c>
      <c r="C703" s="5" t="s">
        <v>414</v>
      </c>
      <c r="D703" s="5" t="s">
        <v>427</v>
      </c>
      <c r="E703" s="5" t="s">
        <v>522</v>
      </c>
      <c r="F703" s="5"/>
    </row>
    <row r="704" spans="1:6" ht="19" x14ac:dyDescent="0.25">
      <c r="A704" s="15">
        <v>71</v>
      </c>
      <c r="B704" s="5" t="s">
        <v>1609</v>
      </c>
      <c r="C704" s="5" t="s">
        <v>414</v>
      </c>
      <c r="D704" s="5"/>
      <c r="E704" s="5"/>
      <c r="F704" s="5"/>
    </row>
    <row r="705" spans="1:7" ht="19" x14ac:dyDescent="0.25">
      <c r="A705" s="15">
        <v>1923</v>
      </c>
      <c r="B705" s="5" t="s">
        <v>414</v>
      </c>
      <c r="C705" s="5"/>
      <c r="D705" s="5"/>
      <c r="E705" s="5"/>
      <c r="F705" s="5"/>
    </row>
    <row r="706" spans="1:7" ht="19" x14ac:dyDescent="0.25">
      <c r="A706" s="15">
        <v>4</v>
      </c>
      <c r="B706" s="5" t="s">
        <v>1610</v>
      </c>
      <c r="C706" s="5" t="s">
        <v>427</v>
      </c>
      <c r="D706" s="5" t="s">
        <v>1611</v>
      </c>
      <c r="E706" s="5"/>
      <c r="F706" s="5"/>
    </row>
    <row r="707" spans="1:7" ht="19" x14ac:dyDescent="0.25">
      <c r="A707" s="15">
        <v>9</v>
      </c>
      <c r="B707" s="5" t="s">
        <v>1610</v>
      </c>
      <c r="C707" s="5" t="s">
        <v>427</v>
      </c>
      <c r="D707" s="5" t="s">
        <v>1480</v>
      </c>
      <c r="E707" s="5"/>
      <c r="F707" s="5"/>
    </row>
    <row r="708" spans="1:7" ht="19" x14ac:dyDescent="0.25">
      <c r="A708" s="15">
        <v>6</v>
      </c>
      <c r="B708" s="5" t="s">
        <v>1601</v>
      </c>
      <c r="C708" s="5" t="s">
        <v>619</v>
      </c>
      <c r="D708" s="5" t="s">
        <v>1612</v>
      </c>
      <c r="E708" s="5"/>
      <c r="F708" s="5"/>
    </row>
    <row r="709" spans="1:7" ht="19" x14ac:dyDescent="0.25">
      <c r="A709" s="15">
        <v>680</v>
      </c>
      <c r="B709" s="5" t="s">
        <v>475</v>
      </c>
      <c r="C709" s="5" t="s">
        <v>879</v>
      </c>
      <c r="D709" s="5" t="s">
        <v>406</v>
      </c>
      <c r="E709" s="5" t="s">
        <v>705</v>
      </c>
      <c r="F709" s="5">
        <v>400</v>
      </c>
    </row>
    <row r="710" spans="1:7" ht="19" x14ac:dyDescent="0.25">
      <c r="A710" s="15">
        <v>177</v>
      </c>
      <c r="B710" s="5" t="s">
        <v>475</v>
      </c>
      <c r="C710" s="5" t="s">
        <v>619</v>
      </c>
      <c r="D710" s="5"/>
      <c r="E710" s="5"/>
      <c r="F710" s="5"/>
    </row>
    <row r="711" spans="1:7" ht="19" x14ac:dyDescent="0.25">
      <c r="A711" s="15">
        <v>6</v>
      </c>
      <c r="B711" s="5" t="s">
        <v>475</v>
      </c>
      <c r="C711" s="5" t="s">
        <v>619</v>
      </c>
      <c r="D711" s="5" t="s">
        <v>1613</v>
      </c>
      <c r="E711" s="5" t="s">
        <v>511</v>
      </c>
      <c r="F711" s="5"/>
    </row>
    <row r="712" spans="1:7" ht="19" x14ac:dyDescent="0.25">
      <c r="A712" s="15">
        <v>4</v>
      </c>
      <c r="B712" s="5" t="s">
        <v>475</v>
      </c>
      <c r="C712" s="5" t="s">
        <v>619</v>
      </c>
      <c r="D712" s="5" t="s">
        <v>1614</v>
      </c>
      <c r="E712" s="5" t="s">
        <v>467</v>
      </c>
      <c r="F712" s="5" t="s">
        <v>1615</v>
      </c>
    </row>
    <row r="713" spans="1:7" ht="19" x14ac:dyDescent="0.25">
      <c r="A713" s="15">
        <v>23</v>
      </c>
      <c r="B713" s="5" t="s">
        <v>1616</v>
      </c>
      <c r="C713" s="5" t="s">
        <v>407</v>
      </c>
      <c r="D713" s="5" t="s">
        <v>1617</v>
      </c>
      <c r="E713" s="5" t="s">
        <v>1618</v>
      </c>
      <c r="F713" s="5"/>
    </row>
    <row r="714" spans="1:7" ht="19" x14ac:dyDescent="0.25">
      <c r="A714" s="15">
        <v>60</v>
      </c>
      <c r="B714" s="5" t="s">
        <v>880</v>
      </c>
      <c r="C714" s="5" t="s">
        <v>700</v>
      </c>
      <c r="D714" s="5" t="s">
        <v>456</v>
      </c>
      <c r="E714" s="5" t="s">
        <v>356</v>
      </c>
      <c r="F714" s="5" t="s">
        <v>881</v>
      </c>
    </row>
    <row r="715" spans="1:7" ht="19" x14ac:dyDescent="0.25">
      <c r="A715" s="15">
        <v>20</v>
      </c>
      <c r="B715" s="5" t="s">
        <v>1619</v>
      </c>
      <c r="C715" s="5" t="s">
        <v>858</v>
      </c>
      <c r="D715" s="5"/>
      <c r="E715" s="5"/>
      <c r="F715" s="5"/>
    </row>
    <row r="716" spans="1:7" ht="19" x14ac:dyDescent="0.25">
      <c r="A716" s="15">
        <v>143</v>
      </c>
      <c r="B716" s="5" t="s">
        <v>1619</v>
      </c>
      <c r="C716" s="5" t="s">
        <v>545</v>
      </c>
      <c r="D716" s="5" t="s">
        <v>546</v>
      </c>
      <c r="E716" s="5" t="s">
        <v>885</v>
      </c>
      <c r="F716" s="5">
        <v>19</v>
      </c>
      <c r="G716" t="s">
        <v>1620</v>
      </c>
    </row>
    <row r="717" spans="1:7" ht="19" x14ac:dyDescent="0.25">
      <c r="A717" s="15">
        <v>53</v>
      </c>
      <c r="B717" s="5" t="s">
        <v>1619</v>
      </c>
      <c r="C717" s="5" t="s">
        <v>847</v>
      </c>
      <c r="D717" s="5" t="s">
        <v>885</v>
      </c>
      <c r="E717" s="5">
        <v>21</v>
      </c>
      <c r="F717" s="5" t="s">
        <v>1621</v>
      </c>
    </row>
    <row r="718" spans="1:7" ht="19" x14ac:dyDescent="0.25">
      <c r="A718" s="15">
        <v>3</v>
      </c>
      <c r="B718" s="5" t="s">
        <v>1622</v>
      </c>
      <c r="C718" s="5" t="s">
        <v>791</v>
      </c>
      <c r="D718" s="5" t="s">
        <v>565</v>
      </c>
      <c r="E718" s="5" t="s">
        <v>1623</v>
      </c>
      <c r="F718" s="5"/>
    </row>
    <row r="719" spans="1:7" ht="19" x14ac:dyDescent="0.25">
      <c r="A719" s="15">
        <v>2313</v>
      </c>
      <c r="B719" s="5" t="s">
        <v>882</v>
      </c>
      <c r="C719" s="5" t="s">
        <v>555</v>
      </c>
      <c r="D719" s="5" t="s">
        <v>883</v>
      </c>
      <c r="E719" s="5"/>
      <c r="F719" s="5"/>
    </row>
    <row r="720" spans="1:7" ht="19" x14ac:dyDescent="0.25">
      <c r="A720" s="15">
        <v>250</v>
      </c>
      <c r="B720" s="5" t="s">
        <v>882</v>
      </c>
      <c r="C720" s="5" t="s">
        <v>555</v>
      </c>
      <c r="D720" s="5" t="s">
        <v>884</v>
      </c>
      <c r="E720" s="5" t="s">
        <v>582</v>
      </c>
      <c r="F720" s="5"/>
    </row>
    <row r="721" spans="1:6" ht="19" x14ac:dyDescent="0.25">
      <c r="A721" s="15">
        <v>4</v>
      </c>
      <c r="B721" s="5" t="s">
        <v>1624</v>
      </c>
      <c r="C721" s="5" t="s">
        <v>1625</v>
      </c>
      <c r="D721" s="5"/>
      <c r="E721" s="5"/>
      <c r="F721" s="5"/>
    </row>
    <row r="722" spans="1:6" ht="19" x14ac:dyDescent="0.25">
      <c r="A722" s="15">
        <v>20</v>
      </c>
      <c r="B722" s="5" t="s">
        <v>426</v>
      </c>
      <c r="C722" s="5" t="s">
        <v>453</v>
      </c>
      <c r="D722" s="5" t="s">
        <v>1626</v>
      </c>
      <c r="E722" s="5" t="s">
        <v>1627</v>
      </c>
      <c r="F722" s="5"/>
    </row>
    <row r="723" spans="1:6" ht="19" x14ac:dyDescent="0.25">
      <c r="A723" s="15">
        <v>61</v>
      </c>
      <c r="B723" s="5" t="s">
        <v>426</v>
      </c>
      <c r="C723" s="5" t="s">
        <v>428</v>
      </c>
      <c r="D723" s="5" t="s">
        <v>456</v>
      </c>
      <c r="E723" s="5" t="s">
        <v>641</v>
      </c>
      <c r="F723" s="5"/>
    </row>
    <row r="724" spans="1:6" ht="19" x14ac:dyDescent="0.25">
      <c r="A724" s="15">
        <v>1521</v>
      </c>
      <c r="B724" s="5" t="s">
        <v>426</v>
      </c>
      <c r="C724" s="5" t="s">
        <v>489</v>
      </c>
      <c r="D724" s="5" t="s">
        <v>421</v>
      </c>
      <c r="E724" s="5"/>
      <c r="F724" s="5"/>
    </row>
    <row r="725" spans="1:6" ht="19" x14ac:dyDescent="0.25">
      <c r="A725" s="15">
        <v>2</v>
      </c>
      <c r="B725" s="5" t="s">
        <v>426</v>
      </c>
      <c r="C725" s="5" t="s">
        <v>489</v>
      </c>
      <c r="D725" s="5" t="s">
        <v>421</v>
      </c>
      <c r="E725" s="5" t="s">
        <v>1628</v>
      </c>
      <c r="F725" s="5"/>
    </row>
    <row r="726" spans="1:6" ht="19" x14ac:dyDescent="0.25">
      <c r="A726" s="15">
        <v>3</v>
      </c>
      <c r="B726" s="5" t="s">
        <v>426</v>
      </c>
      <c r="C726" s="5" t="s">
        <v>489</v>
      </c>
      <c r="D726" s="5" t="s">
        <v>421</v>
      </c>
      <c r="E726" s="5" t="s">
        <v>1530</v>
      </c>
      <c r="F726" s="5" t="s">
        <v>434</v>
      </c>
    </row>
    <row r="727" spans="1:6" ht="19" x14ac:dyDescent="0.25">
      <c r="A727" s="15">
        <v>347</v>
      </c>
      <c r="B727" s="5" t="s">
        <v>426</v>
      </c>
      <c r="C727" s="5" t="s">
        <v>885</v>
      </c>
      <c r="D727" s="5" t="s">
        <v>886</v>
      </c>
      <c r="E727" s="5" t="s">
        <v>887</v>
      </c>
      <c r="F727" s="5">
        <v>13</v>
      </c>
    </row>
    <row r="728" spans="1:6" ht="19" x14ac:dyDescent="0.25">
      <c r="A728" s="15">
        <v>2836</v>
      </c>
      <c r="B728" s="5" t="s">
        <v>426</v>
      </c>
      <c r="C728" s="5" t="s">
        <v>795</v>
      </c>
      <c r="D728" s="5" t="s">
        <v>421</v>
      </c>
      <c r="E728" s="5"/>
      <c r="F728" s="5"/>
    </row>
    <row r="729" spans="1:6" ht="19" x14ac:dyDescent="0.25">
      <c r="A729" s="15">
        <v>1</v>
      </c>
      <c r="B729" s="5" t="s">
        <v>1012</v>
      </c>
      <c r="C729" s="5" t="s">
        <v>1629</v>
      </c>
      <c r="D729" s="5" t="s">
        <v>1630</v>
      </c>
      <c r="E729" s="5" t="s">
        <v>832</v>
      </c>
      <c r="F729" s="5" t="s">
        <v>1249</v>
      </c>
    </row>
    <row r="730" spans="1:6" ht="19" x14ac:dyDescent="0.25">
      <c r="A730" s="15">
        <v>32</v>
      </c>
      <c r="B730" s="5" t="s">
        <v>1172</v>
      </c>
      <c r="C730" s="5" t="s">
        <v>409</v>
      </c>
      <c r="D730" s="5" t="s">
        <v>762</v>
      </c>
      <c r="E730" s="5" t="s">
        <v>1631</v>
      </c>
      <c r="F730" s="5"/>
    </row>
    <row r="731" spans="1:6" ht="19" x14ac:dyDescent="0.25">
      <c r="A731" s="15">
        <v>54</v>
      </c>
      <c r="B731" s="5" t="s">
        <v>1172</v>
      </c>
      <c r="C731" s="5" t="s">
        <v>865</v>
      </c>
      <c r="D731" s="5" t="s">
        <v>866</v>
      </c>
      <c r="E731" s="5" t="s">
        <v>1632</v>
      </c>
      <c r="F731" s="5" t="s">
        <v>1633</v>
      </c>
    </row>
    <row r="732" spans="1:6" ht="19" x14ac:dyDescent="0.25">
      <c r="A732" s="15">
        <v>4965</v>
      </c>
      <c r="B732" s="5" t="s">
        <v>888</v>
      </c>
      <c r="C732" s="5" t="s">
        <v>865</v>
      </c>
      <c r="D732" s="5" t="s">
        <v>866</v>
      </c>
      <c r="E732" s="5"/>
      <c r="F732" s="5"/>
    </row>
    <row r="733" spans="1:6" ht="19" x14ac:dyDescent="0.25">
      <c r="A733" s="15">
        <v>6128</v>
      </c>
      <c r="B733" s="5" t="s">
        <v>888</v>
      </c>
      <c r="C733" s="5" t="s">
        <v>865</v>
      </c>
      <c r="D733" s="5" t="s">
        <v>574</v>
      </c>
      <c r="E733" s="5"/>
      <c r="F733" s="5"/>
    </row>
    <row r="734" spans="1:6" ht="19" x14ac:dyDescent="0.25">
      <c r="A734" s="15">
        <v>317</v>
      </c>
      <c r="B734" s="5" t="s">
        <v>888</v>
      </c>
      <c r="C734" s="5" t="s">
        <v>1634</v>
      </c>
      <c r="D734" s="5" t="s">
        <v>406</v>
      </c>
      <c r="E734" s="5"/>
      <c r="F734" s="5"/>
    </row>
    <row r="735" spans="1:6" ht="19" x14ac:dyDescent="0.25">
      <c r="A735" s="15">
        <v>9</v>
      </c>
      <c r="B735" s="5" t="s">
        <v>1635</v>
      </c>
      <c r="C735" s="5" t="s">
        <v>1636</v>
      </c>
      <c r="D735" s="5" t="s">
        <v>527</v>
      </c>
      <c r="E735" s="5"/>
      <c r="F735" s="5"/>
    </row>
    <row r="736" spans="1:6" ht="19" x14ac:dyDescent="0.25">
      <c r="A736" s="15">
        <v>22</v>
      </c>
      <c r="B736" s="5" t="s">
        <v>889</v>
      </c>
      <c r="C736" s="5" t="s">
        <v>1469</v>
      </c>
      <c r="D736" s="5"/>
      <c r="E736" s="5"/>
      <c r="F736" s="5"/>
    </row>
    <row r="737" spans="1:7" ht="19" x14ac:dyDescent="0.25">
      <c r="A737" s="15">
        <v>1911</v>
      </c>
      <c r="B737" s="5" t="s">
        <v>889</v>
      </c>
      <c r="C737" s="5" t="s">
        <v>700</v>
      </c>
      <c r="D737" s="5"/>
      <c r="E737" s="5"/>
      <c r="F737" s="5"/>
    </row>
    <row r="738" spans="1:7" ht="19" x14ac:dyDescent="0.25">
      <c r="A738" s="15">
        <v>2</v>
      </c>
      <c r="B738" s="5" t="s">
        <v>889</v>
      </c>
      <c r="C738" s="5" t="s">
        <v>687</v>
      </c>
      <c r="D738" s="5" t="s">
        <v>1637</v>
      </c>
      <c r="E738" s="5"/>
      <c r="F738" s="5"/>
    </row>
    <row r="739" spans="1:7" ht="19" x14ac:dyDescent="0.25">
      <c r="A739" s="15">
        <v>8457</v>
      </c>
      <c r="B739" s="5" t="s">
        <v>890</v>
      </c>
      <c r="C739" s="5" t="s">
        <v>608</v>
      </c>
      <c r="D739" s="5"/>
      <c r="E739" s="5"/>
      <c r="F739" s="5"/>
    </row>
    <row r="740" spans="1:7" ht="19" x14ac:dyDescent="0.25">
      <c r="A740" s="15">
        <v>74</v>
      </c>
      <c r="B740" s="5" t="s">
        <v>1638</v>
      </c>
      <c r="C740" s="5" t="s">
        <v>930</v>
      </c>
      <c r="D740" s="5" t="s">
        <v>1639</v>
      </c>
      <c r="E740" s="5" t="b">
        <v>1</v>
      </c>
      <c r="F740" s="5" t="s">
        <v>1640</v>
      </c>
    </row>
    <row r="741" spans="1:7" ht="19" x14ac:dyDescent="0.25">
      <c r="A741" s="15">
        <v>1</v>
      </c>
      <c r="B741" s="5" t="s">
        <v>1641</v>
      </c>
      <c r="C741" s="5" t="s">
        <v>1082</v>
      </c>
      <c r="D741" s="5" t="s">
        <v>1642</v>
      </c>
      <c r="E741" s="5" t="s">
        <v>989</v>
      </c>
      <c r="F741" s="5"/>
    </row>
    <row r="742" spans="1:7" ht="19" x14ac:dyDescent="0.25">
      <c r="A742" s="15">
        <v>6</v>
      </c>
      <c r="B742" s="5" t="s">
        <v>1641</v>
      </c>
      <c r="C742" s="5" t="s">
        <v>565</v>
      </c>
      <c r="D742" s="5" t="s">
        <v>1643</v>
      </c>
      <c r="E742" s="5" t="s">
        <v>475</v>
      </c>
      <c r="F742" s="5" t="s">
        <v>591</v>
      </c>
    </row>
    <row r="743" spans="1:7" ht="19" x14ac:dyDescent="0.25">
      <c r="A743" s="15">
        <v>505</v>
      </c>
      <c r="B743" s="5" t="s">
        <v>891</v>
      </c>
      <c r="C743" s="5" t="s">
        <v>892</v>
      </c>
      <c r="D743" s="5" t="s">
        <v>565</v>
      </c>
      <c r="E743" s="5" t="s">
        <v>469</v>
      </c>
      <c r="F743" s="5"/>
    </row>
    <row r="744" spans="1:7" ht="19" x14ac:dyDescent="0.25">
      <c r="A744" s="15">
        <v>209</v>
      </c>
      <c r="B744" s="5" t="s">
        <v>893</v>
      </c>
      <c r="C744" s="5" t="s">
        <v>894</v>
      </c>
      <c r="D744" s="5"/>
      <c r="E744" s="5"/>
      <c r="F744" s="5"/>
    </row>
    <row r="745" spans="1:7" ht="19" x14ac:dyDescent="0.25">
      <c r="A745" s="15">
        <v>73</v>
      </c>
      <c r="B745" s="5" t="s">
        <v>893</v>
      </c>
      <c r="C745" s="5" t="s">
        <v>427</v>
      </c>
      <c r="D745" s="5" t="s">
        <v>1644</v>
      </c>
      <c r="E745" s="5"/>
      <c r="F745" s="5"/>
    </row>
    <row r="746" spans="1:7" ht="19" x14ac:dyDescent="0.25">
      <c r="A746" s="15">
        <v>2</v>
      </c>
      <c r="B746" s="5" t="s">
        <v>1645</v>
      </c>
      <c r="C746" s="5" t="s">
        <v>1098</v>
      </c>
      <c r="D746" s="5" t="s">
        <v>1646</v>
      </c>
      <c r="E746" s="5" t="s">
        <v>1647</v>
      </c>
      <c r="F746" s="5"/>
    </row>
    <row r="747" spans="1:7" ht="19" x14ac:dyDescent="0.25">
      <c r="A747" s="15">
        <v>4</v>
      </c>
      <c r="B747" s="5" t="s">
        <v>1648</v>
      </c>
      <c r="C747" s="5" t="s">
        <v>427</v>
      </c>
      <c r="D747" s="5" t="s">
        <v>1649</v>
      </c>
      <c r="E747" s="5" t="s">
        <v>1650</v>
      </c>
      <c r="F747" s="5" t="s">
        <v>762</v>
      </c>
    </row>
    <row r="748" spans="1:7" ht="19" x14ac:dyDescent="0.25">
      <c r="A748" s="15">
        <v>2</v>
      </c>
      <c r="B748" s="5" t="s">
        <v>1651</v>
      </c>
      <c r="C748" s="5" t="s">
        <v>1145</v>
      </c>
      <c r="D748" s="5" t="s">
        <v>427</v>
      </c>
      <c r="E748" s="5" t="s">
        <v>1652</v>
      </c>
      <c r="F748" s="5"/>
    </row>
    <row r="749" spans="1:7" ht="19" x14ac:dyDescent="0.25">
      <c r="A749" s="15">
        <v>12</v>
      </c>
      <c r="B749" s="5" t="s">
        <v>1653</v>
      </c>
      <c r="C749" s="5" t="s">
        <v>436</v>
      </c>
      <c r="D749" s="5" t="s">
        <v>956</v>
      </c>
      <c r="E749" s="5" t="s">
        <v>1654</v>
      </c>
      <c r="F749" s="5" t="s">
        <v>1655</v>
      </c>
    </row>
    <row r="750" spans="1:7" ht="19" x14ac:dyDescent="0.25">
      <c r="A750" s="15">
        <v>1</v>
      </c>
      <c r="B750" s="5" t="s">
        <v>1656</v>
      </c>
      <c r="C750" s="5" t="s">
        <v>1097</v>
      </c>
      <c r="D750" s="5" t="s">
        <v>1106</v>
      </c>
      <c r="E750" s="5" t="s">
        <v>1657</v>
      </c>
      <c r="F750" s="5" t="s">
        <v>530</v>
      </c>
      <c r="G750" t="s">
        <v>1658</v>
      </c>
    </row>
    <row r="751" spans="1:7" ht="19" x14ac:dyDescent="0.25">
      <c r="A751" s="15">
        <v>1</v>
      </c>
      <c r="B751" s="5" t="s">
        <v>1659</v>
      </c>
      <c r="C751" s="5" t="s">
        <v>682</v>
      </c>
      <c r="D751" s="5" t="s">
        <v>136</v>
      </c>
      <c r="E751" s="5" t="s">
        <v>982</v>
      </c>
      <c r="F751" s="5"/>
    </row>
    <row r="752" spans="1:7" ht="19" x14ac:dyDescent="0.25">
      <c r="A752" s="15">
        <v>27669</v>
      </c>
      <c r="B752" s="5" t="s">
        <v>895</v>
      </c>
      <c r="C752" s="5" t="s">
        <v>469</v>
      </c>
      <c r="D752" s="5"/>
      <c r="E752" s="5"/>
      <c r="F752" s="5"/>
    </row>
    <row r="753" spans="1:8" ht="19" x14ac:dyDescent="0.25">
      <c r="A753" s="15">
        <v>51</v>
      </c>
      <c r="B753" s="5" t="s">
        <v>1660</v>
      </c>
      <c r="C753" s="5" t="s">
        <v>1172</v>
      </c>
      <c r="D753" s="5" t="s">
        <v>1501</v>
      </c>
      <c r="E753" s="5" t="s">
        <v>1661</v>
      </c>
      <c r="F753" s="5"/>
    </row>
    <row r="754" spans="1:8" ht="19" x14ac:dyDescent="0.25">
      <c r="A754" s="15">
        <v>129</v>
      </c>
      <c r="B754" s="5" t="s">
        <v>896</v>
      </c>
      <c r="C754" s="5" t="s">
        <v>446</v>
      </c>
      <c r="D754" s="5" t="s">
        <v>702</v>
      </c>
      <c r="E754" s="5" t="s">
        <v>897</v>
      </c>
      <c r="F754" s="5"/>
    </row>
    <row r="755" spans="1:8" ht="19" x14ac:dyDescent="0.25">
      <c r="A755" s="15">
        <v>1523</v>
      </c>
      <c r="B755" s="5" t="s">
        <v>415</v>
      </c>
      <c r="C755" s="5"/>
      <c r="D755" s="5"/>
      <c r="E755" s="5"/>
      <c r="F755" s="5"/>
    </row>
    <row r="756" spans="1:8" ht="19" x14ac:dyDescent="0.25">
      <c r="A756" s="15">
        <v>18911</v>
      </c>
      <c r="B756" s="5" t="s">
        <v>415</v>
      </c>
      <c r="C756" s="5" t="s">
        <v>898</v>
      </c>
      <c r="D756" s="5" t="s">
        <v>434</v>
      </c>
      <c r="E756" s="5"/>
      <c r="F756" s="5"/>
    </row>
    <row r="757" spans="1:8" ht="19" x14ac:dyDescent="0.25">
      <c r="A757" s="15">
        <v>11</v>
      </c>
      <c r="B757" s="5" t="s">
        <v>723</v>
      </c>
      <c r="C757" s="5" t="s">
        <v>1662</v>
      </c>
      <c r="D757" s="5" t="s">
        <v>1404</v>
      </c>
      <c r="E757" s="5" t="s">
        <v>556</v>
      </c>
      <c r="F757" s="5"/>
    </row>
    <row r="758" spans="1:8" ht="19" x14ac:dyDescent="0.25">
      <c r="A758" s="15">
        <v>216</v>
      </c>
      <c r="B758" s="5" t="s">
        <v>899</v>
      </c>
      <c r="C758" s="5" t="s">
        <v>549</v>
      </c>
      <c r="D758" s="5" t="s">
        <v>611</v>
      </c>
      <c r="E758" s="5" t="s">
        <v>475</v>
      </c>
      <c r="F758" s="5" t="s">
        <v>1663</v>
      </c>
      <c r="G758" t="s">
        <v>1664</v>
      </c>
    </row>
    <row r="759" spans="1:8" ht="19" x14ac:dyDescent="0.25">
      <c r="A759" s="15">
        <v>780</v>
      </c>
      <c r="B759" s="5" t="s">
        <v>899</v>
      </c>
      <c r="C759" s="5" t="s">
        <v>900</v>
      </c>
      <c r="D759" s="5" t="s">
        <v>611</v>
      </c>
      <c r="E759" s="5" t="s">
        <v>467</v>
      </c>
      <c r="F759" s="5" t="s">
        <v>597</v>
      </c>
      <c r="G759" t="s">
        <v>901</v>
      </c>
    </row>
    <row r="760" spans="1:8" ht="19" x14ac:dyDescent="0.25">
      <c r="A760" s="15">
        <v>34</v>
      </c>
      <c r="B760" s="5" t="s">
        <v>899</v>
      </c>
      <c r="C760" s="5" t="s">
        <v>883</v>
      </c>
      <c r="D760" s="5" t="s">
        <v>356</v>
      </c>
      <c r="E760" s="5">
        <v>18</v>
      </c>
      <c r="F760" s="5" t="s">
        <v>565</v>
      </c>
      <c r="G760" t="s">
        <v>612</v>
      </c>
      <c r="H760">
        <v>16</v>
      </c>
    </row>
    <row r="761" spans="1:8" ht="19" x14ac:dyDescent="0.25">
      <c r="A761" s="15">
        <v>650</v>
      </c>
      <c r="B761" s="5" t="s">
        <v>902</v>
      </c>
      <c r="C761" s="5" t="s">
        <v>415</v>
      </c>
      <c r="D761" s="5"/>
      <c r="E761" s="5"/>
      <c r="F761" s="5"/>
    </row>
    <row r="762" spans="1:8" ht="19" x14ac:dyDescent="0.25">
      <c r="A762" s="15">
        <v>3</v>
      </c>
      <c r="B762" s="5" t="s">
        <v>1665</v>
      </c>
      <c r="C762" s="5" t="s">
        <v>560</v>
      </c>
      <c r="D762" s="5" t="s">
        <v>138</v>
      </c>
      <c r="E762" s="5"/>
      <c r="F762" s="5"/>
    </row>
    <row r="763" spans="1:8" ht="19" x14ac:dyDescent="0.25">
      <c r="A763" s="15">
        <v>8</v>
      </c>
      <c r="B763" s="5" t="s">
        <v>1666</v>
      </c>
      <c r="C763" s="5" t="s">
        <v>930</v>
      </c>
      <c r="D763" s="5" t="s">
        <v>525</v>
      </c>
      <c r="E763" s="5" t="s">
        <v>1461</v>
      </c>
      <c r="F763" s="5" t="s">
        <v>506</v>
      </c>
    </row>
    <row r="764" spans="1:8" ht="19" x14ac:dyDescent="0.25">
      <c r="A764" s="15">
        <v>34</v>
      </c>
      <c r="B764" s="5" t="s">
        <v>1666</v>
      </c>
      <c r="C764" s="5" t="s">
        <v>858</v>
      </c>
      <c r="D764" s="5"/>
      <c r="E764" s="5"/>
      <c r="F764" s="5"/>
    </row>
    <row r="765" spans="1:8" ht="19" x14ac:dyDescent="0.25">
      <c r="A765" s="15">
        <v>19</v>
      </c>
      <c r="B765" s="5" t="s">
        <v>1666</v>
      </c>
      <c r="C765" s="5" t="s">
        <v>545</v>
      </c>
      <c r="D765" s="5" t="s">
        <v>1571</v>
      </c>
      <c r="E765" s="5" t="s">
        <v>885</v>
      </c>
      <c r="F765" s="5">
        <v>19</v>
      </c>
      <c r="G765" t="s">
        <v>1620</v>
      </c>
    </row>
    <row r="766" spans="1:8" ht="19" x14ac:dyDescent="0.25">
      <c r="A766" s="15">
        <v>2</v>
      </c>
      <c r="B766" s="5" t="s">
        <v>1666</v>
      </c>
      <c r="C766" s="5" t="s">
        <v>427</v>
      </c>
      <c r="D766" s="5" t="s">
        <v>841</v>
      </c>
      <c r="E766" s="5" t="s">
        <v>842</v>
      </c>
      <c r="F766" s="5" t="s">
        <v>738</v>
      </c>
    </row>
    <row r="767" spans="1:8" ht="19" x14ac:dyDescent="0.25">
      <c r="A767" s="15">
        <v>2</v>
      </c>
      <c r="B767" s="5" t="s">
        <v>1666</v>
      </c>
      <c r="C767" s="5" t="s">
        <v>427</v>
      </c>
      <c r="D767" s="5" t="s">
        <v>1667</v>
      </c>
      <c r="E767" s="5" t="s">
        <v>1668</v>
      </c>
      <c r="F767" s="5" t="s">
        <v>866</v>
      </c>
    </row>
    <row r="768" spans="1:8" ht="19" x14ac:dyDescent="0.25">
      <c r="A768" s="15">
        <v>17</v>
      </c>
      <c r="B768" s="5" t="s">
        <v>1666</v>
      </c>
      <c r="C768" s="5" t="s">
        <v>427</v>
      </c>
      <c r="D768" s="5" t="s">
        <v>1669</v>
      </c>
      <c r="E768" s="5"/>
      <c r="F768" s="5"/>
    </row>
    <row r="769" spans="1:9" ht="19" x14ac:dyDescent="0.25">
      <c r="A769" s="15">
        <v>1</v>
      </c>
      <c r="B769" s="5" t="s">
        <v>1666</v>
      </c>
      <c r="C769" s="5" t="s">
        <v>1670</v>
      </c>
      <c r="D769" s="5" t="s">
        <v>701</v>
      </c>
      <c r="E769" s="5" t="s">
        <v>1671</v>
      </c>
      <c r="F769" s="5">
        <v>3</v>
      </c>
      <c r="G769" t="s">
        <v>427</v>
      </c>
      <c r="H769" t="s">
        <v>1672</v>
      </c>
    </row>
    <row r="770" spans="1:9" ht="19" x14ac:dyDescent="0.25">
      <c r="A770" s="15">
        <v>20</v>
      </c>
      <c r="B770" s="5" t="s">
        <v>1666</v>
      </c>
      <c r="C770" s="5" t="s">
        <v>847</v>
      </c>
      <c r="D770" s="5" t="s">
        <v>885</v>
      </c>
      <c r="E770" s="5">
        <v>21</v>
      </c>
      <c r="F770" s="5" t="s">
        <v>1620</v>
      </c>
    </row>
    <row r="771" spans="1:9" ht="19" x14ac:dyDescent="0.25">
      <c r="A771" s="15">
        <v>4120</v>
      </c>
      <c r="B771" s="5" t="s">
        <v>597</v>
      </c>
      <c r="C771" s="5" t="s">
        <v>903</v>
      </c>
      <c r="D771" s="5" t="s">
        <v>904</v>
      </c>
      <c r="E771" s="5"/>
      <c r="F771" s="5"/>
    </row>
    <row r="772" spans="1:9" ht="19" x14ac:dyDescent="0.25">
      <c r="A772" s="15">
        <v>8093</v>
      </c>
      <c r="B772" s="5" t="s">
        <v>795</v>
      </c>
      <c r="C772" s="5" t="s">
        <v>421</v>
      </c>
      <c r="D772" s="5" t="s">
        <v>419</v>
      </c>
      <c r="E772" s="5"/>
      <c r="F772" s="5"/>
    </row>
    <row r="773" spans="1:9" ht="19" x14ac:dyDescent="0.25">
      <c r="A773" s="15">
        <v>6</v>
      </c>
      <c r="B773" s="5" t="s">
        <v>479</v>
      </c>
      <c r="C773" s="5" t="s">
        <v>1673</v>
      </c>
      <c r="D773" s="5" t="s">
        <v>1674</v>
      </c>
      <c r="E773" s="5" t="s">
        <v>1675</v>
      </c>
      <c r="F773" s="5" t="s">
        <v>1676</v>
      </c>
    </row>
    <row r="774" spans="1:9" ht="19" x14ac:dyDescent="0.25">
      <c r="A774" s="15">
        <v>3</v>
      </c>
      <c r="B774" s="5" t="s">
        <v>479</v>
      </c>
      <c r="C774" s="5" t="s">
        <v>1677</v>
      </c>
      <c r="D774" s="5" t="s">
        <v>1262</v>
      </c>
      <c r="E774" s="5" t="s">
        <v>1678</v>
      </c>
      <c r="F774" s="5" t="s">
        <v>1264</v>
      </c>
    </row>
    <row r="775" spans="1:9" ht="19" x14ac:dyDescent="0.25">
      <c r="A775" s="15">
        <v>3</v>
      </c>
      <c r="B775" s="5" t="s">
        <v>479</v>
      </c>
      <c r="C775" s="5" t="s">
        <v>1679</v>
      </c>
      <c r="D775" s="5"/>
      <c r="E775" s="5"/>
      <c r="F775" s="5"/>
    </row>
    <row r="776" spans="1:9" ht="19" x14ac:dyDescent="0.25">
      <c r="A776" s="15">
        <v>11</v>
      </c>
      <c r="B776" s="5" t="s">
        <v>479</v>
      </c>
      <c r="C776" s="5" t="s">
        <v>1680</v>
      </c>
      <c r="D776" s="5" t="s">
        <v>1673</v>
      </c>
      <c r="E776" s="5" t="s">
        <v>1264</v>
      </c>
      <c r="F776" s="5"/>
    </row>
    <row r="777" spans="1:9" ht="19" x14ac:dyDescent="0.25">
      <c r="A777" s="15">
        <v>5</v>
      </c>
      <c r="B777" s="5" t="s">
        <v>479</v>
      </c>
      <c r="C777" s="5" t="s">
        <v>1680</v>
      </c>
      <c r="D777" s="5" t="s">
        <v>1101</v>
      </c>
      <c r="E777" s="5" t="s">
        <v>1681</v>
      </c>
      <c r="F777" s="5" t="s">
        <v>1264</v>
      </c>
    </row>
    <row r="778" spans="1:9" ht="19" x14ac:dyDescent="0.25">
      <c r="A778" s="15">
        <v>17</v>
      </c>
      <c r="B778" s="5" t="s">
        <v>479</v>
      </c>
      <c r="C778" s="5" t="s">
        <v>1680</v>
      </c>
      <c r="D778" s="5" t="s">
        <v>1682</v>
      </c>
      <c r="E778" s="5" t="s">
        <v>1678</v>
      </c>
      <c r="F778" s="5" t="s">
        <v>1264</v>
      </c>
    </row>
    <row r="779" spans="1:9" ht="19" x14ac:dyDescent="0.25">
      <c r="A779" s="15">
        <v>730</v>
      </c>
      <c r="B779" s="5" t="s">
        <v>479</v>
      </c>
      <c r="C779" s="5" t="s">
        <v>809</v>
      </c>
      <c r="D779" s="5" t="s">
        <v>905</v>
      </c>
      <c r="E779" s="5" t="s">
        <v>906</v>
      </c>
      <c r="F779" s="5"/>
    </row>
    <row r="780" spans="1:9" ht="19" x14ac:dyDescent="0.25">
      <c r="A780" s="15">
        <v>35</v>
      </c>
      <c r="B780" s="5" t="s">
        <v>1683</v>
      </c>
      <c r="C780" s="5" t="s">
        <v>835</v>
      </c>
      <c r="D780" s="5" t="s">
        <v>423</v>
      </c>
      <c r="E780" s="5" t="s">
        <v>661</v>
      </c>
      <c r="F780" s="5"/>
    </row>
    <row r="781" spans="1:9" ht="19" x14ac:dyDescent="0.25">
      <c r="A781" s="15">
        <v>28</v>
      </c>
      <c r="B781" s="5" t="s">
        <v>1226</v>
      </c>
      <c r="C781" s="5" t="s">
        <v>406</v>
      </c>
      <c r="D781" s="5"/>
      <c r="E781" s="5"/>
      <c r="F781" s="5"/>
    </row>
    <row r="782" spans="1:9" ht="19" x14ac:dyDescent="0.25">
      <c r="A782" s="15">
        <v>1427</v>
      </c>
      <c r="B782" s="5" t="s">
        <v>862</v>
      </c>
      <c r="C782" s="5" t="s">
        <v>779</v>
      </c>
      <c r="D782" s="5" t="s">
        <v>780</v>
      </c>
      <c r="E782" s="5"/>
      <c r="F782" s="5"/>
    </row>
    <row r="783" spans="1:9" ht="19" x14ac:dyDescent="0.25">
      <c r="A783" s="15">
        <v>101</v>
      </c>
      <c r="B783" s="5" t="s">
        <v>862</v>
      </c>
      <c r="C783" s="5" t="s">
        <v>545</v>
      </c>
      <c r="D783" s="5" t="s">
        <v>546</v>
      </c>
      <c r="E783" s="5" t="s">
        <v>565</v>
      </c>
      <c r="F783" s="5" t="s">
        <v>609</v>
      </c>
      <c r="G783">
        <v>21</v>
      </c>
      <c r="H783" t="s">
        <v>456</v>
      </c>
      <c r="I783" t="s">
        <v>1390</v>
      </c>
    </row>
    <row r="784" spans="1:9" ht="19" x14ac:dyDescent="0.25">
      <c r="A784" s="15">
        <v>19</v>
      </c>
      <c r="B784" s="5" t="s">
        <v>862</v>
      </c>
      <c r="C784" s="5" t="s">
        <v>545</v>
      </c>
      <c r="D784" s="5" t="s">
        <v>546</v>
      </c>
      <c r="E784" s="5" t="s">
        <v>565</v>
      </c>
      <c r="F784" s="5" t="s">
        <v>609</v>
      </c>
      <c r="G784">
        <v>21</v>
      </c>
      <c r="H784" t="s">
        <v>907</v>
      </c>
      <c r="I784" t="s">
        <v>853</v>
      </c>
    </row>
    <row r="785" spans="1:9" ht="19" x14ac:dyDescent="0.25">
      <c r="A785" s="15">
        <v>240</v>
      </c>
      <c r="B785" s="5" t="s">
        <v>862</v>
      </c>
      <c r="C785" s="5" t="s">
        <v>545</v>
      </c>
      <c r="D785" s="5" t="s">
        <v>546</v>
      </c>
      <c r="E785" s="5" t="s">
        <v>565</v>
      </c>
      <c r="F785" s="5" t="s">
        <v>609</v>
      </c>
      <c r="G785">
        <v>21</v>
      </c>
      <c r="H785" t="s">
        <v>1620</v>
      </c>
      <c r="I785" t="s">
        <v>1684</v>
      </c>
    </row>
    <row r="786" spans="1:9" ht="19" x14ac:dyDescent="0.25">
      <c r="A786" s="15">
        <v>2782</v>
      </c>
      <c r="B786" s="5" t="s">
        <v>862</v>
      </c>
      <c r="C786" s="5" t="s">
        <v>581</v>
      </c>
      <c r="D786" s="5" t="s">
        <v>782</v>
      </c>
      <c r="E786" s="5"/>
      <c r="F786" s="5"/>
    </row>
    <row r="787" spans="1:9" ht="19" x14ac:dyDescent="0.25">
      <c r="A787" s="15">
        <v>33406</v>
      </c>
      <c r="B787" s="5" t="s">
        <v>862</v>
      </c>
      <c r="C787" s="5" t="s">
        <v>581</v>
      </c>
      <c r="D787" s="5" t="s">
        <v>582</v>
      </c>
      <c r="E787" s="5"/>
      <c r="F787" s="5"/>
    </row>
    <row r="788" spans="1:9" ht="19" x14ac:dyDescent="0.25">
      <c r="A788" s="15">
        <v>534</v>
      </c>
      <c r="B788" s="5" t="s">
        <v>862</v>
      </c>
      <c r="C788" s="5" t="s">
        <v>581</v>
      </c>
      <c r="D788" s="5" t="s">
        <v>583</v>
      </c>
      <c r="E788" s="5"/>
      <c r="F788" s="5"/>
    </row>
    <row r="789" spans="1:9" ht="19" x14ac:dyDescent="0.25">
      <c r="A789" s="15">
        <v>798</v>
      </c>
      <c r="B789" s="5" t="s">
        <v>862</v>
      </c>
      <c r="C789" s="5" t="s">
        <v>581</v>
      </c>
      <c r="D789" s="5" t="s">
        <v>783</v>
      </c>
      <c r="E789" s="5"/>
      <c r="F789" s="5"/>
    </row>
    <row r="790" spans="1:9" ht="19" x14ac:dyDescent="0.25">
      <c r="A790" s="15">
        <v>33</v>
      </c>
      <c r="B790" s="5" t="s">
        <v>862</v>
      </c>
      <c r="C790" s="5" t="s">
        <v>581</v>
      </c>
      <c r="D790" s="5" t="s">
        <v>859</v>
      </c>
      <c r="E790" s="5"/>
      <c r="F790" s="5"/>
    </row>
    <row r="791" spans="1:9" ht="19" x14ac:dyDescent="0.25">
      <c r="A791" s="15">
        <v>7027</v>
      </c>
      <c r="B791" s="5" t="s">
        <v>862</v>
      </c>
      <c r="C791" s="5" t="s">
        <v>581</v>
      </c>
      <c r="D791" s="5" t="s">
        <v>584</v>
      </c>
      <c r="E791" s="5"/>
      <c r="F791" s="5"/>
    </row>
    <row r="792" spans="1:9" ht="19" x14ac:dyDescent="0.25">
      <c r="A792" s="15">
        <v>8</v>
      </c>
      <c r="B792" s="5" t="s">
        <v>862</v>
      </c>
      <c r="C792" s="5" t="s">
        <v>1685</v>
      </c>
      <c r="D792" s="5" t="s">
        <v>832</v>
      </c>
      <c r="E792" s="5" t="s">
        <v>556</v>
      </c>
      <c r="F792" s="5"/>
    </row>
    <row r="793" spans="1:9" ht="19" x14ac:dyDescent="0.25">
      <c r="A793" s="15">
        <v>83</v>
      </c>
      <c r="B793" s="5" t="s">
        <v>908</v>
      </c>
      <c r="C793" s="5" t="s">
        <v>809</v>
      </c>
      <c r="D793" s="5" t="s">
        <v>909</v>
      </c>
      <c r="E793" s="5" t="s">
        <v>910</v>
      </c>
      <c r="F793" s="5"/>
    </row>
    <row r="794" spans="1:9" ht="19" x14ac:dyDescent="0.25">
      <c r="A794" s="15">
        <v>6</v>
      </c>
      <c r="B794" s="5" t="s">
        <v>1686</v>
      </c>
      <c r="C794" s="5" t="s">
        <v>549</v>
      </c>
      <c r="D794" s="5" t="s">
        <v>611</v>
      </c>
      <c r="E794" s="5" t="s">
        <v>1687</v>
      </c>
      <c r="F794" s="5" t="s">
        <v>470</v>
      </c>
    </row>
    <row r="795" spans="1:9" ht="19" x14ac:dyDescent="0.25">
      <c r="A795" s="15">
        <v>2</v>
      </c>
      <c r="B795" s="5" t="s">
        <v>1688</v>
      </c>
      <c r="C795" s="5" t="s">
        <v>1689</v>
      </c>
      <c r="D795" s="5" t="s">
        <v>456</v>
      </c>
      <c r="E795" s="5" t="s">
        <v>1690</v>
      </c>
      <c r="F795" s="5"/>
    </row>
    <row r="796" spans="1:9" ht="19" x14ac:dyDescent="0.25">
      <c r="A796" s="15">
        <v>6</v>
      </c>
      <c r="B796" s="5" t="s">
        <v>1691</v>
      </c>
      <c r="C796" s="5" t="s">
        <v>1567</v>
      </c>
      <c r="D796" s="5" t="s">
        <v>858</v>
      </c>
      <c r="E796" s="5"/>
      <c r="F796" s="5"/>
    </row>
    <row r="797" spans="1:9" ht="19" x14ac:dyDescent="0.25">
      <c r="A797" s="15">
        <v>32</v>
      </c>
      <c r="B797" s="5" t="s">
        <v>911</v>
      </c>
      <c r="C797" s="5" t="s">
        <v>912</v>
      </c>
      <c r="D797" s="5" t="s">
        <v>913</v>
      </c>
      <c r="E797" s="5"/>
      <c r="F797" s="5"/>
    </row>
    <row r="798" spans="1:9" ht="19" x14ac:dyDescent="0.25">
      <c r="A798" s="15">
        <v>2</v>
      </c>
      <c r="B798" s="5" t="s">
        <v>911</v>
      </c>
      <c r="C798" s="5" t="s">
        <v>914</v>
      </c>
      <c r="D798" s="5" t="s">
        <v>913</v>
      </c>
      <c r="E798" s="5"/>
      <c r="F798" s="5"/>
    </row>
    <row r="799" spans="1:9" ht="19" x14ac:dyDescent="0.25">
      <c r="A799" s="15">
        <v>12</v>
      </c>
      <c r="B799" s="5" t="s">
        <v>911</v>
      </c>
      <c r="C799" s="5" t="s">
        <v>1692</v>
      </c>
      <c r="D799" s="5" t="s">
        <v>1226</v>
      </c>
      <c r="E799" s="5"/>
      <c r="F799" s="5"/>
    </row>
    <row r="800" spans="1:9" ht="19" x14ac:dyDescent="0.25">
      <c r="A800" s="15">
        <v>25</v>
      </c>
      <c r="B800" s="5" t="s">
        <v>1693</v>
      </c>
      <c r="C800" s="5" t="s">
        <v>434</v>
      </c>
      <c r="D800" s="5" t="s">
        <v>565</v>
      </c>
      <c r="E800" s="5" t="s">
        <v>522</v>
      </c>
      <c r="F800" s="5"/>
    </row>
    <row r="801" spans="1:6" ht="19" x14ac:dyDescent="0.25">
      <c r="A801" s="15">
        <v>733</v>
      </c>
      <c r="B801" s="5" t="s">
        <v>915</v>
      </c>
      <c r="C801" s="5" t="s">
        <v>465</v>
      </c>
      <c r="D801" s="5" t="s">
        <v>916</v>
      </c>
      <c r="E801" s="5" t="s">
        <v>917</v>
      </c>
      <c r="F801" s="5"/>
    </row>
    <row r="802" spans="1:6" ht="19" x14ac:dyDescent="0.25">
      <c r="A802" s="15">
        <v>25</v>
      </c>
      <c r="B802" s="5" t="s">
        <v>423</v>
      </c>
      <c r="C802" s="5" t="s">
        <v>1061</v>
      </c>
      <c r="D802" s="5" t="s">
        <v>611</v>
      </c>
      <c r="E802" s="5" t="s">
        <v>924</v>
      </c>
      <c r="F802" s="5"/>
    </row>
    <row r="803" spans="1:6" ht="19" x14ac:dyDescent="0.25">
      <c r="A803" s="15">
        <v>153</v>
      </c>
      <c r="B803" s="5" t="s">
        <v>423</v>
      </c>
      <c r="C803" s="5" t="s">
        <v>1061</v>
      </c>
      <c r="D803" s="5" t="s">
        <v>1368</v>
      </c>
      <c r="E803" s="5" t="s">
        <v>456</v>
      </c>
      <c r="F803" s="5" t="s">
        <v>1694</v>
      </c>
    </row>
    <row r="804" spans="1:6" ht="19" x14ac:dyDescent="0.25">
      <c r="A804" s="15">
        <v>1</v>
      </c>
      <c r="B804" s="5" t="s">
        <v>423</v>
      </c>
      <c r="C804" s="5" t="s">
        <v>1061</v>
      </c>
      <c r="D804" s="5" t="s">
        <v>1368</v>
      </c>
      <c r="E804" s="5" t="s">
        <v>1695</v>
      </c>
      <c r="F804" s="5"/>
    </row>
    <row r="805" spans="1:6" ht="19" x14ac:dyDescent="0.25">
      <c r="A805" s="15">
        <v>13</v>
      </c>
      <c r="B805" s="5" t="s">
        <v>423</v>
      </c>
      <c r="C805" s="5" t="s">
        <v>1061</v>
      </c>
      <c r="D805" s="5" t="s">
        <v>1368</v>
      </c>
      <c r="E805" s="5" t="s">
        <v>1696</v>
      </c>
      <c r="F805" s="5"/>
    </row>
    <row r="806" spans="1:6" ht="19" x14ac:dyDescent="0.25">
      <c r="A806" s="15">
        <v>109</v>
      </c>
      <c r="B806" s="5" t="s">
        <v>423</v>
      </c>
      <c r="C806" s="5" t="s">
        <v>599</v>
      </c>
      <c r="D806" s="5" t="s">
        <v>522</v>
      </c>
      <c r="E806" s="5" t="s">
        <v>420</v>
      </c>
      <c r="F806" s="5" t="s">
        <v>421</v>
      </c>
    </row>
    <row r="807" spans="1:6" ht="19" x14ac:dyDescent="0.25">
      <c r="A807" s="15">
        <v>1172</v>
      </c>
      <c r="B807" s="5" t="s">
        <v>423</v>
      </c>
      <c r="C807" s="5" t="s">
        <v>599</v>
      </c>
      <c r="D807" s="5" t="s">
        <v>522</v>
      </c>
      <c r="E807" s="5" t="s">
        <v>425</v>
      </c>
      <c r="F807" s="5" t="s">
        <v>421</v>
      </c>
    </row>
    <row r="808" spans="1:6" ht="19" x14ac:dyDescent="0.25">
      <c r="A808" s="15">
        <v>1097</v>
      </c>
      <c r="B808" s="5" t="s">
        <v>423</v>
      </c>
      <c r="C808" s="5" t="s">
        <v>599</v>
      </c>
      <c r="D808" s="5" t="s">
        <v>522</v>
      </c>
      <c r="E808" s="5" t="s">
        <v>1697</v>
      </c>
      <c r="F808" s="5" t="s">
        <v>421</v>
      </c>
    </row>
    <row r="809" spans="1:6" ht="19" x14ac:dyDescent="0.25">
      <c r="A809" s="15">
        <v>54</v>
      </c>
      <c r="B809" s="5" t="s">
        <v>423</v>
      </c>
      <c r="C809" s="5" t="s">
        <v>507</v>
      </c>
      <c r="D809" s="5" t="s">
        <v>737</v>
      </c>
      <c r="E809" s="5" t="s">
        <v>456</v>
      </c>
      <c r="F809" s="5" t="s">
        <v>641</v>
      </c>
    </row>
    <row r="810" spans="1:6" ht="19" x14ac:dyDescent="0.25">
      <c r="A810" s="15">
        <v>453</v>
      </c>
      <c r="B810" s="5" t="s">
        <v>423</v>
      </c>
      <c r="C810" s="5" t="s">
        <v>918</v>
      </c>
      <c r="D810" s="5" t="s">
        <v>919</v>
      </c>
      <c r="E810" s="5"/>
      <c r="F810" s="5"/>
    </row>
    <row r="811" spans="1:6" ht="19" x14ac:dyDescent="0.25">
      <c r="A811" s="15">
        <v>17</v>
      </c>
      <c r="B811" s="5" t="s">
        <v>423</v>
      </c>
      <c r="C811" s="5" t="s">
        <v>920</v>
      </c>
      <c r="D811" s="5" t="s">
        <v>921</v>
      </c>
      <c r="E811" s="5" t="s">
        <v>1698</v>
      </c>
      <c r="F811" s="5"/>
    </row>
    <row r="812" spans="1:6" ht="19" x14ac:dyDescent="0.25">
      <c r="A812" s="15">
        <v>629</v>
      </c>
      <c r="B812" s="5" t="s">
        <v>423</v>
      </c>
      <c r="C812" s="5" t="s">
        <v>920</v>
      </c>
      <c r="D812" s="5" t="s">
        <v>921</v>
      </c>
      <c r="E812" s="5" t="s">
        <v>922</v>
      </c>
      <c r="F812" s="5"/>
    </row>
    <row r="813" spans="1:6" ht="19" x14ac:dyDescent="0.25">
      <c r="A813" s="15">
        <v>45</v>
      </c>
      <c r="B813" s="5" t="s">
        <v>423</v>
      </c>
      <c r="C813" s="5" t="s">
        <v>424</v>
      </c>
      <c r="D813" s="5" t="s">
        <v>1699</v>
      </c>
      <c r="E813" s="5"/>
      <c r="F813" s="5"/>
    </row>
    <row r="814" spans="1:6" ht="19" x14ac:dyDescent="0.25">
      <c r="A814" s="15">
        <v>1043</v>
      </c>
      <c r="B814" s="5" t="s">
        <v>423</v>
      </c>
      <c r="C814" s="5" t="s">
        <v>923</v>
      </c>
      <c r="D814" s="5" t="s">
        <v>611</v>
      </c>
      <c r="E814" s="5" t="s">
        <v>924</v>
      </c>
      <c r="F814" s="5"/>
    </row>
    <row r="815" spans="1:6" ht="19" x14ac:dyDescent="0.25">
      <c r="A815" s="15">
        <v>9</v>
      </c>
      <c r="B815" s="5" t="s">
        <v>423</v>
      </c>
      <c r="C815" s="5" t="s">
        <v>1700</v>
      </c>
      <c r="D815" s="5" t="s">
        <v>1142</v>
      </c>
      <c r="E815" s="5" t="s">
        <v>904</v>
      </c>
      <c r="F815" s="5"/>
    </row>
    <row r="816" spans="1:6" ht="19" x14ac:dyDescent="0.25">
      <c r="A816" s="15">
        <v>70</v>
      </c>
      <c r="B816" s="5" t="s">
        <v>423</v>
      </c>
      <c r="C816" s="5" t="s">
        <v>925</v>
      </c>
      <c r="D816" s="5" t="s">
        <v>629</v>
      </c>
      <c r="E816" s="5"/>
      <c r="F816" s="5"/>
    </row>
    <row r="817" spans="1:7" ht="19" x14ac:dyDescent="0.25">
      <c r="A817" s="15">
        <v>182</v>
      </c>
      <c r="B817" s="5" t="s">
        <v>664</v>
      </c>
      <c r="C817" s="5" t="s">
        <v>1701</v>
      </c>
      <c r="D817" s="5" t="s">
        <v>629</v>
      </c>
      <c r="E817" s="5"/>
      <c r="F817" s="5"/>
    </row>
    <row r="818" spans="1:7" ht="19" x14ac:dyDescent="0.25">
      <c r="A818" s="15">
        <v>1853</v>
      </c>
      <c r="B818" s="5" t="s">
        <v>926</v>
      </c>
      <c r="C818" s="5" t="s">
        <v>454</v>
      </c>
      <c r="D818" s="5"/>
      <c r="E818" s="5"/>
      <c r="F818" s="5"/>
    </row>
    <row r="819" spans="1:7" ht="19" x14ac:dyDescent="0.25">
      <c r="A819" s="15">
        <v>6</v>
      </c>
      <c r="B819" s="5" t="s">
        <v>926</v>
      </c>
      <c r="C819" s="5" t="s">
        <v>1702</v>
      </c>
      <c r="D819" s="5"/>
      <c r="E819" s="5"/>
      <c r="F819" s="5"/>
    </row>
    <row r="820" spans="1:7" ht="19" x14ac:dyDescent="0.25">
      <c r="A820" s="15">
        <v>843</v>
      </c>
      <c r="B820" s="5" t="s">
        <v>926</v>
      </c>
      <c r="C820" s="5" t="s">
        <v>507</v>
      </c>
      <c r="D820" s="5" t="s">
        <v>420</v>
      </c>
      <c r="E820" s="5" t="s">
        <v>927</v>
      </c>
      <c r="F820" s="5" t="s">
        <v>737</v>
      </c>
    </row>
    <row r="821" spans="1:7" ht="19" x14ac:dyDescent="0.25">
      <c r="A821" s="15">
        <v>4</v>
      </c>
      <c r="B821" s="5" t="s">
        <v>926</v>
      </c>
      <c r="C821" s="5" t="s">
        <v>507</v>
      </c>
      <c r="D821" s="5" t="s">
        <v>420</v>
      </c>
      <c r="E821" s="5" t="s">
        <v>927</v>
      </c>
      <c r="F821" s="5" t="s">
        <v>1703</v>
      </c>
    </row>
    <row r="822" spans="1:7" ht="19" x14ac:dyDescent="0.25">
      <c r="A822" s="15">
        <v>9</v>
      </c>
      <c r="B822" s="5" t="s">
        <v>926</v>
      </c>
      <c r="C822" s="5" t="s">
        <v>507</v>
      </c>
      <c r="D822" s="5" t="s">
        <v>420</v>
      </c>
      <c r="E822" s="5" t="s">
        <v>421</v>
      </c>
      <c r="F822" s="5" t="s">
        <v>1704</v>
      </c>
    </row>
    <row r="823" spans="1:7" ht="19" x14ac:dyDescent="0.25">
      <c r="A823" s="15">
        <v>3</v>
      </c>
      <c r="B823" s="5" t="s">
        <v>926</v>
      </c>
      <c r="C823" s="5" t="s">
        <v>507</v>
      </c>
      <c r="D823" s="5" t="s">
        <v>420</v>
      </c>
      <c r="E823" s="5" t="s">
        <v>421</v>
      </c>
      <c r="F823" s="5" t="s">
        <v>466</v>
      </c>
    </row>
    <row r="824" spans="1:7" ht="19" x14ac:dyDescent="0.25">
      <c r="A824" s="15">
        <v>4</v>
      </c>
      <c r="B824" s="5" t="s">
        <v>926</v>
      </c>
      <c r="C824" s="5" t="s">
        <v>507</v>
      </c>
      <c r="D824" s="5" t="s">
        <v>456</v>
      </c>
      <c r="E824" s="5" t="s">
        <v>1705</v>
      </c>
      <c r="F824" s="5" t="s">
        <v>533</v>
      </c>
      <c r="G824" t="s">
        <v>1706</v>
      </c>
    </row>
    <row r="825" spans="1:7" ht="19" x14ac:dyDescent="0.25">
      <c r="A825" s="15">
        <v>1171</v>
      </c>
      <c r="B825" s="5" t="s">
        <v>926</v>
      </c>
      <c r="C825" s="5" t="s">
        <v>920</v>
      </c>
      <c r="D825" s="5" t="s">
        <v>420</v>
      </c>
      <c r="E825" s="5" t="s">
        <v>421</v>
      </c>
      <c r="F825" s="5"/>
    </row>
    <row r="826" spans="1:7" ht="19" x14ac:dyDescent="0.25">
      <c r="A826" s="15">
        <v>1883</v>
      </c>
      <c r="B826" s="5" t="s">
        <v>926</v>
      </c>
      <c r="C826" s="5" t="s">
        <v>920</v>
      </c>
      <c r="D826" s="5" t="s">
        <v>425</v>
      </c>
      <c r="E826" s="5" t="s">
        <v>421</v>
      </c>
      <c r="F826" s="5"/>
    </row>
    <row r="827" spans="1:7" ht="19" x14ac:dyDescent="0.25">
      <c r="A827" s="15">
        <v>5</v>
      </c>
      <c r="B827" s="5" t="s">
        <v>926</v>
      </c>
      <c r="C827" s="5" t="s">
        <v>1453</v>
      </c>
      <c r="D827" s="5" t="s">
        <v>641</v>
      </c>
      <c r="E827" s="5"/>
      <c r="F827" s="5"/>
    </row>
    <row r="828" spans="1:7" ht="19" x14ac:dyDescent="0.25">
      <c r="A828" s="15">
        <v>6</v>
      </c>
      <c r="B828" s="5" t="s">
        <v>926</v>
      </c>
      <c r="C828" s="5" t="s">
        <v>1453</v>
      </c>
      <c r="D828" s="5" t="s">
        <v>522</v>
      </c>
      <c r="E828" s="5"/>
      <c r="F828" s="5"/>
    </row>
    <row r="829" spans="1:7" ht="19" x14ac:dyDescent="0.25">
      <c r="A829" s="15">
        <v>6</v>
      </c>
      <c r="B829" s="5" t="s">
        <v>1707</v>
      </c>
      <c r="C829" s="5" t="s">
        <v>1708</v>
      </c>
      <c r="D829" s="5" t="s">
        <v>590</v>
      </c>
      <c r="E829" s="5"/>
      <c r="F829" s="5"/>
    </row>
    <row r="830" spans="1:7" ht="19" x14ac:dyDescent="0.25">
      <c r="A830" s="15">
        <v>1</v>
      </c>
      <c r="B830" s="5" t="s">
        <v>1709</v>
      </c>
      <c r="C830" s="5" t="s">
        <v>596</v>
      </c>
      <c r="D830" s="5" t="s">
        <v>1710</v>
      </c>
      <c r="E830" s="5"/>
      <c r="F830" s="5"/>
    </row>
    <row r="831" spans="1:7" ht="19" x14ac:dyDescent="0.25">
      <c r="A831" s="15">
        <v>1723</v>
      </c>
      <c r="B831" s="5" t="s">
        <v>928</v>
      </c>
      <c r="C831" s="5" t="s">
        <v>929</v>
      </c>
      <c r="D831" s="5" t="s">
        <v>930</v>
      </c>
      <c r="E831" s="5"/>
      <c r="F831" s="5"/>
    </row>
    <row r="832" spans="1:7" ht="19" x14ac:dyDescent="0.25">
      <c r="A832" s="15">
        <v>13006</v>
      </c>
      <c r="B832" s="5" t="s">
        <v>416</v>
      </c>
      <c r="C832" s="5"/>
      <c r="D832" s="5"/>
      <c r="E832" s="5"/>
      <c r="F832" s="5"/>
    </row>
    <row r="833" spans="1:6" ht="19" x14ac:dyDescent="0.25">
      <c r="A833" s="15">
        <v>118</v>
      </c>
      <c r="B833" s="5" t="s">
        <v>931</v>
      </c>
      <c r="C833" s="5" t="s">
        <v>391</v>
      </c>
      <c r="D833" s="5" t="s">
        <v>471</v>
      </c>
      <c r="E833" s="5"/>
      <c r="F833" s="5"/>
    </row>
    <row r="834" spans="1:6" ht="19" x14ac:dyDescent="0.25">
      <c r="A834" s="15">
        <v>26190</v>
      </c>
      <c r="B834" s="5" t="s">
        <v>931</v>
      </c>
      <c r="C834" s="5" t="s">
        <v>932</v>
      </c>
      <c r="D834" s="5"/>
      <c r="E834" s="5"/>
      <c r="F834" s="5"/>
    </row>
    <row r="835" spans="1:6" ht="19" x14ac:dyDescent="0.25">
      <c r="A835" s="15">
        <v>1</v>
      </c>
      <c r="B835" s="5" t="s">
        <v>1711</v>
      </c>
      <c r="C835" s="5" t="s">
        <v>996</v>
      </c>
      <c r="D835" s="5" t="s">
        <v>1712</v>
      </c>
      <c r="E835" s="5" t="s">
        <v>1020</v>
      </c>
      <c r="F835" s="5"/>
    </row>
    <row r="836" spans="1:6" ht="19" x14ac:dyDescent="0.25">
      <c r="A836" s="15">
        <v>120</v>
      </c>
      <c r="B836" s="5" t="s">
        <v>933</v>
      </c>
      <c r="C836" s="5" t="s">
        <v>934</v>
      </c>
      <c r="D836" s="5" t="s">
        <v>935</v>
      </c>
      <c r="E836" s="5"/>
      <c r="F836" s="5"/>
    </row>
    <row r="837" spans="1:6" ht="19" x14ac:dyDescent="0.25">
      <c r="A837" s="15">
        <v>15</v>
      </c>
      <c r="B837" s="5" t="s">
        <v>1713</v>
      </c>
      <c r="C837" s="5" t="s">
        <v>1714</v>
      </c>
      <c r="D837" s="5" t="s">
        <v>1715</v>
      </c>
      <c r="E837" s="5"/>
      <c r="F837" s="5"/>
    </row>
    <row r="838" spans="1:6" ht="19" x14ac:dyDescent="0.25">
      <c r="A838" s="15">
        <v>340</v>
      </c>
      <c r="B838" s="5" t="s">
        <v>1713</v>
      </c>
      <c r="C838" s="5" t="s">
        <v>423</v>
      </c>
      <c r="D838" s="5" t="s">
        <v>456</v>
      </c>
      <c r="E838" s="5" t="s">
        <v>1060</v>
      </c>
      <c r="F838" s="5" t="s">
        <v>1716</v>
      </c>
    </row>
    <row r="839" spans="1:6" ht="19" x14ac:dyDescent="0.25">
      <c r="A839" s="15">
        <v>28</v>
      </c>
      <c r="B839" s="5" t="s">
        <v>936</v>
      </c>
      <c r="C839" s="5" t="s">
        <v>873</v>
      </c>
      <c r="D839" s="5" t="s">
        <v>420</v>
      </c>
      <c r="E839" s="5" t="s">
        <v>490</v>
      </c>
      <c r="F839" s="5" t="s">
        <v>491</v>
      </c>
    </row>
    <row r="840" spans="1:6" ht="19" x14ac:dyDescent="0.25">
      <c r="A840" s="15">
        <v>8</v>
      </c>
      <c r="B840" s="5" t="s">
        <v>936</v>
      </c>
      <c r="C840" s="5" t="s">
        <v>873</v>
      </c>
      <c r="D840" s="5" t="s">
        <v>425</v>
      </c>
      <c r="E840" s="5" t="s">
        <v>490</v>
      </c>
      <c r="F840" s="5" t="s">
        <v>491</v>
      </c>
    </row>
    <row r="841" spans="1:6" ht="19" x14ac:dyDescent="0.25">
      <c r="A841" s="15">
        <v>262</v>
      </c>
      <c r="B841" s="5" t="s">
        <v>936</v>
      </c>
      <c r="C841" s="5" t="s">
        <v>873</v>
      </c>
      <c r="D841" s="5" t="s">
        <v>937</v>
      </c>
      <c r="E841" s="5"/>
      <c r="F841" s="5"/>
    </row>
    <row r="842" spans="1:6" ht="19" x14ac:dyDescent="0.25">
      <c r="A842" s="15">
        <v>4</v>
      </c>
      <c r="B842" s="5" t="s">
        <v>1717</v>
      </c>
      <c r="C842" s="5" t="s">
        <v>1718</v>
      </c>
      <c r="D842" s="5" t="s">
        <v>522</v>
      </c>
      <c r="E842" s="5" t="s">
        <v>1719</v>
      </c>
      <c r="F842" s="5"/>
    </row>
    <row r="843" spans="1:6" ht="19" x14ac:dyDescent="0.25">
      <c r="A843" s="15">
        <v>3</v>
      </c>
      <c r="B843" s="5" t="s">
        <v>1717</v>
      </c>
      <c r="C843" s="5" t="s">
        <v>1718</v>
      </c>
      <c r="D843" s="5" t="s">
        <v>1720</v>
      </c>
      <c r="E843" s="5"/>
      <c r="F843" s="5"/>
    </row>
    <row r="844" spans="1:6" ht="19" x14ac:dyDescent="0.25">
      <c r="A844" s="15">
        <v>7</v>
      </c>
      <c r="B844" s="5" t="s">
        <v>1721</v>
      </c>
      <c r="C844" s="5" t="s">
        <v>1284</v>
      </c>
      <c r="D844" s="5" t="s">
        <v>450</v>
      </c>
      <c r="E844" s="5" t="s">
        <v>1722</v>
      </c>
      <c r="F844" s="5"/>
    </row>
    <row r="845" spans="1:6" ht="19" x14ac:dyDescent="0.25">
      <c r="A845" s="15">
        <v>49</v>
      </c>
      <c r="B845" s="5" t="s">
        <v>1723</v>
      </c>
      <c r="C845" s="5" t="s">
        <v>427</v>
      </c>
      <c r="D845" s="5" t="s">
        <v>414</v>
      </c>
      <c r="E845" s="5"/>
      <c r="F845" s="5"/>
    </row>
    <row r="846" spans="1:6" ht="19" x14ac:dyDescent="0.25">
      <c r="A846" s="15">
        <v>34</v>
      </c>
      <c r="B846" s="5" t="s">
        <v>1724</v>
      </c>
      <c r="C846" s="5" t="s">
        <v>1087</v>
      </c>
      <c r="D846" s="5" t="s">
        <v>558</v>
      </c>
      <c r="E846" s="5" t="s">
        <v>406</v>
      </c>
      <c r="F846" s="5"/>
    </row>
    <row r="847" spans="1:6" ht="19" x14ac:dyDescent="0.25">
      <c r="A847" s="15">
        <v>220</v>
      </c>
      <c r="B847" s="5" t="s">
        <v>938</v>
      </c>
      <c r="C847" s="5" t="s">
        <v>939</v>
      </c>
      <c r="D847" s="5" t="s">
        <v>940</v>
      </c>
      <c r="E847" s="5"/>
      <c r="F847" s="5"/>
    </row>
    <row r="848" spans="1:6" ht="19" x14ac:dyDescent="0.25">
      <c r="A848" s="15">
        <v>30</v>
      </c>
      <c r="B848" s="5" t="s">
        <v>1725</v>
      </c>
      <c r="C848" s="5" t="s">
        <v>427</v>
      </c>
      <c r="D848" s="5" t="s">
        <v>1098</v>
      </c>
      <c r="E848" s="5" t="s">
        <v>1726</v>
      </c>
      <c r="F848" s="5"/>
    </row>
    <row r="849" spans="1:7" ht="19" x14ac:dyDescent="0.25">
      <c r="A849" s="15">
        <v>5604</v>
      </c>
      <c r="B849" s="5" t="s">
        <v>941</v>
      </c>
      <c r="C849" s="5" t="s">
        <v>942</v>
      </c>
      <c r="D849" s="5" t="s">
        <v>943</v>
      </c>
      <c r="E849" s="5"/>
      <c r="F849" s="5"/>
    </row>
    <row r="850" spans="1:7" ht="19" x14ac:dyDescent="0.25">
      <c r="A850" s="15">
        <v>536</v>
      </c>
      <c r="B850" s="5" t="s">
        <v>941</v>
      </c>
      <c r="C850" s="5" t="s">
        <v>942</v>
      </c>
      <c r="D850" s="5" t="s">
        <v>944</v>
      </c>
      <c r="E850" s="5" t="s">
        <v>945</v>
      </c>
      <c r="F850" s="5"/>
    </row>
    <row r="851" spans="1:7" ht="19" x14ac:dyDescent="0.25">
      <c r="A851" s="15">
        <v>3153</v>
      </c>
      <c r="B851" s="5" t="s">
        <v>417</v>
      </c>
      <c r="C851" s="5"/>
      <c r="D851" s="5"/>
      <c r="E851" s="5"/>
      <c r="F851" s="5"/>
    </row>
    <row r="852" spans="1:7" ht="19" x14ac:dyDescent="0.25">
      <c r="A852" s="15">
        <v>11104</v>
      </c>
      <c r="B852" s="5" t="s">
        <v>417</v>
      </c>
      <c r="C852" s="5" t="s">
        <v>942</v>
      </c>
      <c r="D852" s="5" t="s">
        <v>946</v>
      </c>
      <c r="E852" s="5" t="s">
        <v>947</v>
      </c>
      <c r="F852" s="5"/>
    </row>
    <row r="853" spans="1:7" ht="19" x14ac:dyDescent="0.25">
      <c r="A853" s="15">
        <v>1044</v>
      </c>
      <c r="B853" s="5" t="s">
        <v>417</v>
      </c>
      <c r="C853" s="5" t="s">
        <v>762</v>
      </c>
      <c r="D853" s="5" t="s">
        <v>644</v>
      </c>
      <c r="E853" s="5"/>
      <c r="F853" s="5"/>
    </row>
    <row r="854" spans="1:7" ht="19" x14ac:dyDescent="0.25">
      <c r="A854" s="15">
        <v>1598</v>
      </c>
      <c r="B854" s="5" t="s">
        <v>418</v>
      </c>
      <c r="C854" s="5"/>
      <c r="D854" s="5"/>
      <c r="E854" s="5"/>
      <c r="F854" s="5"/>
    </row>
    <row r="855" spans="1:7" ht="19" x14ac:dyDescent="0.25">
      <c r="A855" s="15">
        <v>19</v>
      </c>
      <c r="B855" s="5" t="s">
        <v>948</v>
      </c>
      <c r="C855" s="5" t="s">
        <v>426</v>
      </c>
      <c r="D855" s="5" t="s">
        <v>1727</v>
      </c>
      <c r="E855" s="5"/>
      <c r="F855" s="5"/>
    </row>
    <row r="856" spans="1:7" ht="19" x14ac:dyDescent="0.25">
      <c r="A856" s="15">
        <v>44</v>
      </c>
      <c r="B856" s="5" t="s">
        <v>948</v>
      </c>
      <c r="C856" s="5" t="s">
        <v>426</v>
      </c>
      <c r="D856" s="5" t="s">
        <v>1728</v>
      </c>
      <c r="E856" s="5"/>
      <c r="F856" s="5"/>
    </row>
    <row r="857" spans="1:7" ht="19" x14ac:dyDescent="0.25">
      <c r="A857" s="15">
        <v>27</v>
      </c>
      <c r="B857" s="5" t="s">
        <v>948</v>
      </c>
      <c r="C857" s="5" t="s">
        <v>426</v>
      </c>
      <c r="D857" s="5" t="s">
        <v>427</v>
      </c>
      <c r="E857" s="5" t="s">
        <v>428</v>
      </c>
      <c r="F857" s="5" t="s">
        <v>456</v>
      </c>
      <c r="G857" t="s">
        <v>641</v>
      </c>
    </row>
    <row r="858" spans="1:7" ht="19" x14ac:dyDescent="0.25">
      <c r="A858" s="15">
        <v>318</v>
      </c>
      <c r="B858" s="5" t="s">
        <v>948</v>
      </c>
      <c r="C858" s="5" t="s">
        <v>949</v>
      </c>
      <c r="D858" s="5" t="s">
        <v>950</v>
      </c>
      <c r="E858" s="5" t="s">
        <v>609</v>
      </c>
      <c r="F858" s="5" t="s">
        <v>951</v>
      </c>
    </row>
    <row r="859" spans="1:7" ht="19" x14ac:dyDescent="0.25">
      <c r="A859" s="15">
        <v>1240</v>
      </c>
      <c r="B859" s="5" t="s">
        <v>948</v>
      </c>
      <c r="C859" s="5" t="s">
        <v>949</v>
      </c>
      <c r="D859" s="5" t="s">
        <v>950</v>
      </c>
      <c r="E859" s="5" t="s">
        <v>952</v>
      </c>
      <c r="F859" s="5">
        <v>6</v>
      </c>
      <c r="G859" t="s">
        <v>953</v>
      </c>
    </row>
    <row r="860" spans="1:7" ht="19" x14ac:dyDescent="0.25">
      <c r="A860" s="15">
        <v>4</v>
      </c>
      <c r="B860" s="5" t="s">
        <v>948</v>
      </c>
      <c r="C860" s="5" t="s">
        <v>423</v>
      </c>
      <c r="D860" s="5" t="s">
        <v>507</v>
      </c>
      <c r="E860" s="5" t="s">
        <v>1729</v>
      </c>
      <c r="F860" s="5"/>
    </row>
    <row r="861" spans="1:7" ht="19" x14ac:dyDescent="0.25">
      <c r="A861" s="15">
        <v>42</v>
      </c>
      <c r="B861" s="5" t="s">
        <v>948</v>
      </c>
      <c r="C861" s="5" t="s">
        <v>423</v>
      </c>
      <c r="D861" s="5" t="s">
        <v>507</v>
      </c>
      <c r="E861" s="5" t="s">
        <v>1730</v>
      </c>
      <c r="F861" s="5"/>
    </row>
    <row r="862" spans="1:7" ht="19" x14ac:dyDescent="0.25">
      <c r="A862" s="15">
        <v>29</v>
      </c>
      <c r="B862" s="5" t="s">
        <v>948</v>
      </c>
      <c r="C862" s="5" t="s">
        <v>423</v>
      </c>
      <c r="D862" s="5" t="s">
        <v>950</v>
      </c>
      <c r="E862" s="5" t="s">
        <v>737</v>
      </c>
      <c r="F862" s="5" t="s">
        <v>456</v>
      </c>
      <c r="G862" t="s">
        <v>641</v>
      </c>
    </row>
    <row r="863" spans="1:7" ht="19" x14ac:dyDescent="0.25">
      <c r="A863" s="15">
        <v>63</v>
      </c>
      <c r="B863" s="5" t="s">
        <v>1731</v>
      </c>
      <c r="C863" s="5" t="s">
        <v>926</v>
      </c>
      <c r="D863" s="5" t="s">
        <v>920</v>
      </c>
      <c r="E863" s="5"/>
      <c r="F863" s="5"/>
    </row>
    <row r="864" spans="1:7" ht="19" x14ac:dyDescent="0.25">
      <c r="A864" s="15">
        <v>9</v>
      </c>
      <c r="B864" s="5" t="s">
        <v>1732</v>
      </c>
      <c r="C864" s="5" t="s">
        <v>1733</v>
      </c>
      <c r="D864" s="5" t="s">
        <v>723</v>
      </c>
      <c r="E864" s="5" t="s">
        <v>596</v>
      </c>
      <c r="F864" s="5" t="s">
        <v>1734</v>
      </c>
    </row>
    <row r="865" spans="1:7" ht="19" x14ac:dyDescent="0.25">
      <c r="A865" s="15">
        <v>3</v>
      </c>
      <c r="B865" s="5" t="s">
        <v>1735</v>
      </c>
      <c r="C865" s="5" t="s">
        <v>744</v>
      </c>
      <c r="D865" s="5" t="s">
        <v>515</v>
      </c>
      <c r="E865" s="5"/>
      <c r="F865" s="5"/>
    </row>
    <row r="866" spans="1:7" ht="19" x14ac:dyDescent="0.25">
      <c r="A866" s="15">
        <v>6</v>
      </c>
      <c r="B866" s="5" t="s">
        <v>954</v>
      </c>
      <c r="C866" s="5" t="s">
        <v>427</v>
      </c>
      <c r="D866" s="5" t="s">
        <v>413</v>
      </c>
      <c r="E866" s="5"/>
      <c r="F866" s="5"/>
    </row>
    <row r="867" spans="1:7" ht="19" x14ac:dyDescent="0.25">
      <c r="A867" s="15">
        <v>16</v>
      </c>
      <c r="B867" s="5" t="s">
        <v>1046</v>
      </c>
      <c r="C867" s="5"/>
      <c r="D867" s="5"/>
      <c r="E867" s="5"/>
      <c r="F867" s="5"/>
    </row>
    <row r="868" spans="1:7" ht="19" x14ac:dyDescent="0.25">
      <c r="A868" s="15">
        <v>14</v>
      </c>
      <c r="B868" s="5" t="s">
        <v>1736</v>
      </c>
      <c r="C868" s="5" t="s">
        <v>1737</v>
      </c>
      <c r="D868" s="5" t="s">
        <v>476</v>
      </c>
      <c r="E868" s="5" t="s">
        <v>1172</v>
      </c>
      <c r="F868" s="5"/>
    </row>
    <row r="869" spans="1:7" ht="19" x14ac:dyDescent="0.25">
      <c r="A869" s="15">
        <v>184</v>
      </c>
      <c r="B869" s="5" t="s">
        <v>1738</v>
      </c>
      <c r="C869" s="5" t="s">
        <v>1739</v>
      </c>
      <c r="D869" s="5" t="s">
        <v>730</v>
      </c>
      <c r="E869" s="5" t="s">
        <v>1740</v>
      </c>
      <c r="F869" s="5" t="s">
        <v>1741</v>
      </c>
    </row>
    <row r="870" spans="1:7" ht="19" x14ac:dyDescent="0.25">
      <c r="A870" s="15">
        <v>1</v>
      </c>
      <c r="B870" s="5" t="s">
        <v>1742</v>
      </c>
      <c r="C870" s="5" t="s">
        <v>1743</v>
      </c>
      <c r="D870" s="5" t="s">
        <v>862</v>
      </c>
      <c r="E870" s="5" t="s">
        <v>1744</v>
      </c>
      <c r="F870" s="5" t="s">
        <v>1745</v>
      </c>
      <c r="G870" t="s">
        <v>1746</v>
      </c>
    </row>
    <row r="871" spans="1:7" ht="19" x14ac:dyDescent="0.25">
      <c r="A871" s="15">
        <v>14</v>
      </c>
      <c r="B871" s="5" t="s">
        <v>1747</v>
      </c>
      <c r="C871" s="5" t="s">
        <v>1748</v>
      </c>
      <c r="D871" s="5" t="s">
        <v>1749</v>
      </c>
      <c r="E871" s="5" t="s">
        <v>762</v>
      </c>
      <c r="F871" s="5" t="s">
        <v>1750</v>
      </c>
    </row>
    <row r="872" spans="1:7" ht="19" x14ac:dyDescent="0.25">
      <c r="A872" s="15">
        <v>4</v>
      </c>
      <c r="B872" s="5" t="s">
        <v>955</v>
      </c>
      <c r="C872" s="5" t="s">
        <v>956</v>
      </c>
      <c r="D872" s="5" t="s">
        <v>1751</v>
      </c>
      <c r="E872" s="5"/>
      <c r="F872" s="5"/>
    </row>
    <row r="873" spans="1:7" ht="19" x14ac:dyDescent="0.25">
      <c r="A873" s="15">
        <v>1197</v>
      </c>
      <c r="B873" s="5" t="s">
        <v>955</v>
      </c>
      <c r="C873" s="5" t="s">
        <v>956</v>
      </c>
      <c r="D873" s="5" t="s">
        <v>767</v>
      </c>
      <c r="E873" s="5" t="s">
        <v>574</v>
      </c>
      <c r="F873" s="5"/>
    </row>
    <row r="874" spans="1:7" ht="19" x14ac:dyDescent="0.25">
      <c r="A874" s="15">
        <v>38</v>
      </c>
      <c r="B874" s="5" t="s">
        <v>955</v>
      </c>
      <c r="C874" s="5" t="s">
        <v>956</v>
      </c>
      <c r="D874" s="5" t="s">
        <v>1323</v>
      </c>
      <c r="E874" s="5" t="s">
        <v>749</v>
      </c>
      <c r="F874" s="5"/>
    </row>
    <row r="875" spans="1:7" ht="19" x14ac:dyDescent="0.25">
      <c r="A875" s="15">
        <v>29</v>
      </c>
      <c r="B875" s="5" t="s">
        <v>1752</v>
      </c>
      <c r="C875" s="5" t="s">
        <v>522</v>
      </c>
      <c r="D875" s="5"/>
      <c r="E875" s="5"/>
      <c r="F875" s="5"/>
    </row>
    <row r="876" spans="1:7" ht="19" x14ac:dyDescent="0.25">
      <c r="A876" s="15">
        <v>10</v>
      </c>
      <c r="B876" s="5" t="s">
        <v>1752</v>
      </c>
      <c r="C876" s="5" t="s">
        <v>1404</v>
      </c>
      <c r="D876" s="5" t="s">
        <v>543</v>
      </c>
      <c r="E876" s="5"/>
      <c r="F876" s="5"/>
    </row>
    <row r="877" spans="1:7" ht="19" x14ac:dyDescent="0.25">
      <c r="A877" s="15">
        <v>192</v>
      </c>
      <c r="B877" s="5" t="s">
        <v>559</v>
      </c>
      <c r="C877" s="5" t="s">
        <v>957</v>
      </c>
      <c r="D877" s="5" t="s">
        <v>958</v>
      </c>
      <c r="E877" s="5" t="s">
        <v>959</v>
      </c>
      <c r="F877" s="5"/>
    </row>
    <row r="878" spans="1:7" ht="19" x14ac:dyDescent="0.25">
      <c r="A878" s="15">
        <v>20</v>
      </c>
      <c r="B878" s="5" t="s">
        <v>1753</v>
      </c>
      <c r="C878" s="5" t="s">
        <v>475</v>
      </c>
      <c r="D878" s="5" t="s">
        <v>1754</v>
      </c>
      <c r="E878" s="5"/>
      <c r="F878" s="5"/>
    </row>
    <row r="879" spans="1:7" ht="19" x14ac:dyDescent="0.25">
      <c r="A879" s="15">
        <v>1</v>
      </c>
      <c r="B879" s="5" t="s">
        <v>1130</v>
      </c>
      <c r="C879" s="5" t="s">
        <v>1755</v>
      </c>
      <c r="D879" s="5" t="s">
        <v>1208</v>
      </c>
      <c r="E879" s="5" t="s">
        <v>1756</v>
      </c>
      <c r="F879" s="5"/>
    </row>
    <row r="880" spans="1:7" ht="19" x14ac:dyDescent="0.25">
      <c r="A880" s="15">
        <v>2</v>
      </c>
      <c r="B880" s="5" t="s">
        <v>1130</v>
      </c>
      <c r="C880" s="5" t="s">
        <v>466</v>
      </c>
      <c r="D880" s="5" t="s">
        <v>456</v>
      </c>
      <c r="E880" s="5" t="s">
        <v>1757</v>
      </c>
      <c r="F880" s="5" t="s">
        <v>1758</v>
      </c>
      <c r="G880" t="s">
        <v>427</v>
      </c>
    </row>
    <row r="881" spans="1:6" ht="19" x14ac:dyDescent="0.25">
      <c r="A881" s="15">
        <v>45</v>
      </c>
      <c r="B881" s="5" t="s">
        <v>1130</v>
      </c>
      <c r="C881" s="5" t="s">
        <v>466</v>
      </c>
      <c r="D881" s="5" t="s">
        <v>468</v>
      </c>
      <c r="E881" s="5" t="s">
        <v>469</v>
      </c>
      <c r="F881" s="5"/>
    </row>
    <row r="882" spans="1:6" ht="19" x14ac:dyDescent="0.25">
      <c r="A882" s="15">
        <v>5</v>
      </c>
      <c r="B882" s="5" t="s">
        <v>1130</v>
      </c>
      <c r="C882" s="5" t="s">
        <v>427</v>
      </c>
      <c r="D882" s="5" t="s">
        <v>1759</v>
      </c>
      <c r="E882" s="5"/>
      <c r="F882" s="5"/>
    </row>
    <row r="883" spans="1:6" ht="19" x14ac:dyDescent="0.25">
      <c r="A883" s="15">
        <v>53</v>
      </c>
      <c r="B883" s="5" t="s">
        <v>960</v>
      </c>
      <c r="C883" s="5" t="s">
        <v>679</v>
      </c>
      <c r="D883" s="5" t="s">
        <v>469</v>
      </c>
      <c r="E883" s="5"/>
      <c r="F883" s="5"/>
    </row>
    <row r="884" spans="1:6" ht="19" x14ac:dyDescent="0.25">
      <c r="A884" s="15">
        <v>22</v>
      </c>
      <c r="B884" s="5" t="s">
        <v>960</v>
      </c>
      <c r="C884" s="5" t="s">
        <v>961</v>
      </c>
      <c r="D884" s="5"/>
      <c r="E884" s="5"/>
      <c r="F884" s="5"/>
    </row>
    <row r="885" spans="1:6" ht="19" x14ac:dyDescent="0.25">
      <c r="A885" s="15">
        <v>22</v>
      </c>
      <c r="B885" s="5" t="s">
        <v>1760</v>
      </c>
      <c r="C885" s="5" t="s">
        <v>1761</v>
      </c>
      <c r="D885" s="5"/>
      <c r="E885" s="5"/>
      <c r="F885" s="5"/>
    </row>
    <row r="886" spans="1:6" ht="19" x14ac:dyDescent="0.25">
      <c r="A886" s="15">
        <v>11</v>
      </c>
      <c r="B886" s="5" t="s">
        <v>1760</v>
      </c>
      <c r="C886" s="5" t="s">
        <v>1762</v>
      </c>
      <c r="D886" s="5" t="s">
        <v>1763</v>
      </c>
      <c r="E886" s="5"/>
      <c r="F886" s="5"/>
    </row>
    <row r="887" spans="1:6" ht="19" x14ac:dyDescent="0.25">
      <c r="A887" s="15">
        <v>72</v>
      </c>
      <c r="B887" s="5" t="s">
        <v>868</v>
      </c>
      <c r="C887" s="5" t="s">
        <v>682</v>
      </c>
      <c r="D887" s="5" t="s">
        <v>400</v>
      </c>
      <c r="E887" s="5"/>
      <c r="F887" s="5"/>
    </row>
    <row r="888" spans="1:6" ht="19" x14ac:dyDescent="0.25">
      <c r="A888" s="15">
        <v>10</v>
      </c>
      <c r="B888" s="5" t="s">
        <v>1764</v>
      </c>
      <c r="C888" s="5" t="s">
        <v>1765</v>
      </c>
      <c r="D888" s="5" t="s">
        <v>1766</v>
      </c>
      <c r="E888" s="5"/>
      <c r="F888" s="5"/>
    </row>
    <row r="889" spans="1:6" ht="19" x14ac:dyDescent="0.25">
      <c r="A889" s="15">
        <v>26</v>
      </c>
      <c r="B889" s="5" t="s">
        <v>1764</v>
      </c>
      <c r="C889" s="5" t="s">
        <v>1765</v>
      </c>
      <c r="D889" s="5">
        <v>10000</v>
      </c>
      <c r="E889" s="5" t="s">
        <v>705</v>
      </c>
      <c r="F889" s="5"/>
    </row>
    <row r="890" spans="1:6" ht="19" x14ac:dyDescent="0.25">
      <c r="A890" s="15">
        <v>4</v>
      </c>
      <c r="B890" s="5" t="s">
        <v>1764</v>
      </c>
      <c r="C890" s="5" t="s">
        <v>1765</v>
      </c>
      <c r="D890" s="5" t="s">
        <v>1767</v>
      </c>
      <c r="E890" s="5"/>
      <c r="F890" s="5"/>
    </row>
    <row r="891" spans="1:6" ht="19" x14ac:dyDescent="0.25">
      <c r="A891" s="15">
        <v>102</v>
      </c>
      <c r="B891" s="5" t="s">
        <v>962</v>
      </c>
      <c r="C891" s="5" t="s">
        <v>963</v>
      </c>
      <c r="D891" s="5"/>
      <c r="E891" s="5"/>
      <c r="F891" s="5"/>
    </row>
    <row r="892" spans="1:6" ht="19" x14ac:dyDescent="0.25">
      <c r="A892" s="15">
        <v>238</v>
      </c>
      <c r="B892" s="5" t="s">
        <v>964</v>
      </c>
      <c r="C892" s="5" t="s">
        <v>965</v>
      </c>
      <c r="D892" s="5" t="s">
        <v>966</v>
      </c>
      <c r="E892" s="5" t="s">
        <v>967</v>
      </c>
      <c r="F892" s="5"/>
    </row>
    <row r="893" spans="1:6" ht="19" x14ac:dyDescent="0.25">
      <c r="A893" s="15">
        <v>227</v>
      </c>
      <c r="B893" s="5" t="s">
        <v>964</v>
      </c>
      <c r="C893" s="5" t="s">
        <v>965</v>
      </c>
      <c r="D893" s="5" t="s">
        <v>968</v>
      </c>
      <c r="E893" s="5" t="s">
        <v>967</v>
      </c>
      <c r="F893" s="5"/>
    </row>
    <row r="894" spans="1:6" ht="19" x14ac:dyDescent="0.25">
      <c r="A894" s="15">
        <v>683</v>
      </c>
      <c r="B894" s="5" t="s">
        <v>964</v>
      </c>
      <c r="C894" s="5" t="s">
        <v>965</v>
      </c>
      <c r="D894" s="5" t="s">
        <v>969</v>
      </c>
      <c r="E894" s="5" t="s">
        <v>967</v>
      </c>
      <c r="F894" s="5"/>
    </row>
    <row r="895" spans="1:6" ht="19" x14ac:dyDescent="0.25">
      <c r="A895" s="15">
        <v>300</v>
      </c>
      <c r="B895" s="5" t="s">
        <v>964</v>
      </c>
      <c r="C895" s="5" t="s">
        <v>965</v>
      </c>
      <c r="D895" s="5" t="s">
        <v>970</v>
      </c>
      <c r="E895" s="5" t="s">
        <v>967</v>
      </c>
      <c r="F895" s="5"/>
    </row>
    <row r="896" spans="1:6" ht="19" x14ac:dyDescent="0.25">
      <c r="A896" s="15">
        <v>42</v>
      </c>
      <c r="B896" s="5" t="s">
        <v>964</v>
      </c>
      <c r="C896" s="5" t="s">
        <v>1768</v>
      </c>
      <c r="D896" s="5">
        <v>10000</v>
      </c>
      <c r="E896" s="5" t="s">
        <v>1769</v>
      </c>
      <c r="F896" s="5"/>
    </row>
    <row r="897" spans="1:6" ht="19" x14ac:dyDescent="0.25">
      <c r="A897" s="15">
        <v>48</v>
      </c>
      <c r="B897" s="5" t="s">
        <v>964</v>
      </c>
      <c r="C897" s="5" t="s">
        <v>1768</v>
      </c>
      <c r="D897" s="5" t="s">
        <v>1770</v>
      </c>
      <c r="E897" s="5" t="s">
        <v>1771</v>
      </c>
      <c r="F897" s="5"/>
    </row>
    <row r="898" spans="1:6" ht="19" x14ac:dyDescent="0.25">
      <c r="A898" s="15">
        <v>25</v>
      </c>
      <c r="B898" s="5" t="s">
        <v>964</v>
      </c>
      <c r="C898" s="5" t="s">
        <v>1768</v>
      </c>
      <c r="D898" s="5" t="s">
        <v>1772</v>
      </c>
      <c r="E898" s="5"/>
      <c r="F898" s="5"/>
    </row>
    <row r="899" spans="1:6" ht="19" x14ac:dyDescent="0.25">
      <c r="A899" s="15">
        <v>167</v>
      </c>
      <c r="B899" s="5" t="s">
        <v>964</v>
      </c>
      <c r="C899" s="5" t="s">
        <v>1768</v>
      </c>
      <c r="D899" s="5" t="s">
        <v>1773</v>
      </c>
      <c r="E899" s="5" t="s">
        <v>1769</v>
      </c>
      <c r="F899" s="5"/>
    </row>
    <row r="900" spans="1:6" ht="19" x14ac:dyDescent="0.25">
      <c r="A900" s="15">
        <v>5</v>
      </c>
      <c r="B900" s="5" t="s">
        <v>964</v>
      </c>
      <c r="C900" s="5" t="s">
        <v>1774</v>
      </c>
      <c r="D900" s="5" t="s">
        <v>1766</v>
      </c>
      <c r="E900" s="5"/>
      <c r="F900" s="5"/>
    </row>
    <row r="901" spans="1:6" ht="19" x14ac:dyDescent="0.25">
      <c r="A901" s="15">
        <v>4</v>
      </c>
      <c r="B901" s="5" t="s">
        <v>964</v>
      </c>
      <c r="C901" s="5" t="s">
        <v>1774</v>
      </c>
      <c r="D901" s="5" t="s">
        <v>1775</v>
      </c>
      <c r="E901" s="5"/>
      <c r="F901" s="5"/>
    </row>
    <row r="902" spans="1:6" ht="19" x14ac:dyDescent="0.25">
      <c r="A902" s="15">
        <v>2</v>
      </c>
      <c r="B902" s="5" t="s">
        <v>964</v>
      </c>
      <c r="C902" s="5" t="s">
        <v>1776</v>
      </c>
      <c r="D902" s="5">
        <v>10000</v>
      </c>
      <c r="E902" s="5" t="s">
        <v>1777</v>
      </c>
      <c r="F902" s="5"/>
    </row>
    <row r="903" spans="1:6" ht="19" x14ac:dyDescent="0.25">
      <c r="A903" s="15">
        <v>641</v>
      </c>
      <c r="B903" s="5" t="s">
        <v>964</v>
      </c>
      <c r="C903" s="5" t="s">
        <v>971</v>
      </c>
      <c r="D903" s="5" t="s">
        <v>966</v>
      </c>
      <c r="E903" s="5" t="s">
        <v>972</v>
      </c>
      <c r="F903" s="5"/>
    </row>
    <row r="904" spans="1:6" ht="19" x14ac:dyDescent="0.25">
      <c r="A904" s="15">
        <v>748</v>
      </c>
      <c r="B904" s="5" t="s">
        <v>964</v>
      </c>
      <c r="C904" s="5" t="s">
        <v>971</v>
      </c>
      <c r="D904" s="5">
        <v>28</v>
      </c>
      <c r="E904" s="5" t="s">
        <v>967</v>
      </c>
      <c r="F904" s="5"/>
    </row>
    <row r="905" spans="1:6" ht="19" x14ac:dyDescent="0.25">
      <c r="A905" s="15">
        <v>1571</v>
      </c>
      <c r="B905" s="5" t="s">
        <v>964</v>
      </c>
      <c r="C905" s="5" t="s">
        <v>971</v>
      </c>
      <c r="D905" s="5">
        <v>43568</v>
      </c>
      <c r="E905" s="5" t="s">
        <v>973</v>
      </c>
      <c r="F905" s="5"/>
    </row>
    <row r="906" spans="1:6" ht="19" x14ac:dyDescent="0.25">
      <c r="A906" s="15">
        <v>623</v>
      </c>
      <c r="B906" s="5" t="s">
        <v>974</v>
      </c>
      <c r="C906" s="5" t="s">
        <v>975</v>
      </c>
      <c r="D906" s="5" t="s">
        <v>976</v>
      </c>
      <c r="E906" s="5"/>
      <c r="F906" s="5"/>
    </row>
    <row r="907" spans="1:6" ht="19" x14ac:dyDescent="0.25">
      <c r="A907" s="15">
        <v>64</v>
      </c>
      <c r="B907" s="5" t="s">
        <v>974</v>
      </c>
      <c r="C907" s="5" t="s">
        <v>701</v>
      </c>
      <c r="D907" s="5" t="s">
        <v>1778</v>
      </c>
      <c r="E907" s="5" t="s">
        <v>1779</v>
      </c>
      <c r="F907" s="5"/>
    </row>
    <row r="908" spans="1:6" ht="19" x14ac:dyDescent="0.25">
      <c r="A908" s="15">
        <v>792</v>
      </c>
      <c r="B908" s="5" t="s">
        <v>974</v>
      </c>
      <c r="C908" s="5" t="s">
        <v>701</v>
      </c>
      <c r="D908" s="5" t="s">
        <v>781</v>
      </c>
      <c r="E908" s="5"/>
      <c r="F908" s="5"/>
    </row>
    <row r="909" spans="1:6" ht="19" x14ac:dyDescent="0.25">
      <c r="A909" s="15">
        <v>5266</v>
      </c>
      <c r="B909" s="5" t="s">
        <v>974</v>
      </c>
      <c r="C909" s="5" t="s">
        <v>581</v>
      </c>
      <c r="D909" s="5" t="s">
        <v>782</v>
      </c>
      <c r="E909" s="5"/>
      <c r="F909" s="5"/>
    </row>
    <row r="910" spans="1:6" ht="19" x14ac:dyDescent="0.25">
      <c r="A910" s="15">
        <v>13042</v>
      </c>
      <c r="B910" s="5" t="s">
        <v>974</v>
      </c>
      <c r="C910" s="5" t="s">
        <v>581</v>
      </c>
      <c r="D910" s="5" t="s">
        <v>582</v>
      </c>
      <c r="E910" s="5"/>
      <c r="F910" s="5"/>
    </row>
    <row r="911" spans="1:6" ht="19" x14ac:dyDescent="0.25">
      <c r="A911" s="15">
        <v>84</v>
      </c>
      <c r="B911" s="5" t="s">
        <v>974</v>
      </c>
      <c r="C911" s="5" t="s">
        <v>581</v>
      </c>
      <c r="D911" s="5" t="s">
        <v>583</v>
      </c>
      <c r="E911" s="5"/>
      <c r="F911" s="5"/>
    </row>
    <row r="912" spans="1:6" ht="19" x14ac:dyDescent="0.25">
      <c r="A912" s="15">
        <v>70</v>
      </c>
      <c r="B912" s="5" t="s">
        <v>974</v>
      </c>
      <c r="C912" s="5" t="s">
        <v>581</v>
      </c>
      <c r="D912" s="5" t="s">
        <v>783</v>
      </c>
      <c r="E912" s="5"/>
      <c r="F912" s="5"/>
    </row>
    <row r="913" spans="1:7" ht="19" x14ac:dyDescent="0.25">
      <c r="A913" s="15">
        <v>5</v>
      </c>
      <c r="B913" s="5" t="s">
        <v>974</v>
      </c>
      <c r="C913" s="5" t="s">
        <v>581</v>
      </c>
      <c r="D913" s="5" t="s">
        <v>859</v>
      </c>
      <c r="E913" s="5"/>
      <c r="F913" s="5"/>
    </row>
    <row r="914" spans="1:7" ht="19" x14ac:dyDescent="0.25">
      <c r="A914" s="15">
        <v>1956</v>
      </c>
      <c r="B914" s="5" t="s">
        <v>974</v>
      </c>
      <c r="C914" s="5" t="s">
        <v>581</v>
      </c>
      <c r="D914" s="5" t="s">
        <v>584</v>
      </c>
      <c r="E914" s="5"/>
      <c r="F914" s="5"/>
    </row>
    <row r="915" spans="1:7" ht="19" x14ac:dyDescent="0.25">
      <c r="A915" s="15">
        <v>1</v>
      </c>
      <c r="B915" s="5" t="s">
        <v>1047</v>
      </c>
      <c r="C915" s="5"/>
      <c r="D915" s="5"/>
      <c r="E915" s="5"/>
      <c r="F915" s="5"/>
    </row>
    <row r="916" spans="1:7" ht="19" x14ac:dyDescent="0.25">
      <c r="A916" s="15">
        <v>13</v>
      </c>
      <c r="B916" s="5" t="s">
        <v>1780</v>
      </c>
      <c r="C916" s="5" t="s">
        <v>428</v>
      </c>
      <c r="D916" s="5" t="s">
        <v>1781</v>
      </c>
      <c r="E916" s="5" t="s">
        <v>687</v>
      </c>
      <c r="F916" s="5" t="s">
        <v>1782</v>
      </c>
    </row>
    <row r="917" spans="1:7" ht="19" x14ac:dyDescent="0.25">
      <c r="A917" s="15">
        <v>7</v>
      </c>
      <c r="B917" s="5" t="s">
        <v>1780</v>
      </c>
      <c r="C917" s="5" t="s">
        <v>1783</v>
      </c>
      <c r="D917" s="5" t="s">
        <v>734</v>
      </c>
      <c r="E917" s="5" t="s">
        <v>1784</v>
      </c>
      <c r="F917" s="5" t="s">
        <v>832</v>
      </c>
      <c r="G917" t="s">
        <v>543</v>
      </c>
    </row>
    <row r="918" spans="1:7" ht="19" x14ac:dyDescent="0.25">
      <c r="A918" s="15">
        <v>93</v>
      </c>
      <c r="B918" s="5" t="s">
        <v>1785</v>
      </c>
      <c r="C918" s="5" t="s">
        <v>1304</v>
      </c>
      <c r="D918" s="5" t="s">
        <v>1786</v>
      </c>
      <c r="E918" s="5"/>
      <c r="F918" s="5"/>
    </row>
    <row r="919" spans="1:7" ht="19" x14ac:dyDescent="0.25">
      <c r="A919" s="15">
        <v>90</v>
      </c>
      <c r="B919" s="5" t="s">
        <v>977</v>
      </c>
      <c r="C919" s="5" t="s">
        <v>858</v>
      </c>
      <c r="D919" s="5"/>
      <c r="E919" s="5"/>
      <c r="F919" s="5"/>
    </row>
    <row r="920" spans="1:7" ht="19" x14ac:dyDescent="0.25">
      <c r="A920" s="15">
        <v>24</v>
      </c>
      <c r="B920" s="5" t="s">
        <v>1787</v>
      </c>
      <c r="C920" s="5" t="s">
        <v>427</v>
      </c>
      <c r="D920" s="5" t="s">
        <v>1788</v>
      </c>
      <c r="E920" s="5"/>
      <c r="F920" s="5"/>
    </row>
    <row r="921" spans="1:7" ht="19" x14ac:dyDescent="0.25">
      <c r="A921" s="15">
        <v>649</v>
      </c>
      <c r="B921" s="5" t="s">
        <v>978</v>
      </c>
      <c r="C921" s="5" t="s">
        <v>467</v>
      </c>
      <c r="D921" s="5" t="s">
        <v>475</v>
      </c>
      <c r="E921" s="5" t="s">
        <v>979</v>
      </c>
      <c r="F921" s="5"/>
    </row>
    <row r="922" spans="1:7" ht="19" x14ac:dyDescent="0.25">
      <c r="A922" s="15">
        <v>2243</v>
      </c>
      <c r="B922" s="5" t="s">
        <v>419</v>
      </c>
      <c r="C922" s="5"/>
      <c r="D922" s="5"/>
      <c r="E922" s="5"/>
      <c r="F922" s="5"/>
    </row>
    <row r="923" spans="1:7" ht="19" x14ac:dyDescent="0.25">
      <c r="A923" s="15">
        <v>19</v>
      </c>
      <c r="B923" s="5" t="s">
        <v>419</v>
      </c>
      <c r="C923" s="5" t="s">
        <v>526</v>
      </c>
      <c r="D923" s="5" t="s">
        <v>570</v>
      </c>
      <c r="E923" s="5" t="s">
        <v>1749</v>
      </c>
      <c r="F923" s="5"/>
    </row>
    <row r="924" spans="1:7" ht="19" x14ac:dyDescent="0.25">
      <c r="A924" s="15">
        <v>266</v>
      </c>
      <c r="B924" s="5" t="s">
        <v>419</v>
      </c>
      <c r="C924" s="5" t="s">
        <v>526</v>
      </c>
      <c r="D924" s="5" t="s">
        <v>709</v>
      </c>
      <c r="E924" s="5"/>
      <c r="F924" s="5"/>
    </row>
    <row r="925" spans="1:7" ht="19" x14ac:dyDescent="0.25">
      <c r="A925" s="15">
        <v>25</v>
      </c>
      <c r="B925" s="5" t="s">
        <v>419</v>
      </c>
      <c r="C925" s="5" t="s">
        <v>526</v>
      </c>
      <c r="D925" s="5" t="s">
        <v>1009</v>
      </c>
      <c r="E925" s="5"/>
      <c r="F925" s="5"/>
    </row>
    <row r="926" spans="1:7" ht="19" x14ac:dyDescent="0.25">
      <c r="A926" s="15">
        <v>20</v>
      </c>
      <c r="B926" s="5" t="s">
        <v>419</v>
      </c>
      <c r="C926" s="5" t="s">
        <v>526</v>
      </c>
      <c r="D926" s="5" t="s">
        <v>475</v>
      </c>
      <c r="E926" s="5" t="s">
        <v>1789</v>
      </c>
      <c r="F926" s="5"/>
    </row>
    <row r="927" spans="1:7" ht="19" x14ac:dyDescent="0.25">
      <c r="A927" s="15">
        <v>62</v>
      </c>
      <c r="B927" s="5" t="s">
        <v>419</v>
      </c>
      <c r="C927" s="5" t="s">
        <v>526</v>
      </c>
      <c r="D927" s="5" t="s">
        <v>1790</v>
      </c>
      <c r="E927" s="5"/>
      <c r="F927" s="5"/>
    </row>
    <row r="928" spans="1:7" ht="19" x14ac:dyDescent="0.25">
      <c r="A928" s="15">
        <v>94</v>
      </c>
      <c r="B928" s="5" t="s">
        <v>419</v>
      </c>
      <c r="C928" s="5" t="s">
        <v>760</v>
      </c>
      <c r="D928" s="5" t="s">
        <v>980</v>
      </c>
      <c r="E928" s="5"/>
      <c r="F928" s="5"/>
    </row>
    <row r="929" spans="1:8" ht="19" x14ac:dyDescent="0.25">
      <c r="A929" s="15">
        <v>56</v>
      </c>
      <c r="B929" s="5" t="s">
        <v>419</v>
      </c>
      <c r="C929" s="5" t="s">
        <v>682</v>
      </c>
      <c r="D929" s="5" t="s">
        <v>1791</v>
      </c>
      <c r="E929" s="5"/>
      <c r="F929" s="5"/>
    </row>
    <row r="930" spans="1:8" ht="19" x14ac:dyDescent="0.25">
      <c r="A930" s="15">
        <v>22</v>
      </c>
      <c r="B930" s="5" t="s">
        <v>419</v>
      </c>
      <c r="C930" s="5" t="s">
        <v>467</v>
      </c>
      <c r="D930" s="5" t="s">
        <v>1325</v>
      </c>
      <c r="E930" s="5" t="s">
        <v>1792</v>
      </c>
      <c r="F930" s="5" t="s">
        <v>427</v>
      </c>
      <c r="G930" t="s">
        <v>1793</v>
      </c>
    </row>
    <row r="931" spans="1:8" ht="19" x14ac:dyDescent="0.25">
      <c r="A931" s="15">
        <v>17</v>
      </c>
      <c r="B931" s="5" t="s">
        <v>981</v>
      </c>
      <c r="C931" s="5" t="s">
        <v>1794</v>
      </c>
      <c r="D931" s="5" t="s">
        <v>1795</v>
      </c>
      <c r="E931" s="5" t="s">
        <v>1796</v>
      </c>
      <c r="F931" s="5"/>
    </row>
    <row r="932" spans="1:8" ht="19" x14ac:dyDescent="0.25">
      <c r="A932" s="15">
        <v>3</v>
      </c>
      <c r="B932" s="5" t="s">
        <v>981</v>
      </c>
      <c r="C932" s="5" t="s">
        <v>572</v>
      </c>
      <c r="D932" s="5" t="s">
        <v>1797</v>
      </c>
      <c r="E932" s="5" t="s">
        <v>1798</v>
      </c>
      <c r="F932" s="5"/>
    </row>
    <row r="933" spans="1:8" ht="19" x14ac:dyDescent="0.25">
      <c r="A933" s="15">
        <v>1</v>
      </c>
      <c r="B933" s="5" t="s">
        <v>981</v>
      </c>
      <c r="C933" s="5" t="s">
        <v>695</v>
      </c>
      <c r="D933" s="5" t="s">
        <v>1799</v>
      </c>
      <c r="E933" s="5" t="s">
        <v>707</v>
      </c>
      <c r="F933" s="5"/>
    </row>
    <row r="934" spans="1:8" ht="19" x14ac:dyDescent="0.25">
      <c r="A934" s="15">
        <v>6</v>
      </c>
      <c r="B934" s="5" t="s">
        <v>981</v>
      </c>
      <c r="C934" s="5" t="s">
        <v>1800</v>
      </c>
      <c r="D934" s="5" t="s">
        <v>1801</v>
      </c>
      <c r="E934" s="5"/>
      <c r="F934" s="5"/>
    </row>
    <row r="935" spans="1:8" ht="19" x14ac:dyDescent="0.25">
      <c r="A935" s="15">
        <v>2</v>
      </c>
      <c r="B935" s="5" t="s">
        <v>981</v>
      </c>
      <c r="C935" s="5" t="s">
        <v>1802</v>
      </c>
      <c r="D935" s="5" t="s">
        <v>427</v>
      </c>
      <c r="E935" s="5" t="s">
        <v>1227</v>
      </c>
      <c r="F935" s="5" t="s">
        <v>456</v>
      </c>
      <c r="G935" t="s">
        <v>592</v>
      </c>
      <c r="H935" t="s">
        <v>452</v>
      </c>
    </row>
    <row r="936" spans="1:8" ht="19" x14ac:dyDescent="0.25">
      <c r="A936" s="15">
        <v>11273</v>
      </c>
      <c r="B936" s="5" t="s">
        <v>981</v>
      </c>
      <c r="C936" s="5" t="s">
        <v>982</v>
      </c>
      <c r="D936" s="5" t="s">
        <v>767</v>
      </c>
      <c r="E936" s="5" t="s">
        <v>983</v>
      </c>
      <c r="F936" s="5"/>
    </row>
    <row r="937" spans="1:8" ht="19" x14ac:dyDescent="0.25">
      <c r="A937" s="15">
        <v>17</v>
      </c>
      <c r="B937" s="5" t="s">
        <v>1803</v>
      </c>
      <c r="C937" s="5" t="s">
        <v>1666</v>
      </c>
      <c r="D937" s="5" t="s">
        <v>556</v>
      </c>
      <c r="E937" s="5" t="s">
        <v>1804</v>
      </c>
      <c r="F937" s="5"/>
    </row>
    <row r="938" spans="1:8" ht="19" x14ac:dyDescent="0.25">
      <c r="A938" s="15">
        <v>4</v>
      </c>
      <c r="B938" s="5" t="s">
        <v>1661</v>
      </c>
      <c r="C938" s="5" t="s">
        <v>946</v>
      </c>
      <c r="D938" s="5" t="s">
        <v>456</v>
      </c>
      <c r="E938" s="5" t="s">
        <v>1805</v>
      </c>
      <c r="F938" s="5" t="s">
        <v>1806</v>
      </c>
    </row>
    <row r="939" spans="1:8" ht="19" x14ac:dyDescent="0.25">
      <c r="A939" s="15">
        <v>5</v>
      </c>
      <c r="B939" s="5" t="s">
        <v>1661</v>
      </c>
      <c r="C939" s="5" t="s">
        <v>1123</v>
      </c>
      <c r="D939" s="5" t="s">
        <v>1807</v>
      </c>
      <c r="E939" s="5"/>
      <c r="F939" s="5"/>
    </row>
    <row r="940" spans="1:8" ht="19" x14ac:dyDescent="0.25">
      <c r="A940" s="15">
        <v>10</v>
      </c>
      <c r="B940" s="5" t="s">
        <v>1661</v>
      </c>
      <c r="C940" s="5" t="s">
        <v>1808</v>
      </c>
      <c r="D940" s="5" t="s">
        <v>427</v>
      </c>
      <c r="E940" s="5" t="s">
        <v>1809</v>
      </c>
      <c r="F940" s="5"/>
    </row>
    <row r="941" spans="1:8" ht="19" x14ac:dyDescent="0.25">
      <c r="A941" s="15">
        <v>17</v>
      </c>
      <c r="B941" s="5" t="s">
        <v>1661</v>
      </c>
      <c r="C941" s="5" t="s">
        <v>1810</v>
      </c>
      <c r="D941" s="5" t="s">
        <v>1811</v>
      </c>
      <c r="E941" s="5"/>
      <c r="F941" s="5"/>
    </row>
    <row r="942" spans="1:8" ht="19" x14ac:dyDescent="0.25">
      <c r="A942" s="15">
        <v>5</v>
      </c>
      <c r="B942" s="5" t="s">
        <v>1661</v>
      </c>
      <c r="C942" s="5" t="s">
        <v>725</v>
      </c>
      <c r="D942" s="5" t="s">
        <v>1811</v>
      </c>
      <c r="E942" s="5"/>
      <c r="F942" s="5"/>
    </row>
    <row r="943" spans="1:8" ht="19" x14ac:dyDescent="0.25">
      <c r="A943" s="15">
        <v>87</v>
      </c>
      <c r="B943" s="5" t="s">
        <v>1661</v>
      </c>
      <c r="C943" s="5" t="s">
        <v>1812</v>
      </c>
      <c r="D943" s="5"/>
      <c r="E943" s="5"/>
      <c r="F943" s="5"/>
    </row>
    <row r="944" spans="1:8" ht="19" x14ac:dyDescent="0.25">
      <c r="A944" s="15">
        <v>1</v>
      </c>
      <c r="B944" s="5" t="s">
        <v>1661</v>
      </c>
      <c r="C944" s="5" t="s">
        <v>1813</v>
      </c>
      <c r="D944" s="5"/>
      <c r="E944" s="5"/>
      <c r="F944" s="5"/>
    </row>
    <row r="945" spans="1:6" ht="19" x14ac:dyDescent="0.25">
      <c r="A945" s="15">
        <v>1</v>
      </c>
      <c r="B945" s="5" t="s">
        <v>1661</v>
      </c>
      <c r="C945" s="5" t="s">
        <v>1666</v>
      </c>
      <c r="D945" s="5" t="s">
        <v>1814</v>
      </c>
      <c r="E945" s="5"/>
      <c r="F945" s="5"/>
    </row>
    <row r="946" spans="1:6" ht="19" x14ac:dyDescent="0.25">
      <c r="A946" s="15">
        <v>4</v>
      </c>
      <c r="B946" s="5" t="s">
        <v>1815</v>
      </c>
      <c r="C946" s="5" t="s">
        <v>1345</v>
      </c>
      <c r="D946" s="5" t="s">
        <v>1816</v>
      </c>
      <c r="E946" s="5"/>
      <c r="F946" s="5"/>
    </row>
    <row r="947" spans="1:6" ht="19" x14ac:dyDescent="0.25">
      <c r="A947" s="15">
        <v>13</v>
      </c>
      <c r="B947" s="5" t="s">
        <v>982</v>
      </c>
      <c r="C947" s="5" t="s">
        <v>1817</v>
      </c>
      <c r="D947" s="5" t="s">
        <v>695</v>
      </c>
      <c r="E947" s="5" t="s">
        <v>565</v>
      </c>
      <c r="F947" s="5" t="s">
        <v>432</v>
      </c>
    </row>
    <row r="948" spans="1:6" ht="19" x14ac:dyDescent="0.25">
      <c r="A948" s="15">
        <v>3</v>
      </c>
      <c r="B948" s="5" t="s">
        <v>982</v>
      </c>
      <c r="C948" s="5" t="s">
        <v>1818</v>
      </c>
      <c r="D948" s="5" t="s">
        <v>1819</v>
      </c>
      <c r="E948" s="5"/>
      <c r="F948" s="5"/>
    </row>
    <row r="949" spans="1:6" ht="19" x14ac:dyDescent="0.25">
      <c r="A949" s="15">
        <v>10517</v>
      </c>
      <c r="B949" s="5" t="s">
        <v>539</v>
      </c>
      <c r="C949" s="5" t="s">
        <v>984</v>
      </c>
      <c r="D949" s="5"/>
      <c r="E949" s="5"/>
      <c r="F949" s="5"/>
    </row>
    <row r="950" spans="1:6" ht="19" x14ac:dyDescent="0.25">
      <c r="A950" s="15">
        <v>2</v>
      </c>
      <c r="B950" s="5" t="s">
        <v>1820</v>
      </c>
      <c r="C950" s="5" t="s">
        <v>427</v>
      </c>
      <c r="D950" s="5" t="s">
        <v>1821</v>
      </c>
      <c r="E950" s="5"/>
      <c r="F950" s="5"/>
    </row>
    <row r="951" spans="1:6" ht="19" x14ac:dyDescent="0.25">
      <c r="A951" s="15">
        <v>17</v>
      </c>
      <c r="B951" s="5" t="s">
        <v>904</v>
      </c>
      <c r="C951" s="5" t="s">
        <v>1089</v>
      </c>
      <c r="D951" s="5" t="s">
        <v>839</v>
      </c>
      <c r="E951" s="5" t="s">
        <v>995</v>
      </c>
      <c r="F951" s="5"/>
    </row>
    <row r="952" spans="1:6" ht="19" x14ac:dyDescent="0.25">
      <c r="A952" s="15">
        <v>11</v>
      </c>
      <c r="B952" s="5" t="s">
        <v>985</v>
      </c>
      <c r="C952" s="5" t="s">
        <v>1822</v>
      </c>
      <c r="D952" s="5" t="s">
        <v>1823</v>
      </c>
      <c r="E952" s="5" t="s">
        <v>1174</v>
      </c>
      <c r="F952" s="5" t="s">
        <v>1114</v>
      </c>
    </row>
    <row r="953" spans="1:6" ht="19" x14ac:dyDescent="0.25">
      <c r="A953" s="15">
        <v>3</v>
      </c>
      <c r="B953" s="5" t="s">
        <v>985</v>
      </c>
      <c r="C953" s="5" t="s">
        <v>1822</v>
      </c>
      <c r="D953" s="5" t="s">
        <v>1823</v>
      </c>
      <c r="E953" s="5" t="s">
        <v>458</v>
      </c>
      <c r="F953" s="5"/>
    </row>
    <row r="954" spans="1:6" ht="19" x14ac:dyDescent="0.25">
      <c r="A954" s="15">
        <v>4</v>
      </c>
      <c r="B954" s="5" t="s">
        <v>985</v>
      </c>
      <c r="C954" s="5" t="s">
        <v>999</v>
      </c>
      <c r="D954" s="5" t="s">
        <v>458</v>
      </c>
      <c r="E954" s="5"/>
      <c r="F954" s="5"/>
    </row>
    <row r="955" spans="1:6" ht="19" x14ac:dyDescent="0.25">
      <c r="A955" s="15">
        <v>14</v>
      </c>
      <c r="B955" s="5" t="s">
        <v>985</v>
      </c>
      <c r="C955" s="5" t="s">
        <v>644</v>
      </c>
      <c r="D955" s="5" t="s">
        <v>1824</v>
      </c>
      <c r="E955" s="5"/>
      <c r="F955" s="5"/>
    </row>
    <row r="956" spans="1:6" ht="19" x14ac:dyDescent="0.25">
      <c r="A956" s="15">
        <v>4</v>
      </c>
      <c r="B956" s="5" t="s">
        <v>985</v>
      </c>
      <c r="C956" s="5" t="s">
        <v>1825</v>
      </c>
      <c r="D956" s="5" t="s">
        <v>1826</v>
      </c>
      <c r="E956" s="5"/>
      <c r="F956" s="5"/>
    </row>
    <row r="957" spans="1:6" ht="19" x14ac:dyDescent="0.25">
      <c r="A957" s="15">
        <v>186</v>
      </c>
      <c r="B957" s="5" t="s">
        <v>985</v>
      </c>
      <c r="C957" s="5" t="s">
        <v>986</v>
      </c>
      <c r="D957" s="5" t="s">
        <v>779</v>
      </c>
      <c r="E957" s="5" t="s">
        <v>814</v>
      </c>
      <c r="F957" s="5"/>
    </row>
    <row r="958" spans="1:6" ht="19" x14ac:dyDescent="0.25">
      <c r="A958" s="15">
        <v>23</v>
      </c>
      <c r="B958" s="5" t="s">
        <v>985</v>
      </c>
      <c r="C958" s="5" t="s">
        <v>893</v>
      </c>
      <c r="D958" s="5" t="s">
        <v>427</v>
      </c>
      <c r="E958" s="5" t="s">
        <v>1827</v>
      </c>
      <c r="F958" s="5"/>
    </row>
    <row r="959" spans="1:6" ht="19" x14ac:dyDescent="0.25">
      <c r="A959" s="15">
        <v>13</v>
      </c>
      <c r="B959" s="5" t="s">
        <v>985</v>
      </c>
      <c r="C959" s="5" t="s">
        <v>893</v>
      </c>
      <c r="D959" s="5" t="s">
        <v>427</v>
      </c>
      <c r="E959" s="5" t="s">
        <v>1828</v>
      </c>
      <c r="F959" s="5"/>
    </row>
    <row r="960" spans="1:6" ht="19" x14ac:dyDescent="0.25">
      <c r="A960" s="15">
        <v>27</v>
      </c>
      <c r="B960" s="5" t="s">
        <v>985</v>
      </c>
      <c r="C960" s="5" t="s">
        <v>893</v>
      </c>
      <c r="D960" s="5" t="s">
        <v>427</v>
      </c>
      <c r="E960" s="5" t="s">
        <v>987</v>
      </c>
      <c r="F960" s="5"/>
    </row>
    <row r="961" spans="1:6" ht="19" x14ac:dyDescent="0.25">
      <c r="A961" s="15">
        <v>8</v>
      </c>
      <c r="B961" s="5" t="s">
        <v>985</v>
      </c>
      <c r="C961" s="5" t="s">
        <v>1829</v>
      </c>
      <c r="D961" s="5" t="s">
        <v>641</v>
      </c>
      <c r="E961" s="5" t="s">
        <v>1830</v>
      </c>
      <c r="F961" s="5"/>
    </row>
    <row r="962" spans="1:6" ht="19" x14ac:dyDescent="0.25">
      <c r="A962" s="15">
        <v>141</v>
      </c>
      <c r="B962" s="5" t="s">
        <v>985</v>
      </c>
      <c r="C962" s="5" t="s">
        <v>988</v>
      </c>
      <c r="D962" s="5" t="s">
        <v>989</v>
      </c>
      <c r="E962" s="5"/>
      <c r="F962" s="5"/>
    </row>
    <row r="963" spans="1:6" ht="19" x14ac:dyDescent="0.25">
      <c r="A963" s="15">
        <v>127</v>
      </c>
      <c r="B963" s="5" t="s">
        <v>985</v>
      </c>
      <c r="C963" s="5" t="s">
        <v>990</v>
      </c>
      <c r="D963" s="5" t="s">
        <v>991</v>
      </c>
      <c r="E963" s="5"/>
      <c r="F963" s="5"/>
    </row>
    <row r="964" spans="1:6" ht="19" x14ac:dyDescent="0.25">
      <c r="A964" s="15">
        <v>2104</v>
      </c>
      <c r="B964" s="5" t="s">
        <v>985</v>
      </c>
      <c r="C964" s="5" t="s">
        <v>574</v>
      </c>
      <c r="D964" s="5" t="s">
        <v>992</v>
      </c>
      <c r="E964" s="5"/>
      <c r="F964" s="5"/>
    </row>
    <row r="965" spans="1:6" ht="19" x14ac:dyDescent="0.25">
      <c r="A965" s="15">
        <v>1539</v>
      </c>
      <c r="B965" s="5" t="s">
        <v>629</v>
      </c>
      <c r="C965" s="5" t="s">
        <v>549</v>
      </c>
      <c r="D965" s="5" t="s">
        <v>611</v>
      </c>
      <c r="E965" s="5" t="s">
        <v>993</v>
      </c>
      <c r="F965" s="5" t="s">
        <v>994</v>
      </c>
    </row>
    <row r="966" spans="1:6" ht="19" x14ac:dyDescent="0.25">
      <c r="A966" s="15">
        <v>3106</v>
      </c>
      <c r="B966" s="5" t="s">
        <v>629</v>
      </c>
      <c r="C966" s="5" t="s">
        <v>615</v>
      </c>
      <c r="D966" s="5" t="s">
        <v>995</v>
      </c>
      <c r="E966" s="5"/>
      <c r="F966" s="5"/>
    </row>
    <row r="967" spans="1:6" ht="19" x14ac:dyDescent="0.25">
      <c r="A967" s="15">
        <v>17</v>
      </c>
      <c r="B967" s="5" t="s">
        <v>629</v>
      </c>
      <c r="C967" s="5" t="s">
        <v>1009</v>
      </c>
      <c r="D967" s="5" t="s">
        <v>1831</v>
      </c>
      <c r="E967" s="5"/>
      <c r="F967" s="5"/>
    </row>
    <row r="968" spans="1:6" ht="19" x14ac:dyDescent="0.25">
      <c r="A968" s="15">
        <v>1</v>
      </c>
      <c r="B968" s="5" t="s">
        <v>629</v>
      </c>
      <c r="C968" s="5" t="s">
        <v>1832</v>
      </c>
      <c r="D968" s="5" t="s">
        <v>454</v>
      </c>
      <c r="E968" s="5"/>
      <c r="F968" s="5"/>
    </row>
    <row r="969" spans="1:6" ht="19" x14ac:dyDescent="0.25">
      <c r="A969" s="15">
        <v>4</v>
      </c>
      <c r="B969" s="5" t="s">
        <v>629</v>
      </c>
      <c r="C969" s="5" t="s">
        <v>427</v>
      </c>
      <c r="D969" s="5" t="s">
        <v>430</v>
      </c>
      <c r="E969" s="5" t="s">
        <v>427</v>
      </c>
      <c r="F969" s="5" t="s">
        <v>1833</v>
      </c>
    </row>
    <row r="970" spans="1:6" ht="19" x14ac:dyDescent="0.25">
      <c r="A970" s="15">
        <v>3</v>
      </c>
      <c r="B970" s="5" t="s">
        <v>629</v>
      </c>
      <c r="C970" s="5" t="s">
        <v>427</v>
      </c>
      <c r="D970" s="5" t="s">
        <v>1834</v>
      </c>
      <c r="E970" s="5" t="s">
        <v>1835</v>
      </c>
      <c r="F970" s="5"/>
    </row>
    <row r="971" spans="1:6" ht="19" x14ac:dyDescent="0.25">
      <c r="A971" s="15">
        <v>1196</v>
      </c>
      <c r="B971" s="5" t="s">
        <v>629</v>
      </c>
      <c r="C971" s="5" t="s">
        <v>427</v>
      </c>
      <c r="D971" s="5" t="s">
        <v>996</v>
      </c>
      <c r="E971" s="5" t="s">
        <v>997</v>
      </c>
      <c r="F971" s="5"/>
    </row>
    <row r="972" spans="1:6" ht="19" x14ac:dyDescent="0.25">
      <c r="A972" s="15">
        <v>1</v>
      </c>
      <c r="B972" s="5" t="s">
        <v>629</v>
      </c>
      <c r="C972" s="5" t="s">
        <v>427</v>
      </c>
      <c r="D972" s="5" t="s">
        <v>1836</v>
      </c>
      <c r="E972" s="5"/>
      <c r="F972" s="5"/>
    </row>
    <row r="973" spans="1:6" ht="19" x14ac:dyDescent="0.25">
      <c r="A973" s="15">
        <v>472</v>
      </c>
      <c r="B973" s="5" t="s">
        <v>629</v>
      </c>
      <c r="C973" s="5" t="s">
        <v>427</v>
      </c>
      <c r="D973" s="5" t="s">
        <v>998</v>
      </c>
      <c r="E973" s="5" t="s">
        <v>999</v>
      </c>
      <c r="F973" s="5"/>
    </row>
    <row r="974" spans="1:6" ht="19" x14ac:dyDescent="0.25">
      <c r="A974" s="15">
        <v>64</v>
      </c>
      <c r="B974" s="5" t="s">
        <v>629</v>
      </c>
      <c r="C974" s="5" t="s">
        <v>427</v>
      </c>
      <c r="D974" s="5" t="s">
        <v>1837</v>
      </c>
      <c r="E974" s="5" t="s">
        <v>797</v>
      </c>
      <c r="F974" s="5"/>
    </row>
    <row r="975" spans="1:6" ht="19" x14ac:dyDescent="0.25">
      <c r="A975" s="15">
        <v>25</v>
      </c>
      <c r="B975" s="5" t="s">
        <v>629</v>
      </c>
      <c r="C975" s="5" t="s">
        <v>427</v>
      </c>
      <c r="D975" s="5" t="s">
        <v>1838</v>
      </c>
      <c r="E975" s="5" t="s">
        <v>1839</v>
      </c>
      <c r="F975" s="5" t="s">
        <v>768</v>
      </c>
    </row>
    <row r="976" spans="1:6" ht="19" x14ac:dyDescent="0.25">
      <c r="A976" s="15">
        <v>1</v>
      </c>
      <c r="B976" s="5" t="s">
        <v>629</v>
      </c>
      <c r="C976" s="5" t="s">
        <v>427</v>
      </c>
      <c r="D976" s="5" t="s">
        <v>1840</v>
      </c>
      <c r="E976" s="5" t="s">
        <v>1782</v>
      </c>
      <c r="F976" s="5"/>
    </row>
    <row r="977" spans="1:7" ht="19" x14ac:dyDescent="0.25">
      <c r="A977" s="15">
        <v>31</v>
      </c>
      <c r="B977" s="5" t="s">
        <v>629</v>
      </c>
      <c r="C977" s="5" t="s">
        <v>427</v>
      </c>
      <c r="D977" s="5" t="s">
        <v>1841</v>
      </c>
      <c r="E977" s="5" t="s">
        <v>1842</v>
      </c>
      <c r="F977" s="5"/>
    </row>
    <row r="978" spans="1:7" ht="19" x14ac:dyDescent="0.25">
      <c r="A978" s="15">
        <v>189</v>
      </c>
      <c r="B978" s="5" t="s">
        <v>629</v>
      </c>
      <c r="C978" s="5" t="s">
        <v>427</v>
      </c>
      <c r="D978" s="5" t="s">
        <v>1843</v>
      </c>
      <c r="E978" s="5" t="s">
        <v>1844</v>
      </c>
      <c r="F978" s="5" t="s">
        <v>450</v>
      </c>
    </row>
    <row r="979" spans="1:7" ht="19" x14ac:dyDescent="0.25">
      <c r="A979" s="15">
        <v>11570</v>
      </c>
      <c r="B979" s="5" t="s">
        <v>629</v>
      </c>
      <c r="C979" s="5" t="s">
        <v>1000</v>
      </c>
      <c r="D979" s="5" t="s">
        <v>997</v>
      </c>
      <c r="E979" s="5"/>
      <c r="F979" s="5"/>
    </row>
    <row r="980" spans="1:7" ht="19" x14ac:dyDescent="0.25">
      <c r="A980" s="15">
        <v>1449</v>
      </c>
      <c r="B980" s="5" t="s">
        <v>629</v>
      </c>
      <c r="C980" s="5" t="s">
        <v>1001</v>
      </c>
      <c r="D980" s="5" t="s">
        <v>1002</v>
      </c>
      <c r="E980" s="5" t="s">
        <v>995</v>
      </c>
      <c r="F980" s="5"/>
    </row>
    <row r="981" spans="1:7" ht="19" x14ac:dyDescent="0.25">
      <c r="A981" s="15">
        <v>1</v>
      </c>
      <c r="B981" s="5" t="s">
        <v>939</v>
      </c>
      <c r="C981" s="5" t="s">
        <v>687</v>
      </c>
      <c r="D981" s="5" t="s">
        <v>1845</v>
      </c>
      <c r="E981" s="5" t="s">
        <v>1174</v>
      </c>
      <c r="F981" s="5"/>
    </row>
    <row r="982" spans="1:7" ht="19" x14ac:dyDescent="0.25">
      <c r="A982" s="15">
        <v>55</v>
      </c>
      <c r="B982" s="5" t="s">
        <v>1846</v>
      </c>
      <c r="C982" s="5" t="s">
        <v>716</v>
      </c>
      <c r="D982" s="5" t="s">
        <v>436</v>
      </c>
      <c r="E982" s="5"/>
      <c r="F982" s="5"/>
    </row>
    <row r="983" spans="1:7" ht="19" x14ac:dyDescent="0.25">
      <c r="A983" s="15">
        <v>11151</v>
      </c>
      <c r="B983" s="5" t="s">
        <v>1003</v>
      </c>
      <c r="C983" s="5" t="s">
        <v>465</v>
      </c>
      <c r="D983" s="5" t="s">
        <v>1004</v>
      </c>
      <c r="E983" s="5">
        <v>200</v>
      </c>
      <c r="F983" s="5" t="s">
        <v>446</v>
      </c>
      <c r="G983" t="s">
        <v>1005</v>
      </c>
    </row>
    <row r="984" spans="1:7" ht="19" x14ac:dyDescent="0.25">
      <c r="A984" s="15">
        <v>5841</v>
      </c>
      <c r="B984" s="5" t="s">
        <v>1003</v>
      </c>
      <c r="C984" s="5" t="s">
        <v>465</v>
      </c>
      <c r="D984" s="5" t="s">
        <v>1004</v>
      </c>
      <c r="E984" s="5" t="s">
        <v>1006</v>
      </c>
      <c r="F984" s="5">
        <v>200</v>
      </c>
    </row>
    <row r="985" spans="1:7" ht="19" x14ac:dyDescent="0.25">
      <c r="A985" s="15">
        <v>250</v>
      </c>
      <c r="B985" s="5" t="s">
        <v>1847</v>
      </c>
      <c r="C985" s="5" t="s">
        <v>565</v>
      </c>
      <c r="D985" s="5" t="s">
        <v>1432</v>
      </c>
      <c r="E985" s="5"/>
      <c r="F985" s="5"/>
    </row>
    <row r="986" spans="1:7" ht="19" x14ac:dyDescent="0.25">
      <c r="A986" s="15">
        <v>1</v>
      </c>
      <c r="B986" s="5" t="s">
        <v>1669</v>
      </c>
      <c r="C986" s="5" t="s">
        <v>1482</v>
      </c>
      <c r="D986" s="5" t="s">
        <v>458</v>
      </c>
      <c r="E986" s="5"/>
      <c r="F986" s="5"/>
    </row>
    <row r="987" spans="1:7" ht="19" x14ac:dyDescent="0.25">
      <c r="A987" s="15">
        <v>197</v>
      </c>
      <c r="B987" s="5" t="s">
        <v>1007</v>
      </c>
      <c r="C987" s="5" t="s">
        <v>1008</v>
      </c>
      <c r="D987" s="5" t="s">
        <v>1009</v>
      </c>
      <c r="E987" s="5" t="s">
        <v>1010</v>
      </c>
      <c r="F987" s="5"/>
    </row>
    <row r="988" spans="1:7" ht="19" x14ac:dyDescent="0.25">
      <c r="A988" s="15">
        <v>8148</v>
      </c>
      <c r="B988" s="5" t="s">
        <v>1011</v>
      </c>
      <c r="C988" s="5" t="s">
        <v>465</v>
      </c>
      <c r="D988" s="5" t="s">
        <v>1012</v>
      </c>
      <c r="E988" s="5" t="s">
        <v>515</v>
      </c>
      <c r="F988" s="5"/>
    </row>
    <row r="989" spans="1:7" ht="19" x14ac:dyDescent="0.25">
      <c r="A989" s="15">
        <v>71</v>
      </c>
      <c r="B989" s="5" t="s">
        <v>1013</v>
      </c>
      <c r="C989" s="5" t="s">
        <v>674</v>
      </c>
      <c r="D989" s="5" t="s">
        <v>565</v>
      </c>
      <c r="E989" s="5" t="s">
        <v>1014</v>
      </c>
      <c r="F989" s="5" t="s">
        <v>1015</v>
      </c>
    </row>
    <row r="990" spans="1:7" ht="19" x14ac:dyDescent="0.25">
      <c r="A990" s="15">
        <v>11</v>
      </c>
      <c r="B990" s="5" t="s">
        <v>1013</v>
      </c>
      <c r="C990" s="5" t="s">
        <v>725</v>
      </c>
      <c r="D990" s="5" t="s">
        <v>1811</v>
      </c>
      <c r="E990" s="5"/>
      <c r="F990" s="5"/>
    </row>
    <row r="991" spans="1:7" ht="19" x14ac:dyDescent="0.25">
      <c r="A991" s="15">
        <v>7</v>
      </c>
      <c r="B991" s="5" t="s">
        <v>1013</v>
      </c>
      <c r="C991" s="5" t="s">
        <v>1069</v>
      </c>
      <c r="D991" s="5" t="s">
        <v>1003</v>
      </c>
      <c r="E991" s="5" t="s">
        <v>1848</v>
      </c>
      <c r="F991" s="5"/>
    </row>
    <row r="992" spans="1:7" ht="19" x14ac:dyDescent="0.25">
      <c r="A992" s="15">
        <v>56</v>
      </c>
      <c r="B992" s="5" t="s">
        <v>1013</v>
      </c>
      <c r="C992" s="5" t="s">
        <v>1849</v>
      </c>
      <c r="D992" s="5" t="s">
        <v>884</v>
      </c>
      <c r="E992" s="5" t="s">
        <v>591</v>
      </c>
      <c r="F992" s="5"/>
    </row>
    <row r="993" spans="1:6" ht="19" x14ac:dyDescent="0.25">
      <c r="A993" s="15">
        <v>23</v>
      </c>
      <c r="B993" s="5" t="s">
        <v>1850</v>
      </c>
      <c r="C993" s="5" t="s">
        <v>1851</v>
      </c>
      <c r="D993" s="5" t="s">
        <v>629</v>
      </c>
      <c r="E993" s="5"/>
      <c r="F993" s="5"/>
    </row>
    <row r="994" spans="1:6" ht="19" x14ac:dyDescent="0.25">
      <c r="A994" s="15">
        <v>57838</v>
      </c>
      <c r="B994" s="5" t="s">
        <v>1016</v>
      </c>
      <c r="C994" s="5" t="s">
        <v>1017</v>
      </c>
      <c r="D994" s="5"/>
      <c r="E994" s="5"/>
      <c r="F994" s="5"/>
    </row>
    <row r="995" spans="1:6" ht="19" x14ac:dyDescent="0.25">
      <c r="A995" s="15">
        <v>2562</v>
      </c>
      <c r="B995" s="5" t="s">
        <v>1016</v>
      </c>
      <c r="C995" s="5" t="s">
        <v>1018</v>
      </c>
      <c r="D995" s="5" t="s">
        <v>1019</v>
      </c>
      <c r="E995" s="5" t="s">
        <v>1020</v>
      </c>
      <c r="F995" s="5"/>
    </row>
    <row r="996" spans="1:6" ht="19" x14ac:dyDescent="0.25">
      <c r="A996" s="15">
        <v>77</v>
      </c>
      <c r="B996" s="5" t="s">
        <v>1016</v>
      </c>
      <c r="C996" s="5" t="s">
        <v>1018</v>
      </c>
      <c r="D996" s="5" t="s">
        <v>1021</v>
      </c>
      <c r="E996" s="5" t="s">
        <v>1020</v>
      </c>
      <c r="F996" s="5"/>
    </row>
    <row r="997" spans="1:6" ht="19" x14ac:dyDescent="0.25">
      <c r="A997" s="15">
        <v>512</v>
      </c>
      <c r="B997" s="5" t="s">
        <v>1016</v>
      </c>
      <c r="C997" s="5" t="s">
        <v>1018</v>
      </c>
      <c r="D997" s="5" t="s">
        <v>801</v>
      </c>
      <c r="E997" s="5" t="s">
        <v>769</v>
      </c>
      <c r="F997" s="5">
        <v>100</v>
      </c>
    </row>
    <row r="998" spans="1:6" ht="19" x14ac:dyDescent="0.25">
      <c r="A998" s="15">
        <v>1516</v>
      </c>
      <c r="B998" s="5" t="s">
        <v>1016</v>
      </c>
      <c r="C998" s="5" t="s">
        <v>1018</v>
      </c>
      <c r="D998" s="5" t="s">
        <v>769</v>
      </c>
      <c r="E998" s="5">
        <v>2000</v>
      </c>
      <c r="F998" s="5"/>
    </row>
    <row r="999" spans="1:6" ht="19" x14ac:dyDescent="0.25">
      <c r="A999" s="15">
        <v>259</v>
      </c>
      <c r="B999" s="5" t="s">
        <v>1022</v>
      </c>
      <c r="C999" s="5" t="s">
        <v>494</v>
      </c>
      <c r="D999" s="5" t="s">
        <v>446</v>
      </c>
      <c r="E999" s="5" t="s">
        <v>495</v>
      </c>
      <c r="F999" s="5"/>
    </row>
    <row r="1000" spans="1:6" ht="19" x14ac:dyDescent="0.25">
      <c r="A1000" s="15">
        <v>1</v>
      </c>
      <c r="B1000" s="5" t="s">
        <v>1022</v>
      </c>
      <c r="C1000" s="5" t="s">
        <v>1852</v>
      </c>
      <c r="D1000" s="5" t="s">
        <v>1853</v>
      </c>
      <c r="E1000" s="5" t="s">
        <v>1854</v>
      </c>
      <c r="F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1726-D689-914D-968D-AA41684E8F2A}">
  <dimension ref="A1:I81"/>
  <sheetViews>
    <sheetView workbookViewId="0">
      <selection activeCell="F48" sqref="F48"/>
    </sheetView>
  </sheetViews>
  <sheetFormatPr baseColWidth="10" defaultRowHeight="16" x14ac:dyDescent="0.2"/>
  <cols>
    <col min="1" max="1" width="25.83203125" bestFit="1" customWidth="1"/>
    <col min="2" max="2" width="22.83203125" customWidth="1"/>
    <col min="3" max="3" width="34" style="19" bestFit="1" customWidth="1"/>
    <col min="4" max="4" width="11.83203125" customWidth="1"/>
    <col min="6" max="6" width="28.5" customWidth="1"/>
    <col min="8" max="8" width="20.6640625" customWidth="1"/>
    <col min="9" max="9" width="24.6640625" style="30" customWidth="1"/>
  </cols>
  <sheetData>
    <row r="1" spans="1:9" x14ac:dyDescent="0.2">
      <c r="A1" s="23" t="s">
        <v>1871</v>
      </c>
      <c r="B1" s="23" t="s">
        <v>1872</v>
      </c>
      <c r="C1" s="23" t="s">
        <v>1873</v>
      </c>
      <c r="D1" s="23" t="s">
        <v>1</v>
      </c>
      <c r="E1" s="23" t="s">
        <v>2</v>
      </c>
      <c r="F1" s="23" t="s">
        <v>72</v>
      </c>
      <c r="G1" s="24" t="s">
        <v>112</v>
      </c>
      <c r="H1" s="31" t="s">
        <v>1874</v>
      </c>
      <c r="I1" s="31" t="s">
        <v>1875</v>
      </c>
    </row>
    <row r="2" spans="1:9" x14ac:dyDescent="0.2">
      <c r="A2" t="s">
        <v>143</v>
      </c>
      <c r="B2" t="s">
        <v>1859</v>
      </c>
      <c r="C2" s="20" t="s">
        <v>9</v>
      </c>
      <c r="D2" s="2">
        <v>47</v>
      </c>
      <c r="E2" s="2">
        <v>30</v>
      </c>
      <c r="F2" t="s">
        <v>71</v>
      </c>
      <c r="G2" s="14"/>
      <c r="H2" s="14"/>
    </row>
    <row r="3" spans="1:9" x14ac:dyDescent="0.2">
      <c r="A3" t="s">
        <v>143</v>
      </c>
      <c r="B3" t="s">
        <v>1859</v>
      </c>
      <c r="C3" s="20" t="s">
        <v>10</v>
      </c>
      <c r="D3" s="2">
        <v>77</v>
      </c>
      <c r="E3" s="2">
        <v>30</v>
      </c>
      <c r="F3" t="s">
        <v>70</v>
      </c>
      <c r="G3" s="14"/>
      <c r="H3" s="14"/>
    </row>
    <row r="4" spans="1:9" x14ac:dyDescent="0.2">
      <c r="A4" t="s">
        <v>143</v>
      </c>
      <c r="B4" t="s">
        <v>1859</v>
      </c>
      <c r="C4" s="20" t="s">
        <v>11</v>
      </c>
      <c r="D4" s="2">
        <v>107</v>
      </c>
      <c r="E4" s="2">
        <v>10</v>
      </c>
      <c r="F4" t="s">
        <v>73</v>
      </c>
      <c r="G4" s="14" t="s">
        <v>120</v>
      </c>
      <c r="H4" s="14"/>
    </row>
    <row r="5" spans="1:9" x14ac:dyDescent="0.2">
      <c r="A5" t="s">
        <v>143</v>
      </c>
      <c r="B5" t="s">
        <v>1859</v>
      </c>
      <c r="C5" s="20" t="s">
        <v>23</v>
      </c>
      <c r="D5" s="2">
        <v>362</v>
      </c>
      <c r="E5" s="2">
        <v>10</v>
      </c>
      <c r="F5" t="s">
        <v>107</v>
      </c>
      <c r="G5" s="14"/>
      <c r="H5" s="14"/>
    </row>
    <row r="6" spans="1:9" x14ac:dyDescent="0.2">
      <c r="A6" t="s">
        <v>143</v>
      </c>
      <c r="B6" t="s">
        <v>1859</v>
      </c>
      <c r="C6" s="20" t="s">
        <v>26</v>
      </c>
      <c r="D6" s="2">
        <v>412</v>
      </c>
      <c r="E6" s="2">
        <v>30</v>
      </c>
      <c r="F6" t="s">
        <v>110</v>
      </c>
      <c r="G6" s="14" t="s">
        <v>129</v>
      </c>
      <c r="H6" s="14"/>
    </row>
    <row r="7" spans="1:9" x14ac:dyDescent="0.2">
      <c r="A7" t="s">
        <v>143</v>
      </c>
      <c r="B7" t="s">
        <v>1859</v>
      </c>
      <c r="C7" s="20" t="s">
        <v>36</v>
      </c>
      <c r="D7" s="2">
        <v>561</v>
      </c>
      <c r="E7" s="2">
        <v>30</v>
      </c>
      <c r="F7" t="s">
        <v>110</v>
      </c>
      <c r="G7" s="14" t="s">
        <v>111</v>
      </c>
      <c r="H7" s="14"/>
    </row>
    <row r="8" spans="1:9" x14ac:dyDescent="0.2">
      <c r="A8" t="s">
        <v>143</v>
      </c>
      <c r="B8" t="s">
        <v>1859</v>
      </c>
      <c r="C8" s="20" t="s">
        <v>37</v>
      </c>
      <c r="D8" s="2">
        <v>591</v>
      </c>
      <c r="E8" s="2">
        <v>30</v>
      </c>
      <c r="F8" t="s">
        <v>117</v>
      </c>
      <c r="G8" s="14"/>
      <c r="H8" s="14"/>
    </row>
    <row r="9" spans="1:9" x14ac:dyDescent="0.2">
      <c r="A9" t="s">
        <v>143</v>
      </c>
      <c r="B9" t="s">
        <v>1859</v>
      </c>
      <c r="C9" s="21" t="s">
        <v>38</v>
      </c>
      <c r="D9" s="2">
        <v>621</v>
      </c>
      <c r="E9" s="2">
        <v>2</v>
      </c>
      <c r="F9" t="s">
        <v>118</v>
      </c>
      <c r="G9" s="14"/>
      <c r="H9" s="14"/>
    </row>
    <row r="10" spans="1:9" x14ac:dyDescent="0.2">
      <c r="A10" t="s">
        <v>143</v>
      </c>
      <c r="B10" t="s">
        <v>1859</v>
      </c>
      <c r="C10" s="21" t="s">
        <v>39</v>
      </c>
      <c r="D10" s="2">
        <v>623</v>
      </c>
      <c r="E10" s="2">
        <v>3</v>
      </c>
      <c r="F10" t="s">
        <v>118</v>
      </c>
      <c r="G10" s="14"/>
      <c r="H10" s="14"/>
    </row>
    <row r="11" spans="1:9" x14ac:dyDescent="0.2">
      <c r="A11" t="s">
        <v>143</v>
      </c>
      <c r="B11" t="s">
        <v>1859</v>
      </c>
      <c r="C11" s="20" t="s">
        <v>40</v>
      </c>
      <c r="D11" s="2">
        <v>626</v>
      </c>
      <c r="E11" s="2">
        <v>6</v>
      </c>
      <c r="G11" s="14" t="s">
        <v>119</v>
      </c>
      <c r="H11" s="14"/>
    </row>
    <row r="12" spans="1:9" x14ac:dyDescent="0.2">
      <c r="A12" t="s">
        <v>143</v>
      </c>
      <c r="B12" t="s">
        <v>1859</v>
      </c>
      <c r="C12" s="20" t="s">
        <v>41</v>
      </c>
      <c r="D12" s="2">
        <v>632</v>
      </c>
      <c r="E12" s="2">
        <v>7</v>
      </c>
      <c r="G12" s="14" t="s">
        <v>119</v>
      </c>
      <c r="H12" s="14"/>
    </row>
    <row r="13" spans="1:9" x14ac:dyDescent="0.2">
      <c r="A13" t="s">
        <v>143</v>
      </c>
      <c r="B13" t="s">
        <v>1859</v>
      </c>
      <c r="C13" s="20" t="s">
        <v>43</v>
      </c>
      <c r="D13" s="2">
        <v>645</v>
      </c>
      <c r="E13" s="2">
        <v>7</v>
      </c>
      <c r="G13" s="14" t="s">
        <v>119</v>
      </c>
      <c r="H13" s="14"/>
    </row>
    <row r="14" spans="1:9" x14ac:dyDescent="0.2">
      <c r="A14" t="s">
        <v>143</v>
      </c>
      <c r="B14" t="s">
        <v>1859</v>
      </c>
      <c r="C14" s="21" t="s">
        <v>44</v>
      </c>
      <c r="D14" s="2">
        <v>652</v>
      </c>
      <c r="E14" s="2">
        <v>2</v>
      </c>
      <c r="F14" t="s">
        <v>118</v>
      </c>
      <c r="G14" s="14"/>
      <c r="H14" s="14"/>
    </row>
    <row r="15" spans="1:9" x14ac:dyDescent="0.2">
      <c r="A15" t="s">
        <v>143</v>
      </c>
      <c r="B15" t="s">
        <v>1859</v>
      </c>
      <c r="C15" s="21" t="s">
        <v>45</v>
      </c>
      <c r="D15" s="2">
        <v>654</v>
      </c>
      <c r="E15" s="2">
        <v>3</v>
      </c>
      <c r="F15" t="s">
        <v>118</v>
      </c>
      <c r="G15" s="14"/>
      <c r="H15" s="14"/>
    </row>
    <row r="16" spans="1:9" x14ac:dyDescent="0.2">
      <c r="A16" t="s">
        <v>143</v>
      </c>
      <c r="B16" t="s">
        <v>1859</v>
      </c>
      <c r="C16" s="20" t="s">
        <v>46</v>
      </c>
      <c r="D16" s="2">
        <v>657</v>
      </c>
      <c r="E16" s="2">
        <v>10</v>
      </c>
      <c r="F16" t="s">
        <v>113</v>
      </c>
      <c r="G16" s="14"/>
      <c r="H16" s="14"/>
    </row>
    <row r="17" spans="1:8" x14ac:dyDescent="0.2">
      <c r="A17" t="s">
        <v>143</v>
      </c>
      <c r="B17" t="s">
        <v>1859</v>
      </c>
      <c r="C17" s="20" t="s">
        <v>47</v>
      </c>
      <c r="D17" s="2">
        <v>667</v>
      </c>
      <c r="E17" s="2">
        <v>10</v>
      </c>
      <c r="F17" t="s">
        <v>114</v>
      </c>
      <c r="G17" s="14"/>
      <c r="H17" s="14"/>
    </row>
    <row r="18" spans="1:8" x14ac:dyDescent="0.2">
      <c r="A18" t="s">
        <v>143</v>
      </c>
      <c r="B18" t="s">
        <v>1859</v>
      </c>
      <c r="C18" s="20" t="s">
        <v>48</v>
      </c>
      <c r="D18" s="2">
        <v>677</v>
      </c>
      <c r="E18" s="2">
        <v>10</v>
      </c>
      <c r="F18" t="s">
        <v>115</v>
      </c>
      <c r="G18" s="14"/>
      <c r="H18" s="14"/>
    </row>
    <row r="19" spans="1:8" x14ac:dyDescent="0.2">
      <c r="A19" t="s">
        <v>143</v>
      </c>
      <c r="B19" t="s">
        <v>1859</v>
      </c>
      <c r="C19" s="20" t="s">
        <v>49</v>
      </c>
      <c r="D19" s="2">
        <v>687</v>
      </c>
      <c r="E19" s="2">
        <v>10</v>
      </c>
      <c r="G19" s="14"/>
      <c r="H19" s="14"/>
    </row>
    <row r="20" spans="1:8" x14ac:dyDescent="0.2">
      <c r="A20" t="s">
        <v>143</v>
      </c>
      <c r="B20" t="s">
        <v>1859</v>
      </c>
      <c r="C20" s="20" t="s">
        <v>52</v>
      </c>
      <c r="D20" s="2">
        <v>732</v>
      </c>
      <c r="E20" s="2">
        <v>10</v>
      </c>
      <c r="F20" t="s">
        <v>116</v>
      </c>
      <c r="G20" s="14"/>
      <c r="H20" s="14"/>
    </row>
    <row r="21" spans="1:8" x14ac:dyDescent="0.2">
      <c r="A21" t="s">
        <v>143</v>
      </c>
      <c r="B21" t="s">
        <v>1859</v>
      </c>
      <c r="C21" s="20" t="s">
        <v>56</v>
      </c>
      <c r="D21" s="2">
        <v>812</v>
      </c>
      <c r="E21" s="2">
        <v>3</v>
      </c>
      <c r="F21" t="s">
        <v>109</v>
      </c>
      <c r="G21" s="14"/>
      <c r="H21" s="14"/>
    </row>
    <row r="22" spans="1:8" x14ac:dyDescent="0.2">
      <c r="A22" t="s">
        <v>143</v>
      </c>
      <c r="B22" t="s">
        <v>1859</v>
      </c>
      <c r="C22" s="20" t="s">
        <v>59</v>
      </c>
      <c r="D22" s="2">
        <v>855</v>
      </c>
      <c r="E22" s="2">
        <v>10</v>
      </c>
      <c r="G22" s="14"/>
      <c r="H22" s="14"/>
    </row>
    <row r="23" spans="1:8" x14ac:dyDescent="0.2">
      <c r="A23" t="s">
        <v>143</v>
      </c>
      <c r="B23" t="s">
        <v>1859</v>
      </c>
      <c r="C23" s="20" t="s">
        <v>61</v>
      </c>
      <c r="D23" s="2">
        <v>866</v>
      </c>
      <c r="E23" s="2">
        <v>1</v>
      </c>
      <c r="F23" t="s">
        <v>108</v>
      </c>
      <c r="G23" s="14"/>
      <c r="H23" s="14"/>
    </row>
    <row r="24" spans="1:8" x14ac:dyDescent="0.2">
      <c r="A24" t="s">
        <v>143</v>
      </c>
      <c r="B24" t="s">
        <v>1859</v>
      </c>
      <c r="C24" s="20" t="s">
        <v>62</v>
      </c>
      <c r="D24" s="2">
        <v>867</v>
      </c>
      <c r="E24" s="2">
        <v>1</v>
      </c>
      <c r="F24" t="s">
        <v>108</v>
      </c>
      <c r="G24" s="14"/>
      <c r="H24" s="14"/>
    </row>
    <row r="25" spans="1:8" x14ac:dyDescent="0.2">
      <c r="A25" t="s">
        <v>142</v>
      </c>
      <c r="B25" t="s">
        <v>1860</v>
      </c>
      <c r="C25" s="20" t="s">
        <v>3</v>
      </c>
      <c r="D25" s="2">
        <v>1</v>
      </c>
      <c r="E25" s="2">
        <v>7</v>
      </c>
    </row>
    <row r="26" spans="1:8" x14ac:dyDescent="0.2">
      <c r="A26" t="s">
        <v>142</v>
      </c>
      <c r="B26" t="s">
        <v>1860</v>
      </c>
      <c r="C26" s="20" t="s">
        <v>121</v>
      </c>
      <c r="D26" s="2">
        <v>8</v>
      </c>
      <c r="E26" s="2">
        <v>2</v>
      </c>
    </row>
    <row r="27" spans="1:8" x14ac:dyDescent="0.2">
      <c r="A27" t="s">
        <v>142</v>
      </c>
      <c r="B27" t="s">
        <v>1860</v>
      </c>
      <c r="C27" s="20" t="s">
        <v>122</v>
      </c>
      <c r="D27" s="2">
        <v>10</v>
      </c>
      <c r="E27" s="2">
        <v>3</v>
      </c>
    </row>
    <row r="28" spans="1:8" x14ac:dyDescent="0.2">
      <c r="A28" t="s">
        <v>142</v>
      </c>
      <c r="B28" t="s">
        <v>1860</v>
      </c>
      <c r="C28" s="20" t="s">
        <v>123</v>
      </c>
      <c r="D28" s="2">
        <v>13</v>
      </c>
      <c r="E28" s="2">
        <v>30</v>
      </c>
      <c r="F28" t="s">
        <v>131</v>
      </c>
    </row>
    <row r="29" spans="1:8" x14ac:dyDescent="0.2">
      <c r="A29" t="s">
        <v>142</v>
      </c>
      <c r="B29" t="s">
        <v>1860</v>
      </c>
      <c r="C29" s="20" t="s">
        <v>124</v>
      </c>
      <c r="D29" s="2">
        <v>43</v>
      </c>
      <c r="E29" s="2">
        <v>10</v>
      </c>
    </row>
    <row r="30" spans="1:8" x14ac:dyDescent="0.2">
      <c r="A30" t="s">
        <v>142</v>
      </c>
      <c r="B30" t="s">
        <v>1860</v>
      </c>
      <c r="C30" s="21" t="s">
        <v>125</v>
      </c>
      <c r="D30" s="2">
        <v>53</v>
      </c>
      <c r="E30" s="2">
        <v>10</v>
      </c>
    </row>
    <row r="31" spans="1:8" x14ac:dyDescent="0.2">
      <c r="A31" t="s">
        <v>142</v>
      </c>
      <c r="B31" t="s">
        <v>1860</v>
      </c>
      <c r="C31" s="21" t="s">
        <v>126</v>
      </c>
      <c r="D31" s="2">
        <v>63</v>
      </c>
      <c r="E31" s="2">
        <v>10</v>
      </c>
    </row>
    <row r="32" spans="1:8" x14ac:dyDescent="0.2">
      <c r="A32" t="s">
        <v>142</v>
      </c>
      <c r="B32" t="s">
        <v>1860</v>
      </c>
      <c r="C32" s="20" t="s">
        <v>127</v>
      </c>
      <c r="D32" s="2">
        <v>73</v>
      </c>
      <c r="E32" s="2">
        <v>10</v>
      </c>
      <c r="F32" t="s">
        <v>130</v>
      </c>
    </row>
    <row r="33" spans="1:9" x14ac:dyDescent="0.2">
      <c r="A33" t="s">
        <v>142</v>
      </c>
      <c r="B33" t="s">
        <v>1860</v>
      </c>
      <c r="C33" s="20" t="s">
        <v>128</v>
      </c>
      <c r="D33" s="2">
        <v>83</v>
      </c>
      <c r="E33" s="2">
        <v>10</v>
      </c>
      <c r="F33" t="s">
        <v>130</v>
      </c>
    </row>
    <row r="34" spans="1:9" ht="17" x14ac:dyDescent="0.2">
      <c r="A34" t="s">
        <v>142</v>
      </c>
      <c r="B34" t="s">
        <v>1861</v>
      </c>
      <c r="C34" s="21" t="s">
        <v>1856</v>
      </c>
      <c r="E34" s="2">
        <v>10</v>
      </c>
      <c r="H34" s="13" t="s">
        <v>1860</v>
      </c>
      <c r="I34" s="30" t="s">
        <v>1855</v>
      </c>
    </row>
    <row r="35" spans="1:9" ht="17" x14ac:dyDescent="0.2">
      <c r="A35" t="s">
        <v>142</v>
      </c>
      <c r="B35" t="s">
        <v>1861</v>
      </c>
      <c r="C35" s="21" t="s">
        <v>1857</v>
      </c>
      <c r="E35" s="2">
        <v>4</v>
      </c>
      <c r="H35" s="13" t="s">
        <v>1860</v>
      </c>
      <c r="I35" s="30" t="s">
        <v>1876</v>
      </c>
    </row>
    <row r="36" spans="1:9" ht="17" x14ac:dyDescent="0.2">
      <c r="A36" t="s">
        <v>142</v>
      </c>
      <c r="B36" t="s">
        <v>1861</v>
      </c>
      <c r="C36" s="21" t="s">
        <v>1858</v>
      </c>
      <c r="E36" s="2">
        <v>10</v>
      </c>
      <c r="H36" s="13" t="s">
        <v>1860</v>
      </c>
      <c r="I36" s="30" t="s">
        <v>1877</v>
      </c>
    </row>
    <row r="37" spans="1:9" x14ac:dyDescent="0.2">
      <c r="A37" t="s">
        <v>178</v>
      </c>
      <c r="B37" t="s">
        <v>1862</v>
      </c>
      <c r="C37" s="20" t="s">
        <v>3</v>
      </c>
      <c r="D37" s="2">
        <v>1</v>
      </c>
      <c r="E37" s="2">
        <v>7</v>
      </c>
    </row>
    <row r="38" spans="1:9" x14ac:dyDescent="0.2">
      <c r="A38" t="s">
        <v>178</v>
      </c>
      <c r="B38" t="s">
        <v>1862</v>
      </c>
      <c r="C38" s="20" t="s">
        <v>148</v>
      </c>
      <c r="D38" s="2">
        <v>57</v>
      </c>
      <c r="E38" s="2">
        <v>30</v>
      </c>
      <c r="F38" t="s">
        <v>176</v>
      </c>
    </row>
    <row r="39" spans="1:9" x14ac:dyDescent="0.2">
      <c r="A39" t="s">
        <v>178</v>
      </c>
      <c r="B39" t="s">
        <v>1862</v>
      </c>
      <c r="C39" s="20" t="s">
        <v>152</v>
      </c>
      <c r="D39" s="2">
        <v>177</v>
      </c>
      <c r="E39" s="2">
        <v>30</v>
      </c>
      <c r="F39" t="s">
        <v>175</v>
      </c>
    </row>
    <row r="40" spans="1:9" x14ac:dyDescent="0.2">
      <c r="A40" t="s">
        <v>178</v>
      </c>
      <c r="B40" t="s">
        <v>1862</v>
      </c>
      <c r="C40" s="20" t="s">
        <v>168</v>
      </c>
      <c r="D40" s="2">
        <v>403</v>
      </c>
      <c r="E40" s="2">
        <v>1</v>
      </c>
      <c r="F40" t="s">
        <v>177</v>
      </c>
    </row>
    <row r="41" spans="1:9" x14ac:dyDescent="0.2">
      <c r="A41" t="s">
        <v>178</v>
      </c>
      <c r="B41" t="s">
        <v>1862</v>
      </c>
      <c r="C41" s="20" t="s">
        <v>172</v>
      </c>
      <c r="D41" s="2">
        <v>452</v>
      </c>
      <c r="E41" s="2">
        <v>30</v>
      </c>
      <c r="F41" t="s">
        <v>175</v>
      </c>
    </row>
    <row r="42" spans="1:9" x14ac:dyDescent="0.2">
      <c r="A42" t="s">
        <v>192</v>
      </c>
      <c r="B42" t="s">
        <v>1863</v>
      </c>
      <c r="C42" s="20" t="s">
        <v>179</v>
      </c>
      <c r="D42" s="2">
        <v>1</v>
      </c>
      <c r="E42" s="2">
        <v>7</v>
      </c>
    </row>
    <row r="43" spans="1:9" x14ac:dyDescent="0.2">
      <c r="A43" t="s">
        <v>192</v>
      </c>
      <c r="B43" t="s">
        <v>1863</v>
      </c>
      <c r="C43" s="20" t="s">
        <v>180</v>
      </c>
      <c r="D43" s="2">
        <v>8</v>
      </c>
      <c r="E43" s="2">
        <v>2</v>
      </c>
    </row>
    <row r="44" spans="1:9" x14ac:dyDescent="0.2">
      <c r="A44" t="s">
        <v>192</v>
      </c>
      <c r="B44" t="s">
        <v>1863</v>
      </c>
      <c r="C44" s="20" t="s">
        <v>181</v>
      </c>
      <c r="D44" s="2">
        <v>10</v>
      </c>
      <c r="E44" s="2">
        <v>3</v>
      </c>
    </row>
    <row r="45" spans="1:9" x14ac:dyDescent="0.2">
      <c r="A45" t="s">
        <v>192</v>
      </c>
      <c r="B45" t="s">
        <v>1863</v>
      </c>
      <c r="C45" s="20" t="s">
        <v>185</v>
      </c>
      <c r="D45" s="2">
        <v>81</v>
      </c>
      <c r="E45" s="2">
        <v>30</v>
      </c>
    </row>
    <row r="46" spans="1:9" x14ac:dyDescent="0.2">
      <c r="A46" t="s">
        <v>192</v>
      </c>
      <c r="B46" t="s">
        <v>1863</v>
      </c>
      <c r="C46" s="20" t="s">
        <v>187</v>
      </c>
      <c r="D46" s="2">
        <v>141</v>
      </c>
      <c r="E46" s="2">
        <v>30</v>
      </c>
    </row>
    <row r="47" spans="1:9" x14ac:dyDescent="0.2">
      <c r="A47" t="s">
        <v>192</v>
      </c>
      <c r="B47" t="s">
        <v>1863</v>
      </c>
      <c r="C47" s="20" t="s">
        <v>188</v>
      </c>
      <c r="D47" s="2">
        <v>171</v>
      </c>
      <c r="E47" s="2">
        <v>11</v>
      </c>
    </row>
    <row r="48" spans="1:9" x14ac:dyDescent="0.2">
      <c r="A48" t="s">
        <v>216</v>
      </c>
      <c r="B48" t="s">
        <v>1864</v>
      </c>
      <c r="C48" s="20" t="s">
        <v>179</v>
      </c>
      <c r="D48" s="2">
        <v>1</v>
      </c>
      <c r="E48" s="2">
        <v>7</v>
      </c>
    </row>
    <row r="49" spans="1:7" x14ac:dyDescent="0.2">
      <c r="A49" t="s">
        <v>216</v>
      </c>
      <c r="B49" t="s">
        <v>1864</v>
      </c>
      <c r="C49" s="20" t="s">
        <v>193</v>
      </c>
      <c r="D49" s="2">
        <v>8</v>
      </c>
      <c r="E49" s="2">
        <v>2</v>
      </c>
    </row>
    <row r="50" spans="1:7" x14ac:dyDescent="0.2">
      <c r="A50" t="s">
        <v>216</v>
      </c>
      <c r="B50" t="s">
        <v>1864</v>
      </c>
      <c r="C50" s="20" t="s">
        <v>203</v>
      </c>
      <c r="D50" s="2">
        <v>129</v>
      </c>
      <c r="E50" s="2">
        <v>1</v>
      </c>
      <c r="F50" t="s">
        <v>215</v>
      </c>
    </row>
    <row r="51" spans="1:7" x14ac:dyDescent="0.2">
      <c r="A51" t="s">
        <v>216</v>
      </c>
      <c r="B51" t="s">
        <v>1864</v>
      </c>
      <c r="C51" s="20" t="s">
        <v>204</v>
      </c>
      <c r="D51" s="2">
        <v>130</v>
      </c>
      <c r="E51" s="2">
        <v>30</v>
      </c>
    </row>
    <row r="52" spans="1:7" x14ac:dyDescent="0.2">
      <c r="A52" t="s">
        <v>216</v>
      </c>
      <c r="B52" t="s">
        <v>1864</v>
      </c>
      <c r="C52" s="20" t="s">
        <v>206</v>
      </c>
      <c r="D52" s="2">
        <v>190</v>
      </c>
      <c r="E52" s="2">
        <v>7</v>
      </c>
    </row>
    <row r="53" spans="1:7" x14ac:dyDescent="0.2">
      <c r="A53" t="s">
        <v>218</v>
      </c>
      <c r="B53" t="s">
        <v>1865</v>
      </c>
      <c r="C53" s="20" t="s">
        <v>179</v>
      </c>
      <c r="D53" s="2">
        <v>1</v>
      </c>
      <c r="E53" s="2">
        <v>7</v>
      </c>
    </row>
    <row r="54" spans="1:7" x14ac:dyDescent="0.2">
      <c r="A54" t="s">
        <v>218</v>
      </c>
      <c r="B54" t="s">
        <v>1865</v>
      </c>
      <c r="C54" s="20" t="s">
        <v>193</v>
      </c>
      <c r="D54" s="2">
        <v>8</v>
      </c>
      <c r="E54" s="2">
        <v>2</v>
      </c>
    </row>
    <row r="55" spans="1:7" x14ac:dyDescent="0.2">
      <c r="A55" t="s">
        <v>218</v>
      </c>
      <c r="B55" t="s">
        <v>1865</v>
      </c>
      <c r="C55" s="20" t="s">
        <v>226</v>
      </c>
      <c r="D55" s="2">
        <v>10</v>
      </c>
      <c r="E55" s="2">
        <v>3</v>
      </c>
    </row>
    <row r="56" spans="1:7" x14ac:dyDescent="0.2">
      <c r="A56" t="s">
        <v>218</v>
      </c>
      <c r="B56" t="s">
        <v>1865</v>
      </c>
      <c r="C56" s="20" t="s">
        <v>230</v>
      </c>
      <c r="D56" s="2">
        <v>13</v>
      </c>
      <c r="E56" s="2">
        <v>30</v>
      </c>
      <c r="F56" t="s">
        <v>384</v>
      </c>
    </row>
    <row r="57" spans="1:7" x14ac:dyDescent="0.2">
      <c r="A57" t="s">
        <v>218</v>
      </c>
      <c r="B57" t="s">
        <v>1865</v>
      </c>
      <c r="C57" s="20" t="s">
        <v>232</v>
      </c>
      <c r="D57" s="2">
        <v>51</v>
      </c>
      <c r="E57" s="2">
        <v>30</v>
      </c>
    </row>
    <row r="58" spans="1:7" x14ac:dyDescent="0.2">
      <c r="A58" t="s">
        <v>218</v>
      </c>
      <c r="B58" t="s">
        <v>1865</v>
      </c>
      <c r="C58" s="20" t="s">
        <v>233</v>
      </c>
      <c r="D58" s="2">
        <v>81</v>
      </c>
      <c r="E58" s="2">
        <v>30</v>
      </c>
      <c r="F58" t="s">
        <v>276</v>
      </c>
    </row>
    <row r="59" spans="1:7" x14ac:dyDescent="0.2">
      <c r="A59" t="s">
        <v>218</v>
      </c>
      <c r="B59" t="s">
        <v>1865</v>
      </c>
      <c r="C59" s="20" t="s">
        <v>234</v>
      </c>
      <c r="D59" s="2">
        <v>111</v>
      </c>
      <c r="E59" s="2">
        <v>30</v>
      </c>
      <c r="F59" t="s">
        <v>277</v>
      </c>
    </row>
    <row r="60" spans="1:7" x14ac:dyDescent="0.2">
      <c r="A60" t="s">
        <v>218</v>
      </c>
      <c r="B60" t="s">
        <v>1865</v>
      </c>
      <c r="C60" s="20" t="s">
        <v>238</v>
      </c>
      <c r="D60" s="2">
        <v>204</v>
      </c>
      <c r="E60" s="2">
        <v>30</v>
      </c>
      <c r="F60" t="s">
        <v>278</v>
      </c>
    </row>
    <row r="61" spans="1:7" x14ac:dyDescent="0.2">
      <c r="A61" t="s">
        <v>218</v>
      </c>
      <c r="B61" t="s">
        <v>1865</v>
      </c>
      <c r="C61" s="20" t="s">
        <v>239</v>
      </c>
      <c r="D61" s="2">
        <v>234</v>
      </c>
      <c r="E61" s="2">
        <v>30</v>
      </c>
      <c r="F61" t="s">
        <v>279</v>
      </c>
    </row>
    <row r="62" spans="1:7" x14ac:dyDescent="0.2">
      <c r="A62" t="s">
        <v>218</v>
      </c>
      <c r="B62" t="s">
        <v>1865</v>
      </c>
      <c r="C62" s="20" t="s">
        <v>240</v>
      </c>
      <c r="D62" s="2">
        <v>264</v>
      </c>
      <c r="E62" s="2">
        <v>10</v>
      </c>
    </row>
    <row r="63" spans="1:7" x14ac:dyDescent="0.2">
      <c r="A63" t="s">
        <v>218</v>
      </c>
      <c r="B63" t="s">
        <v>1865</v>
      </c>
      <c r="C63" s="20" t="s">
        <v>243</v>
      </c>
      <c r="D63" s="2">
        <v>299</v>
      </c>
      <c r="E63" s="2">
        <v>30</v>
      </c>
      <c r="F63" t="s">
        <v>280</v>
      </c>
      <c r="G63" t="s">
        <v>386</v>
      </c>
    </row>
    <row r="64" spans="1:7" x14ac:dyDescent="0.2">
      <c r="A64" t="s">
        <v>218</v>
      </c>
      <c r="B64" t="s">
        <v>1865</v>
      </c>
      <c r="C64" s="20" t="s">
        <v>247</v>
      </c>
      <c r="D64" s="2">
        <v>392</v>
      </c>
      <c r="E64" s="2">
        <v>7</v>
      </c>
      <c r="F64" t="s">
        <v>281</v>
      </c>
    </row>
    <row r="65" spans="1:7" x14ac:dyDescent="0.2">
      <c r="A65" t="s">
        <v>218</v>
      </c>
      <c r="B65" t="s">
        <v>1865</v>
      </c>
      <c r="C65" s="20" t="s">
        <v>248</v>
      </c>
      <c r="D65" s="2">
        <v>399</v>
      </c>
      <c r="E65" s="2">
        <v>7</v>
      </c>
      <c r="F65" t="s">
        <v>281</v>
      </c>
    </row>
    <row r="66" spans="1:7" x14ac:dyDescent="0.2">
      <c r="A66" t="s">
        <v>218</v>
      </c>
      <c r="B66" t="s">
        <v>1865</v>
      </c>
      <c r="C66" s="20" t="s">
        <v>249</v>
      </c>
      <c r="D66" s="2">
        <v>406</v>
      </c>
      <c r="E66" s="2">
        <v>7</v>
      </c>
    </row>
    <row r="67" spans="1:7" x14ac:dyDescent="0.2">
      <c r="A67" t="s">
        <v>218</v>
      </c>
      <c r="B67" t="s">
        <v>1865</v>
      </c>
      <c r="C67" s="20" t="s">
        <v>254</v>
      </c>
      <c r="D67" s="2">
        <v>441</v>
      </c>
      <c r="E67" s="2">
        <v>30</v>
      </c>
      <c r="G67" t="s">
        <v>387</v>
      </c>
    </row>
    <row r="68" spans="1:7" x14ac:dyDescent="0.2">
      <c r="A68" t="s">
        <v>218</v>
      </c>
      <c r="B68" t="s">
        <v>1865</v>
      </c>
      <c r="C68" s="20" t="s">
        <v>266</v>
      </c>
      <c r="D68" s="2">
        <v>771</v>
      </c>
      <c r="E68" s="2">
        <v>10</v>
      </c>
    </row>
    <row r="69" spans="1:7" x14ac:dyDescent="0.2">
      <c r="A69" t="s">
        <v>218</v>
      </c>
      <c r="B69" t="s">
        <v>1865</v>
      </c>
      <c r="C69" s="20" t="s">
        <v>268</v>
      </c>
      <c r="D69" s="2">
        <v>782</v>
      </c>
      <c r="E69" s="2">
        <v>30</v>
      </c>
    </row>
    <row r="70" spans="1:7" x14ac:dyDescent="0.2">
      <c r="A70" t="s">
        <v>218</v>
      </c>
      <c r="B70" t="s">
        <v>1865</v>
      </c>
      <c r="C70" s="20" t="s">
        <v>269</v>
      </c>
      <c r="D70" s="2">
        <v>812</v>
      </c>
      <c r="E70" s="2">
        <v>10</v>
      </c>
    </row>
    <row r="71" spans="1:7" x14ac:dyDescent="0.2">
      <c r="A71" t="s">
        <v>219</v>
      </c>
      <c r="B71" t="s">
        <v>1866</v>
      </c>
      <c r="C71" s="20" t="s">
        <v>179</v>
      </c>
      <c r="D71" s="2">
        <v>1</v>
      </c>
      <c r="E71" s="2">
        <v>7</v>
      </c>
    </row>
    <row r="72" spans="1:7" x14ac:dyDescent="0.2">
      <c r="A72" t="s">
        <v>219</v>
      </c>
      <c r="B72" t="s">
        <v>1866</v>
      </c>
      <c r="C72" s="20" t="s">
        <v>193</v>
      </c>
      <c r="D72" s="2">
        <v>8</v>
      </c>
      <c r="E72" s="2">
        <v>2</v>
      </c>
    </row>
    <row r="73" spans="1:7" x14ac:dyDescent="0.2">
      <c r="A73" t="s">
        <v>219</v>
      </c>
      <c r="B73" t="s">
        <v>1866</v>
      </c>
      <c r="C73" s="20" t="s">
        <v>226</v>
      </c>
      <c r="D73" s="2">
        <v>10</v>
      </c>
      <c r="E73" s="2">
        <v>3</v>
      </c>
    </row>
    <row r="74" spans="1:7" x14ac:dyDescent="0.2">
      <c r="A74" t="s">
        <v>219</v>
      </c>
      <c r="B74" t="s">
        <v>1866</v>
      </c>
      <c r="C74" s="20" t="s">
        <v>227</v>
      </c>
      <c r="D74" s="2">
        <v>13</v>
      </c>
      <c r="E74" s="2">
        <v>30</v>
      </c>
      <c r="F74" t="s">
        <v>388</v>
      </c>
    </row>
    <row r="75" spans="1:7" x14ac:dyDescent="0.2">
      <c r="A75" t="s">
        <v>219</v>
      </c>
      <c r="B75" t="s">
        <v>1866</v>
      </c>
      <c r="C75" s="20" t="s">
        <v>228</v>
      </c>
      <c r="D75" s="2">
        <v>43</v>
      </c>
      <c r="E75" s="2">
        <v>2</v>
      </c>
    </row>
    <row r="76" spans="1:7" x14ac:dyDescent="0.2">
      <c r="A76" t="s">
        <v>219</v>
      </c>
      <c r="B76" t="s">
        <v>1866</v>
      </c>
      <c r="C76" s="20" t="s">
        <v>169</v>
      </c>
      <c r="D76" s="2">
        <v>45</v>
      </c>
      <c r="E76" s="2">
        <v>10</v>
      </c>
    </row>
    <row r="77" spans="1:7" x14ac:dyDescent="0.2">
      <c r="A77" t="s">
        <v>219</v>
      </c>
      <c r="B77" t="s">
        <v>1866</v>
      </c>
      <c r="C77" s="20" t="s">
        <v>170</v>
      </c>
      <c r="D77" s="2">
        <v>55</v>
      </c>
      <c r="E77" s="2">
        <v>8</v>
      </c>
    </row>
    <row r="78" spans="1:7" x14ac:dyDescent="0.2">
      <c r="A78" t="s">
        <v>219</v>
      </c>
      <c r="B78" t="s">
        <v>1866</v>
      </c>
      <c r="C78" s="20" t="s">
        <v>229</v>
      </c>
      <c r="D78" s="2">
        <v>63</v>
      </c>
      <c r="E78" s="2">
        <v>1</v>
      </c>
    </row>
    <row r="79" spans="1:7" x14ac:dyDescent="0.2">
      <c r="A79" t="s">
        <v>220</v>
      </c>
      <c r="B79" t="s">
        <v>1867</v>
      </c>
      <c r="C79" s="20" t="s">
        <v>3</v>
      </c>
      <c r="D79" s="2">
        <v>1</v>
      </c>
      <c r="E79" s="2">
        <v>7</v>
      </c>
    </row>
    <row r="80" spans="1:7" x14ac:dyDescent="0.2">
      <c r="A80" t="s">
        <v>220</v>
      </c>
      <c r="B80" t="s">
        <v>1867</v>
      </c>
      <c r="C80" s="20" t="s">
        <v>225</v>
      </c>
      <c r="D80" s="2">
        <v>384</v>
      </c>
      <c r="E80" s="2">
        <v>10</v>
      </c>
      <c r="F80" t="s">
        <v>389</v>
      </c>
    </row>
    <row r="81" spans="1:5" x14ac:dyDescent="0.2">
      <c r="A81" t="s">
        <v>220</v>
      </c>
      <c r="B81" t="s">
        <v>1867</v>
      </c>
      <c r="C81" s="20" t="s">
        <v>63</v>
      </c>
      <c r="D81" s="2">
        <v>412</v>
      </c>
      <c r="E81" s="2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87AF-0760-AA43-83A0-4968E492743B}">
  <dimension ref="A1:F113"/>
  <sheetViews>
    <sheetView workbookViewId="0">
      <selection activeCell="B4" sqref="B4"/>
    </sheetView>
  </sheetViews>
  <sheetFormatPr baseColWidth="10" defaultRowHeight="16" x14ac:dyDescent="0.2"/>
  <cols>
    <col min="1" max="1" width="33.6640625" bestFit="1" customWidth="1"/>
    <col min="2" max="2" width="10.83203125" bestFit="1" customWidth="1"/>
    <col min="5" max="5" width="54.5" customWidth="1"/>
    <col min="6" max="6" width="28.1640625" bestFit="1" customWidth="1"/>
  </cols>
  <sheetData>
    <row r="1" spans="1:6" ht="19" x14ac:dyDescent="0.25">
      <c r="A1" s="8" t="s">
        <v>143</v>
      </c>
      <c r="B1" s="7" t="s">
        <v>1859</v>
      </c>
    </row>
    <row r="2" spans="1:6" ht="19" x14ac:dyDescent="0.25">
      <c r="A2" s="8"/>
      <c r="B2" s="8"/>
    </row>
    <row r="3" spans="1:6" x14ac:dyDescent="0.2">
      <c r="A3" s="20" t="s">
        <v>0</v>
      </c>
      <c r="B3" s="20" t="s">
        <v>1868</v>
      </c>
      <c r="C3" s="20" t="s">
        <v>1</v>
      </c>
      <c r="D3" s="20" t="s">
        <v>2</v>
      </c>
      <c r="E3" s="20" t="s">
        <v>72</v>
      </c>
      <c r="F3" s="20" t="s">
        <v>112</v>
      </c>
    </row>
    <row r="4" spans="1:6" x14ac:dyDescent="0.2">
      <c r="A4" s="20" t="s">
        <v>3</v>
      </c>
      <c r="B4" s="20">
        <v>0</v>
      </c>
      <c r="C4" s="20">
        <v>1</v>
      </c>
      <c r="D4" s="20">
        <v>7</v>
      </c>
      <c r="E4" s="19"/>
      <c r="F4" s="19"/>
    </row>
    <row r="5" spans="1:6" x14ac:dyDescent="0.2">
      <c r="A5" s="20" t="s">
        <v>4</v>
      </c>
      <c r="B5" s="20">
        <v>0</v>
      </c>
      <c r="C5" s="20">
        <v>8</v>
      </c>
      <c r="D5" s="20">
        <v>20</v>
      </c>
      <c r="E5" s="19"/>
      <c r="F5" s="19"/>
    </row>
    <row r="6" spans="1:6" x14ac:dyDescent="0.2">
      <c r="A6" s="20" t="s">
        <v>5</v>
      </c>
      <c r="B6" s="20">
        <v>0</v>
      </c>
      <c r="C6" s="20">
        <v>28</v>
      </c>
      <c r="D6" s="20">
        <v>11</v>
      </c>
      <c r="E6" s="19"/>
      <c r="F6" s="19"/>
    </row>
    <row r="7" spans="1:6" x14ac:dyDescent="0.2">
      <c r="A7" s="20" t="s">
        <v>6</v>
      </c>
      <c r="B7" s="20">
        <v>0</v>
      </c>
      <c r="C7" s="20">
        <v>39</v>
      </c>
      <c r="D7" s="20">
        <v>1</v>
      </c>
      <c r="E7" s="19"/>
      <c r="F7" s="19"/>
    </row>
    <row r="8" spans="1:6" x14ac:dyDescent="0.2">
      <c r="A8" s="20" t="s">
        <v>7</v>
      </c>
      <c r="B8" s="20">
        <v>0</v>
      </c>
      <c r="C8" s="20">
        <v>40</v>
      </c>
      <c r="D8" s="20">
        <v>3</v>
      </c>
      <c r="E8" s="19"/>
      <c r="F8" s="19"/>
    </row>
    <row r="9" spans="1:6" x14ac:dyDescent="0.2">
      <c r="A9" s="20" t="s">
        <v>8</v>
      </c>
      <c r="B9" s="20">
        <v>0</v>
      </c>
      <c r="C9" s="20">
        <v>43</v>
      </c>
      <c r="D9" s="20">
        <v>4</v>
      </c>
      <c r="E9" s="19"/>
      <c r="F9" s="19"/>
    </row>
    <row r="10" spans="1:6" x14ac:dyDescent="0.2">
      <c r="A10" s="20" t="s">
        <v>9</v>
      </c>
      <c r="B10" s="20">
        <v>1</v>
      </c>
      <c r="C10" s="20">
        <v>47</v>
      </c>
      <c r="D10" s="20">
        <v>30</v>
      </c>
      <c r="E10" s="19" t="s">
        <v>71</v>
      </c>
      <c r="F10" s="19"/>
    </row>
    <row r="11" spans="1:6" x14ac:dyDescent="0.2">
      <c r="A11" s="20" t="s">
        <v>10</v>
      </c>
      <c r="B11" s="20">
        <v>1</v>
      </c>
      <c r="C11" s="20">
        <v>77</v>
      </c>
      <c r="D11" s="20">
        <v>30</v>
      </c>
      <c r="E11" s="19" t="s">
        <v>70</v>
      </c>
      <c r="F11" s="19"/>
    </row>
    <row r="12" spans="1:6" x14ac:dyDescent="0.2">
      <c r="A12" s="20" t="s">
        <v>11</v>
      </c>
      <c r="B12" s="20">
        <v>1</v>
      </c>
      <c r="C12" s="20">
        <v>107</v>
      </c>
      <c r="D12" s="20">
        <v>10</v>
      </c>
      <c r="E12" s="19" t="s">
        <v>73</v>
      </c>
      <c r="F12" s="19" t="s">
        <v>120</v>
      </c>
    </row>
    <row r="13" spans="1:6" x14ac:dyDescent="0.2">
      <c r="A13" s="20" t="s">
        <v>12</v>
      </c>
      <c r="B13" s="20">
        <v>0</v>
      </c>
      <c r="C13" s="20">
        <v>117</v>
      </c>
      <c r="D13" s="20">
        <v>30</v>
      </c>
      <c r="E13" s="19"/>
      <c r="F13" s="19"/>
    </row>
    <row r="14" spans="1:6" x14ac:dyDescent="0.2">
      <c r="A14" s="20" t="s">
        <v>13</v>
      </c>
      <c r="B14" s="20">
        <v>0</v>
      </c>
      <c r="C14" s="20">
        <v>147</v>
      </c>
      <c r="D14" s="20">
        <v>30</v>
      </c>
      <c r="E14" s="19"/>
      <c r="F14" s="19"/>
    </row>
    <row r="15" spans="1:6" x14ac:dyDescent="0.2">
      <c r="A15" s="20" t="s">
        <v>14</v>
      </c>
      <c r="B15" s="20">
        <v>0</v>
      </c>
      <c r="C15" s="20">
        <v>177</v>
      </c>
      <c r="D15" s="20">
        <v>30</v>
      </c>
      <c r="E15" s="19"/>
      <c r="F15" s="19"/>
    </row>
    <row r="16" spans="1:6" x14ac:dyDescent="0.2">
      <c r="A16" s="20" t="s">
        <v>15</v>
      </c>
      <c r="B16" s="20">
        <v>0</v>
      </c>
      <c r="C16" s="20">
        <v>207</v>
      </c>
      <c r="D16" s="20">
        <v>30</v>
      </c>
      <c r="E16" s="19"/>
      <c r="F16" s="19"/>
    </row>
    <row r="17" spans="1:6" x14ac:dyDescent="0.2">
      <c r="A17" s="20" t="s">
        <v>16</v>
      </c>
      <c r="B17" s="20">
        <v>0</v>
      </c>
      <c r="C17" s="20">
        <v>237</v>
      </c>
      <c r="D17" s="20">
        <v>10</v>
      </c>
      <c r="E17" s="19"/>
      <c r="F17" s="19"/>
    </row>
    <row r="18" spans="1:6" x14ac:dyDescent="0.2">
      <c r="A18" s="20" t="s">
        <v>17</v>
      </c>
      <c r="B18" s="20">
        <v>0</v>
      </c>
      <c r="C18" s="20">
        <v>247</v>
      </c>
      <c r="D18" s="20">
        <v>30</v>
      </c>
      <c r="E18" s="19"/>
      <c r="F18" s="19"/>
    </row>
    <row r="19" spans="1:6" x14ac:dyDescent="0.2">
      <c r="A19" s="20" t="s">
        <v>18</v>
      </c>
      <c r="B19" s="20">
        <v>0</v>
      </c>
      <c r="C19" s="20">
        <v>277</v>
      </c>
      <c r="D19" s="20">
        <v>10</v>
      </c>
      <c r="E19" s="19"/>
      <c r="F19" s="19"/>
    </row>
    <row r="20" spans="1:6" x14ac:dyDescent="0.2">
      <c r="A20" s="20" t="s">
        <v>19</v>
      </c>
      <c r="B20" s="20">
        <v>0</v>
      </c>
      <c r="C20" s="20">
        <v>287</v>
      </c>
      <c r="D20" s="20">
        <v>30</v>
      </c>
      <c r="E20" s="19"/>
      <c r="F20" s="19"/>
    </row>
    <row r="21" spans="1:6" x14ac:dyDescent="0.2">
      <c r="A21" s="20" t="s">
        <v>20</v>
      </c>
      <c r="B21" s="20">
        <v>0</v>
      </c>
      <c r="C21" s="20">
        <v>317</v>
      </c>
      <c r="D21" s="20">
        <v>5</v>
      </c>
      <c r="E21" s="19"/>
      <c r="F21" s="19"/>
    </row>
    <row r="22" spans="1:6" x14ac:dyDescent="0.2">
      <c r="A22" s="20" t="s">
        <v>21</v>
      </c>
      <c r="B22" s="20">
        <v>0</v>
      </c>
      <c r="C22" s="20">
        <v>322</v>
      </c>
      <c r="D22" s="20">
        <v>10</v>
      </c>
      <c r="E22" s="19"/>
      <c r="F22" s="19"/>
    </row>
    <row r="23" spans="1:6" x14ac:dyDescent="0.2">
      <c r="A23" s="20" t="s">
        <v>22</v>
      </c>
      <c r="B23" s="20">
        <v>0</v>
      </c>
      <c r="C23" s="20">
        <v>332</v>
      </c>
      <c r="D23" s="20">
        <v>30</v>
      </c>
      <c r="E23" s="19"/>
      <c r="F23" s="19"/>
    </row>
    <row r="24" spans="1:6" x14ac:dyDescent="0.2">
      <c r="A24" s="20" t="s">
        <v>23</v>
      </c>
      <c r="B24" s="20">
        <v>1</v>
      </c>
      <c r="C24" s="20">
        <v>362</v>
      </c>
      <c r="D24" s="20">
        <v>10</v>
      </c>
      <c r="E24" s="19" t="s">
        <v>107</v>
      </c>
      <c r="F24" s="19"/>
    </row>
    <row r="25" spans="1:6" x14ac:dyDescent="0.2">
      <c r="A25" s="20" t="s">
        <v>24</v>
      </c>
      <c r="B25" s="20">
        <v>0</v>
      </c>
      <c r="C25" s="20">
        <v>372</v>
      </c>
      <c r="D25" s="20">
        <v>30</v>
      </c>
      <c r="E25" s="19"/>
      <c r="F25" s="19"/>
    </row>
    <row r="26" spans="1:6" x14ac:dyDescent="0.2">
      <c r="A26" s="20" t="s">
        <v>25</v>
      </c>
      <c r="B26" s="20">
        <v>0</v>
      </c>
      <c r="C26" s="20">
        <v>402</v>
      </c>
      <c r="D26" s="20">
        <v>10</v>
      </c>
      <c r="E26" s="19"/>
      <c r="F26" s="19"/>
    </row>
    <row r="27" spans="1:6" x14ac:dyDescent="0.2">
      <c r="A27" s="20" t="s">
        <v>26</v>
      </c>
      <c r="B27" s="20">
        <v>1</v>
      </c>
      <c r="C27" s="20">
        <v>412</v>
      </c>
      <c r="D27" s="20">
        <v>30</v>
      </c>
      <c r="E27" s="19" t="s">
        <v>110</v>
      </c>
      <c r="F27" s="19" t="s">
        <v>129</v>
      </c>
    </row>
    <row r="28" spans="1:6" x14ac:dyDescent="0.2">
      <c r="A28" s="20" t="s">
        <v>27</v>
      </c>
      <c r="B28" s="20">
        <v>0</v>
      </c>
      <c r="C28" s="20">
        <v>442</v>
      </c>
      <c r="D28" s="20">
        <v>30</v>
      </c>
      <c r="E28" s="19"/>
      <c r="F28" s="19"/>
    </row>
    <row r="29" spans="1:6" x14ac:dyDescent="0.2">
      <c r="A29" s="20" t="s">
        <v>28</v>
      </c>
      <c r="B29" s="20">
        <v>0</v>
      </c>
      <c r="C29" s="20">
        <v>472</v>
      </c>
      <c r="D29" s="20">
        <v>5</v>
      </c>
      <c r="E29" s="19"/>
      <c r="F29" s="19"/>
    </row>
    <row r="30" spans="1:6" x14ac:dyDescent="0.2">
      <c r="A30" s="20" t="s">
        <v>29</v>
      </c>
      <c r="B30" s="20">
        <v>0</v>
      </c>
      <c r="C30" s="20">
        <v>477</v>
      </c>
      <c r="D30" s="20">
        <v>5</v>
      </c>
      <c r="E30" s="19"/>
      <c r="F30" s="19"/>
    </row>
    <row r="31" spans="1:6" x14ac:dyDescent="0.2">
      <c r="A31" s="21" t="s">
        <v>30</v>
      </c>
      <c r="B31" s="20">
        <v>0</v>
      </c>
      <c r="C31" s="20">
        <v>482</v>
      </c>
      <c r="D31" s="20">
        <v>30</v>
      </c>
      <c r="E31" s="19"/>
      <c r="F31" s="19"/>
    </row>
    <row r="32" spans="1:6" x14ac:dyDescent="0.2">
      <c r="A32" s="20" t="s">
        <v>31</v>
      </c>
      <c r="B32" s="20">
        <v>0</v>
      </c>
      <c r="C32" s="20">
        <v>512</v>
      </c>
      <c r="D32" s="20">
        <v>30</v>
      </c>
      <c r="E32" s="19"/>
      <c r="F32" s="19"/>
    </row>
    <row r="33" spans="1:6" x14ac:dyDescent="0.2">
      <c r="A33" s="20" t="s">
        <v>32</v>
      </c>
      <c r="B33" s="20">
        <v>0</v>
      </c>
      <c r="C33" s="20">
        <v>542</v>
      </c>
      <c r="D33" s="20">
        <v>2</v>
      </c>
      <c r="E33" s="19"/>
      <c r="F33" s="19"/>
    </row>
    <row r="34" spans="1:6" x14ac:dyDescent="0.2">
      <c r="A34" s="20" t="s">
        <v>33</v>
      </c>
      <c r="B34" s="20">
        <v>0</v>
      </c>
      <c r="C34" s="20">
        <v>544</v>
      </c>
      <c r="D34" s="20">
        <v>3</v>
      </c>
      <c r="E34" s="19"/>
      <c r="F34" s="19"/>
    </row>
    <row r="35" spans="1:6" x14ac:dyDescent="0.2">
      <c r="A35" s="20" t="s">
        <v>34</v>
      </c>
      <c r="B35" s="20">
        <v>0</v>
      </c>
      <c r="C35" s="20">
        <v>547</v>
      </c>
      <c r="D35" s="20">
        <v>10</v>
      </c>
      <c r="E35" s="19"/>
      <c r="F35" s="19"/>
    </row>
    <row r="36" spans="1:6" x14ac:dyDescent="0.2">
      <c r="A36" s="20" t="s">
        <v>35</v>
      </c>
      <c r="B36" s="20">
        <v>0</v>
      </c>
      <c r="C36" s="20">
        <v>557</v>
      </c>
      <c r="D36" s="20">
        <v>4</v>
      </c>
      <c r="E36" s="19"/>
      <c r="F36" s="19"/>
    </row>
    <row r="37" spans="1:6" x14ac:dyDescent="0.2">
      <c r="A37" s="20" t="s">
        <v>36</v>
      </c>
      <c r="B37" s="20">
        <v>1</v>
      </c>
      <c r="C37" s="20">
        <v>561</v>
      </c>
      <c r="D37" s="20">
        <v>30</v>
      </c>
      <c r="E37" s="19" t="s">
        <v>110</v>
      </c>
      <c r="F37" s="19" t="s">
        <v>111</v>
      </c>
    </row>
    <row r="38" spans="1:6" x14ac:dyDescent="0.2">
      <c r="A38" s="20" t="s">
        <v>37</v>
      </c>
      <c r="B38" s="20">
        <v>1</v>
      </c>
      <c r="C38" s="20">
        <v>591</v>
      </c>
      <c r="D38" s="20">
        <v>30</v>
      </c>
      <c r="E38" s="19" t="s">
        <v>117</v>
      </c>
      <c r="F38" s="19"/>
    </row>
    <row r="39" spans="1:6" x14ac:dyDescent="0.2">
      <c r="A39" s="21" t="s">
        <v>38</v>
      </c>
      <c r="B39" s="20">
        <v>1</v>
      </c>
      <c r="C39" s="20">
        <v>621</v>
      </c>
      <c r="D39" s="20">
        <v>2</v>
      </c>
      <c r="E39" s="19" t="s">
        <v>118</v>
      </c>
      <c r="F39" s="19"/>
    </row>
    <row r="40" spans="1:6" x14ac:dyDescent="0.2">
      <c r="A40" s="21" t="s">
        <v>39</v>
      </c>
      <c r="B40" s="20">
        <v>1</v>
      </c>
      <c r="C40" s="20">
        <v>623</v>
      </c>
      <c r="D40" s="20">
        <v>3</v>
      </c>
      <c r="E40" s="19" t="s">
        <v>118</v>
      </c>
      <c r="F40" s="19"/>
    </row>
    <row r="41" spans="1:6" x14ac:dyDescent="0.2">
      <c r="A41" s="20" t="s">
        <v>40</v>
      </c>
      <c r="B41" s="20">
        <v>1</v>
      </c>
      <c r="C41" s="20">
        <v>626</v>
      </c>
      <c r="D41" s="20">
        <v>6</v>
      </c>
      <c r="E41" s="19"/>
      <c r="F41" s="19" t="s">
        <v>119</v>
      </c>
    </row>
    <row r="42" spans="1:6" x14ac:dyDescent="0.2">
      <c r="A42" s="20" t="s">
        <v>41</v>
      </c>
      <c r="B42" s="20">
        <v>1</v>
      </c>
      <c r="C42" s="20">
        <v>632</v>
      </c>
      <c r="D42" s="20">
        <v>7</v>
      </c>
      <c r="E42" s="19"/>
      <c r="F42" s="19" t="s">
        <v>119</v>
      </c>
    </row>
    <row r="43" spans="1:6" x14ac:dyDescent="0.2">
      <c r="A43" s="20" t="s">
        <v>42</v>
      </c>
      <c r="B43" s="20">
        <v>0</v>
      </c>
      <c r="C43" s="20">
        <v>639</v>
      </c>
      <c r="D43" s="20">
        <v>6</v>
      </c>
      <c r="E43" s="19"/>
      <c r="F43" s="19"/>
    </row>
    <row r="44" spans="1:6" x14ac:dyDescent="0.2">
      <c r="A44" s="20" t="s">
        <v>43</v>
      </c>
      <c r="B44" s="20">
        <v>1</v>
      </c>
      <c r="C44" s="20">
        <v>645</v>
      </c>
      <c r="D44" s="20">
        <v>7</v>
      </c>
      <c r="E44" s="19"/>
      <c r="F44" s="19" t="s">
        <v>119</v>
      </c>
    </row>
    <row r="45" spans="1:6" x14ac:dyDescent="0.2">
      <c r="A45" s="21" t="s">
        <v>44</v>
      </c>
      <c r="B45" s="20">
        <v>1</v>
      </c>
      <c r="C45" s="20">
        <v>652</v>
      </c>
      <c r="D45" s="20">
        <v>2</v>
      </c>
      <c r="E45" s="19" t="s">
        <v>118</v>
      </c>
      <c r="F45" s="19"/>
    </row>
    <row r="46" spans="1:6" x14ac:dyDescent="0.2">
      <c r="A46" s="21" t="s">
        <v>45</v>
      </c>
      <c r="B46" s="20">
        <v>1</v>
      </c>
      <c r="C46" s="20">
        <v>654</v>
      </c>
      <c r="D46" s="20">
        <v>3</v>
      </c>
      <c r="E46" s="19" t="s">
        <v>118</v>
      </c>
      <c r="F46" s="19"/>
    </row>
    <row r="47" spans="1:6" x14ac:dyDescent="0.2">
      <c r="A47" s="20" t="s">
        <v>46</v>
      </c>
      <c r="B47" s="20">
        <v>1</v>
      </c>
      <c r="C47" s="20">
        <v>657</v>
      </c>
      <c r="D47" s="20">
        <v>10</v>
      </c>
      <c r="E47" s="22" t="s">
        <v>113</v>
      </c>
      <c r="F47" s="19"/>
    </row>
    <row r="48" spans="1:6" x14ac:dyDescent="0.2">
      <c r="A48" s="20" t="s">
        <v>47</v>
      </c>
      <c r="B48" s="20">
        <v>1</v>
      </c>
      <c r="C48" s="20">
        <v>667</v>
      </c>
      <c r="D48" s="20">
        <v>10</v>
      </c>
      <c r="E48" s="19" t="s">
        <v>114</v>
      </c>
      <c r="F48" s="19"/>
    </row>
    <row r="49" spans="1:6" x14ac:dyDescent="0.2">
      <c r="A49" s="20" t="s">
        <v>48</v>
      </c>
      <c r="B49" s="20">
        <v>1</v>
      </c>
      <c r="C49" s="20">
        <v>677</v>
      </c>
      <c r="D49" s="20">
        <v>10</v>
      </c>
      <c r="E49" s="19" t="s">
        <v>115</v>
      </c>
      <c r="F49" s="19"/>
    </row>
    <row r="50" spans="1:6" x14ac:dyDescent="0.2">
      <c r="A50" s="20" t="s">
        <v>49</v>
      </c>
      <c r="B50" s="20">
        <v>1</v>
      </c>
      <c r="C50" s="20">
        <v>687</v>
      </c>
      <c r="D50" s="20">
        <v>10</v>
      </c>
      <c r="E50" s="19"/>
      <c r="F50" s="19"/>
    </row>
    <row r="51" spans="1:6" x14ac:dyDescent="0.2">
      <c r="A51" s="20" t="s">
        <v>50</v>
      </c>
      <c r="B51" s="20">
        <v>0</v>
      </c>
      <c r="C51" s="20">
        <v>697</v>
      </c>
      <c r="D51" s="20">
        <v>30</v>
      </c>
      <c r="E51" s="19"/>
      <c r="F51" s="19"/>
    </row>
    <row r="52" spans="1:6" x14ac:dyDescent="0.2">
      <c r="A52" s="20" t="s">
        <v>51</v>
      </c>
      <c r="B52" s="20">
        <v>0</v>
      </c>
      <c r="C52" s="20">
        <v>727</v>
      </c>
      <c r="D52" s="20">
        <v>5</v>
      </c>
      <c r="E52" s="19"/>
      <c r="F52" s="19"/>
    </row>
    <row r="53" spans="1:6" x14ac:dyDescent="0.2">
      <c r="A53" s="20" t="s">
        <v>52</v>
      </c>
      <c r="B53" s="20">
        <v>1</v>
      </c>
      <c r="C53" s="20">
        <v>732</v>
      </c>
      <c r="D53" s="20">
        <v>10</v>
      </c>
      <c r="E53" s="19" t="s">
        <v>116</v>
      </c>
      <c r="F53" s="19"/>
    </row>
    <row r="54" spans="1:6" x14ac:dyDescent="0.2">
      <c r="A54" s="20" t="s">
        <v>53</v>
      </c>
      <c r="B54" s="20">
        <v>0</v>
      </c>
      <c r="C54" s="20">
        <v>742</v>
      </c>
      <c r="D54" s="20">
        <v>30</v>
      </c>
      <c r="E54" s="19"/>
      <c r="F54" s="19"/>
    </row>
    <row r="55" spans="1:6" x14ac:dyDescent="0.2">
      <c r="A55" s="20" t="s">
        <v>54</v>
      </c>
      <c r="B55" s="20">
        <v>0</v>
      </c>
      <c r="C55" s="20">
        <v>772</v>
      </c>
      <c r="D55" s="20">
        <v>30</v>
      </c>
      <c r="E55" s="19"/>
      <c r="F55" s="19"/>
    </row>
    <row r="56" spans="1:6" x14ac:dyDescent="0.2">
      <c r="A56" s="20" t="s">
        <v>55</v>
      </c>
      <c r="B56" s="20">
        <v>0</v>
      </c>
      <c r="C56" s="20">
        <v>802</v>
      </c>
      <c r="D56" s="20">
        <v>10</v>
      </c>
      <c r="E56" s="19"/>
      <c r="F56" s="19"/>
    </row>
    <row r="57" spans="1:6" x14ac:dyDescent="0.2">
      <c r="A57" s="20" t="s">
        <v>56</v>
      </c>
      <c r="B57" s="20">
        <v>1</v>
      </c>
      <c r="C57" s="20">
        <v>812</v>
      </c>
      <c r="D57" s="20">
        <v>3</v>
      </c>
      <c r="E57" s="22" t="s">
        <v>109</v>
      </c>
      <c r="F57" s="19"/>
    </row>
    <row r="58" spans="1:6" x14ac:dyDescent="0.2">
      <c r="A58" s="20" t="s">
        <v>57</v>
      </c>
      <c r="B58" s="20">
        <v>0</v>
      </c>
      <c r="C58" s="20">
        <v>815</v>
      </c>
      <c r="D58" s="20">
        <v>30</v>
      </c>
      <c r="E58" s="19"/>
      <c r="F58" s="19"/>
    </row>
    <row r="59" spans="1:6" x14ac:dyDescent="0.2">
      <c r="A59" s="20" t="s">
        <v>58</v>
      </c>
      <c r="B59" s="20">
        <v>0</v>
      </c>
      <c r="C59" s="20">
        <v>845</v>
      </c>
      <c r="D59" s="20">
        <v>10</v>
      </c>
      <c r="E59" s="19"/>
      <c r="F59" s="19"/>
    </row>
    <row r="60" spans="1:6" x14ac:dyDescent="0.2">
      <c r="A60" s="20" t="s">
        <v>59</v>
      </c>
      <c r="B60" s="20">
        <v>1</v>
      </c>
      <c r="C60" s="20">
        <v>855</v>
      </c>
      <c r="D60" s="20">
        <v>10</v>
      </c>
      <c r="E60" s="19"/>
      <c r="F60" s="19"/>
    </row>
    <row r="61" spans="1:6" x14ac:dyDescent="0.2">
      <c r="A61" s="20" t="s">
        <v>60</v>
      </c>
      <c r="B61" s="20">
        <v>0</v>
      </c>
      <c r="C61" s="20">
        <v>865</v>
      </c>
      <c r="D61" s="20">
        <v>1</v>
      </c>
      <c r="E61" s="19"/>
      <c r="F61" s="19"/>
    </row>
    <row r="62" spans="1:6" x14ac:dyDescent="0.2">
      <c r="A62" s="20" t="s">
        <v>61</v>
      </c>
      <c r="B62" s="20">
        <v>1</v>
      </c>
      <c r="C62" s="20">
        <v>866</v>
      </c>
      <c r="D62" s="20">
        <v>1</v>
      </c>
      <c r="E62" s="19" t="s">
        <v>108</v>
      </c>
      <c r="F62" s="19"/>
    </row>
    <row r="63" spans="1:6" x14ac:dyDescent="0.2">
      <c r="A63" s="20" t="s">
        <v>62</v>
      </c>
      <c r="B63" s="20">
        <v>1</v>
      </c>
      <c r="C63" s="20">
        <v>867</v>
      </c>
      <c r="D63" s="20">
        <v>1</v>
      </c>
      <c r="E63" s="19" t="s">
        <v>108</v>
      </c>
      <c r="F63" s="19"/>
    </row>
    <row r="64" spans="1:6" x14ac:dyDescent="0.2">
      <c r="A64" s="20" t="s">
        <v>63</v>
      </c>
      <c r="B64" s="20">
        <v>0</v>
      </c>
      <c r="C64" s="20">
        <v>868</v>
      </c>
      <c r="D64" s="20">
        <v>30</v>
      </c>
      <c r="E64" s="19"/>
      <c r="F64" s="19"/>
    </row>
    <row r="65" spans="1:6" x14ac:dyDescent="0.2">
      <c r="A65" s="20" t="s">
        <v>64</v>
      </c>
      <c r="B65" s="20">
        <v>0</v>
      </c>
      <c r="C65" s="20">
        <v>898</v>
      </c>
      <c r="D65" s="20">
        <v>8</v>
      </c>
      <c r="E65" s="19"/>
      <c r="F65" s="19"/>
    </row>
    <row r="66" spans="1:6" x14ac:dyDescent="0.2">
      <c r="A66" s="20" t="s">
        <v>65</v>
      </c>
      <c r="B66" s="20">
        <v>0</v>
      </c>
      <c r="C66" s="20">
        <v>906</v>
      </c>
      <c r="D66" s="20">
        <v>1</v>
      </c>
      <c r="E66" s="19"/>
      <c r="F66" s="19"/>
    </row>
    <row r="67" spans="1:6" x14ac:dyDescent="0.2">
      <c r="A67" s="20" t="s">
        <v>66</v>
      </c>
      <c r="B67" s="20">
        <v>0</v>
      </c>
      <c r="C67" s="20">
        <v>907</v>
      </c>
      <c r="D67" s="20">
        <v>30</v>
      </c>
      <c r="E67" s="19"/>
      <c r="F67" s="19"/>
    </row>
    <row r="68" spans="1:6" x14ac:dyDescent="0.2">
      <c r="A68" s="20" t="s">
        <v>67</v>
      </c>
      <c r="B68" s="20">
        <v>0</v>
      </c>
      <c r="C68" s="20">
        <v>937</v>
      </c>
      <c r="D68" s="20">
        <v>30</v>
      </c>
      <c r="E68" s="19"/>
      <c r="F68" s="19"/>
    </row>
    <row r="69" spans="1:6" x14ac:dyDescent="0.2">
      <c r="A69" s="20" t="s">
        <v>68</v>
      </c>
      <c r="B69" s="20">
        <v>0</v>
      </c>
      <c r="C69" s="20">
        <v>967</v>
      </c>
      <c r="D69" s="20">
        <v>30</v>
      </c>
      <c r="E69" s="19"/>
      <c r="F69" s="19"/>
    </row>
    <row r="70" spans="1:6" x14ac:dyDescent="0.2">
      <c r="A70" s="20" t="s">
        <v>69</v>
      </c>
      <c r="B70" s="20">
        <v>0</v>
      </c>
      <c r="C70" s="20">
        <v>997</v>
      </c>
      <c r="D70" s="20">
        <v>30</v>
      </c>
      <c r="E70" s="19"/>
      <c r="F70" s="19"/>
    </row>
    <row r="77" spans="1:6" x14ac:dyDescent="0.2">
      <c r="A77" s="25" t="s">
        <v>1869</v>
      </c>
    </row>
    <row r="81" spans="1:4" x14ac:dyDescent="0.2">
      <c r="A81" s="18" t="s">
        <v>26</v>
      </c>
      <c r="B81" t="s">
        <v>74</v>
      </c>
      <c r="C81" t="s">
        <v>75</v>
      </c>
      <c r="D81" t="s">
        <v>76</v>
      </c>
    </row>
    <row r="83" spans="1:4" x14ac:dyDescent="0.2">
      <c r="A83" t="s">
        <v>77</v>
      </c>
      <c r="B83">
        <v>34</v>
      </c>
      <c r="C83">
        <v>0.01</v>
      </c>
      <c r="D83">
        <v>0.01</v>
      </c>
    </row>
    <row r="84" spans="1:4" x14ac:dyDescent="0.2">
      <c r="A84" t="s">
        <v>78</v>
      </c>
      <c r="B84" s="3">
        <v>4804</v>
      </c>
      <c r="C84">
        <v>1.06</v>
      </c>
      <c r="D84">
        <v>1.06</v>
      </c>
    </row>
    <row r="85" spans="1:4" x14ac:dyDescent="0.2">
      <c r="A85" t="s">
        <v>79</v>
      </c>
      <c r="B85" s="3">
        <v>4271</v>
      </c>
      <c r="C85">
        <v>0.94</v>
      </c>
      <c r="D85">
        <v>2</v>
      </c>
    </row>
    <row r="86" spans="1:4" x14ac:dyDescent="0.2">
      <c r="A86" t="s">
        <v>80</v>
      </c>
      <c r="B86">
        <v>2</v>
      </c>
      <c r="C86">
        <v>0</v>
      </c>
      <c r="D86">
        <v>2</v>
      </c>
    </row>
    <row r="87" spans="1:4" x14ac:dyDescent="0.2">
      <c r="A87" t="s">
        <v>81</v>
      </c>
      <c r="B87">
        <v>38</v>
      </c>
      <c r="C87">
        <v>0.01</v>
      </c>
      <c r="D87">
        <v>2.0099999999999998</v>
      </c>
    </row>
    <row r="88" spans="1:4" x14ac:dyDescent="0.2">
      <c r="A88" t="s">
        <v>82</v>
      </c>
      <c r="B88">
        <v>1</v>
      </c>
      <c r="C88">
        <v>0</v>
      </c>
      <c r="D88">
        <v>2.0099999999999998</v>
      </c>
    </row>
    <row r="89" spans="1:4" x14ac:dyDescent="0.2">
      <c r="A89" t="s">
        <v>83</v>
      </c>
      <c r="B89">
        <v>43</v>
      </c>
      <c r="C89">
        <v>0.01</v>
      </c>
      <c r="D89">
        <v>2.02</v>
      </c>
    </row>
    <row r="90" spans="1:4" x14ac:dyDescent="0.2">
      <c r="A90" t="s">
        <v>84</v>
      </c>
      <c r="B90" s="3">
        <v>210048</v>
      </c>
      <c r="C90">
        <v>46.21</v>
      </c>
      <c r="D90">
        <v>48.23</v>
      </c>
    </row>
    <row r="91" spans="1:4" x14ac:dyDescent="0.2">
      <c r="A91" t="s">
        <v>85</v>
      </c>
      <c r="B91">
        <v>7</v>
      </c>
      <c r="C91">
        <v>0</v>
      </c>
      <c r="D91">
        <v>48.23</v>
      </c>
    </row>
    <row r="92" spans="1:4" x14ac:dyDescent="0.2">
      <c r="A92" t="s">
        <v>86</v>
      </c>
      <c r="B92" s="3">
        <v>1293</v>
      </c>
      <c r="C92">
        <v>0.28000000000000003</v>
      </c>
      <c r="D92">
        <v>48.51</v>
      </c>
    </row>
    <row r="93" spans="1:4" x14ac:dyDescent="0.2">
      <c r="A93" t="s">
        <v>87</v>
      </c>
      <c r="B93">
        <v>1</v>
      </c>
      <c r="C93">
        <v>0</v>
      </c>
      <c r="D93">
        <v>48.51</v>
      </c>
    </row>
    <row r="94" spans="1:4" x14ac:dyDescent="0.2">
      <c r="A94" t="s">
        <v>88</v>
      </c>
      <c r="B94">
        <v>1</v>
      </c>
      <c r="C94">
        <v>0</v>
      </c>
      <c r="D94">
        <v>48.51</v>
      </c>
    </row>
    <row r="95" spans="1:4" x14ac:dyDescent="0.2">
      <c r="A95" t="s">
        <v>89</v>
      </c>
      <c r="B95">
        <v>10</v>
      </c>
      <c r="C95">
        <v>0</v>
      </c>
      <c r="D95">
        <v>48.52</v>
      </c>
    </row>
    <row r="96" spans="1:4" x14ac:dyDescent="0.2">
      <c r="A96" t="s">
        <v>90</v>
      </c>
      <c r="B96" s="3">
        <v>12131</v>
      </c>
      <c r="C96">
        <v>2.67</v>
      </c>
      <c r="D96">
        <v>51.18</v>
      </c>
    </row>
    <row r="97" spans="1:4" x14ac:dyDescent="0.2">
      <c r="A97" t="s">
        <v>91</v>
      </c>
      <c r="B97" s="3">
        <v>1160</v>
      </c>
      <c r="C97">
        <v>0.26</v>
      </c>
      <c r="D97">
        <v>51.44</v>
      </c>
    </row>
    <row r="98" spans="1:4" x14ac:dyDescent="0.2">
      <c r="A98" t="s">
        <v>92</v>
      </c>
      <c r="B98">
        <v>4</v>
      </c>
      <c r="C98">
        <v>0</v>
      </c>
      <c r="D98">
        <v>51.44</v>
      </c>
    </row>
    <row r="99" spans="1:4" x14ac:dyDescent="0.2">
      <c r="A99" t="s">
        <v>93</v>
      </c>
      <c r="B99" s="3">
        <v>25787</v>
      </c>
      <c r="C99">
        <v>5.67</v>
      </c>
      <c r="D99">
        <v>57.11</v>
      </c>
    </row>
    <row r="100" spans="1:4" x14ac:dyDescent="0.2">
      <c r="A100" t="s">
        <v>94</v>
      </c>
      <c r="B100">
        <v>103</v>
      </c>
      <c r="C100">
        <v>0.02</v>
      </c>
      <c r="D100">
        <v>57.14</v>
      </c>
    </row>
    <row r="101" spans="1:4" x14ac:dyDescent="0.2">
      <c r="A101" t="s">
        <v>95</v>
      </c>
      <c r="B101">
        <v>109</v>
      </c>
      <c r="C101">
        <v>0.02</v>
      </c>
      <c r="D101">
        <v>57.16</v>
      </c>
    </row>
    <row r="102" spans="1:4" x14ac:dyDescent="0.2">
      <c r="A102" t="s">
        <v>96</v>
      </c>
      <c r="B102">
        <v>4</v>
      </c>
      <c r="C102">
        <v>0</v>
      </c>
      <c r="D102">
        <v>57.16</v>
      </c>
    </row>
    <row r="103" spans="1:4" x14ac:dyDescent="0.2">
      <c r="A103" t="s">
        <v>97</v>
      </c>
      <c r="B103">
        <v>1</v>
      </c>
      <c r="C103">
        <v>0</v>
      </c>
      <c r="D103">
        <v>57.16</v>
      </c>
    </row>
    <row r="104" spans="1:4" x14ac:dyDescent="0.2">
      <c r="A104" t="s">
        <v>98</v>
      </c>
      <c r="B104">
        <v>2</v>
      </c>
      <c r="C104">
        <v>0</v>
      </c>
      <c r="D104">
        <v>57.16</v>
      </c>
    </row>
    <row r="105" spans="1:4" x14ac:dyDescent="0.2">
      <c r="A105" t="s">
        <v>99</v>
      </c>
      <c r="B105">
        <v>1</v>
      </c>
      <c r="C105">
        <v>0</v>
      </c>
      <c r="D105">
        <v>57.16</v>
      </c>
    </row>
    <row r="106" spans="1:4" x14ac:dyDescent="0.2">
      <c r="A106" t="s">
        <v>100</v>
      </c>
      <c r="B106">
        <v>692</v>
      </c>
      <c r="C106">
        <v>0.15</v>
      </c>
      <c r="D106">
        <v>57.31</v>
      </c>
    </row>
    <row r="107" spans="1:4" x14ac:dyDescent="0.2">
      <c r="A107" t="s">
        <v>101</v>
      </c>
      <c r="B107">
        <v>694</v>
      </c>
      <c r="C107">
        <v>0.15</v>
      </c>
      <c r="D107">
        <v>57.47</v>
      </c>
    </row>
    <row r="108" spans="1:4" x14ac:dyDescent="0.2">
      <c r="A108" t="s">
        <v>102</v>
      </c>
      <c r="B108" s="3">
        <v>2671</v>
      </c>
      <c r="C108">
        <v>0.59</v>
      </c>
      <c r="D108">
        <v>58.05</v>
      </c>
    </row>
    <row r="109" spans="1:4" x14ac:dyDescent="0.2">
      <c r="A109" t="s">
        <v>103</v>
      </c>
      <c r="B109" s="3">
        <v>190679</v>
      </c>
      <c r="C109">
        <v>41.94</v>
      </c>
      <c r="D109">
        <v>100</v>
      </c>
    </row>
    <row r="110" spans="1:4" x14ac:dyDescent="0.2">
      <c r="A110" t="s">
        <v>104</v>
      </c>
      <c r="B110">
        <v>4</v>
      </c>
      <c r="C110">
        <v>0</v>
      </c>
      <c r="D110">
        <v>100</v>
      </c>
    </row>
    <row r="111" spans="1:4" x14ac:dyDescent="0.2">
      <c r="A111" t="s">
        <v>105</v>
      </c>
      <c r="B111">
        <v>1</v>
      </c>
      <c r="C111">
        <v>0</v>
      </c>
      <c r="D111">
        <v>100</v>
      </c>
    </row>
    <row r="113" spans="1:3" x14ac:dyDescent="0.2">
      <c r="A113" t="s">
        <v>106</v>
      </c>
      <c r="B113" s="3">
        <v>454596</v>
      </c>
      <c r="C113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381B-B68D-244D-8F33-4F4403E65DB7}">
  <dimension ref="A1:E23"/>
  <sheetViews>
    <sheetView workbookViewId="0">
      <selection activeCell="A4" sqref="A4"/>
    </sheetView>
  </sheetViews>
  <sheetFormatPr baseColWidth="10" defaultRowHeight="16" x14ac:dyDescent="0.2"/>
  <cols>
    <col min="1" max="1" width="34" bestFit="1" customWidth="1"/>
    <col min="2" max="2" width="10.83203125" bestFit="1" customWidth="1"/>
    <col min="5" max="5" width="94.33203125" customWidth="1"/>
  </cols>
  <sheetData>
    <row r="1" spans="1:5" ht="19" x14ac:dyDescent="0.25">
      <c r="A1" s="8" t="s">
        <v>142</v>
      </c>
      <c r="B1" s="8" t="s">
        <v>1860</v>
      </c>
    </row>
    <row r="2" spans="1:5" x14ac:dyDescent="0.2">
      <c r="A2" s="7"/>
      <c r="B2" s="7"/>
    </row>
    <row r="3" spans="1:5" x14ac:dyDescent="0.2">
      <c r="A3" s="26" t="s">
        <v>0</v>
      </c>
      <c r="B3" s="1" t="s">
        <v>1868</v>
      </c>
      <c r="C3" s="1" t="s">
        <v>1</v>
      </c>
      <c r="D3" s="1" t="s">
        <v>2</v>
      </c>
      <c r="E3" s="1" t="s">
        <v>132</v>
      </c>
    </row>
    <row r="4" spans="1:5" x14ac:dyDescent="0.2">
      <c r="A4" s="20" t="s">
        <v>3</v>
      </c>
      <c r="B4" s="20">
        <v>1</v>
      </c>
      <c r="C4" s="2">
        <v>1</v>
      </c>
      <c r="D4" s="2">
        <v>7</v>
      </c>
    </row>
    <row r="5" spans="1:5" x14ac:dyDescent="0.2">
      <c r="A5" s="20" t="s">
        <v>121</v>
      </c>
      <c r="B5" s="20">
        <v>1</v>
      </c>
      <c r="C5" s="2">
        <v>8</v>
      </c>
      <c r="D5" s="2">
        <v>2</v>
      </c>
    </row>
    <row r="6" spans="1:5" x14ac:dyDescent="0.2">
      <c r="A6" s="20" t="s">
        <v>122</v>
      </c>
      <c r="B6" s="20">
        <v>1</v>
      </c>
      <c r="C6" s="2">
        <v>10</v>
      </c>
      <c r="D6" s="2">
        <v>3</v>
      </c>
    </row>
    <row r="7" spans="1:5" x14ac:dyDescent="0.2">
      <c r="A7" s="20" t="s">
        <v>123</v>
      </c>
      <c r="B7" s="20">
        <v>1</v>
      </c>
      <c r="C7" s="2">
        <v>13</v>
      </c>
      <c r="D7" s="2">
        <v>30</v>
      </c>
      <c r="E7" s="4" t="s">
        <v>131</v>
      </c>
    </row>
    <row r="8" spans="1:5" x14ac:dyDescent="0.2">
      <c r="A8" s="20" t="s">
        <v>124</v>
      </c>
      <c r="B8" s="20">
        <v>1</v>
      </c>
      <c r="C8" s="2">
        <v>43</v>
      </c>
      <c r="D8" s="2">
        <v>10</v>
      </c>
    </row>
    <row r="9" spans="1:5" x14ac:dyDescent="0.2">
      <c r="A9" s="21" t="s">
        <v>125</v>
      </c>
      <c r="B9" s="21">
        <v>1</v>
      </c>
      <c r="C9" s="2">
        <v>53</v>
      </c>
      <c r="D9" s="2">
        <v>10</v>
      </c>
    </row>
    <row r="10" spans="1:5" x14ac:dyDescent="0.2">
      <c r="A10" s="21" t="s">
        <v>126</v>
      </c>
      <c r="B10" s="21">
        <v>1</v>
      </c>
      <c r="C10" s="2">
        <v>63</v>
      </c>
      <c r="D10" s="2">
        <v>10</v>
      </c>
    </row>
    <row r="11" spans="1:5" x14ac:dyDescent="0.2">
      <c r="A11" s="20" t="s">
        <v>127</v>
      </c>
      <c r="B11" s="20">
        <v>1</v>
      </c>
      <c r="C11" s="2">
        <v>73</v>
      </c>
      <c r="D11" s="2">
        <v>10</v>
      </c>
      <c r="E11" s="4" t="s">
        <v>130</v>
      </c>
    </row>
    <row r="12" spans="1:5" ht="18" customHeight="1" x14ac:dyDescent="0.2">
      <c r="A12" s="20" t="s">
        <v>128</v>
      </c>
      <c r="B12" s="20">
        <v>1</v>
      </c>
      <c r="C12" s="2">
        <v>83</v>
      </c>
      <c r="D12" s="2">
        <v>10</v>
      </c>
      <c r="E12" s="4" t="s">
        <v>130</v>
      </c>
    </row>
    <row r="14" spans="1:5" x14ac:dyDescent="0.2">
      <c r="A14" s="27" t="s">
        <v>1869</v>
      </c>
      <c r="B14" s="27"/>
    </row>
    <row r="15" spans="1:5" ht="19" x14ac:dyDescent="0.25">
      <c r="A15" s="5" t="s">
        <v>123</v>
      </c>
      <c r="B15" s="5"/>
    </row>
    <row r="16" spans="1:5" ht="19" x14ac:dyDescent="0.25">
      <c r="A16" s="5" t="s">
        <v>133</v>
      </c>
      <c r="B16">
        <v>38073</v>
      </c>
      <c r="C16" s="6">
        <f>B16/SUM($B$16:$B$22)</f>
        <v>2.2330847044871083E-2</v>
      </c>
    </row>
    <row r="17" spans="1:3" ht="19" x14ac:dyDescent="0.25">
      <c r="A17" s="5" t="s">
        <v>134</v>
      </c>
      <c r="B17">
        <v>10132</v>
      </c>
      <c r="C17" s="6">
        <f>B17/SUM($B$16:$B$22)</f>
        <v>5.9426927812001639E-3</v>
      </c>
    </row>
    <row r="18" spans="1:3" ht="19" x14ac:dyDescent="0.25">
      <c r="A18" s="5" t="s">
        <v>135</v>
      </c>
      <c r="B18">
        <v>1624622</v>
      </c>
      <c r="C18" s="6">
        <f>B18/SUM($B$16:$B$22)</f>
        <v>0.95288486296673625</v>
      </c>
    </row>
    <row r="19" spans="1:3" ht="19" x14ac:dyDescent="0.25">
      <c r="A19" s="5" t="s">
        <v>136</v>
      </c>
      <c r="B19">
        <v>14107</v>
      </c>
      <c r="C19" s="6">
        <f>B19/SUM($B$16:$B$22)</f>
        <v>8.2741380837337841E-3</v>
      </c>
    </row>
    <row r="20" spans="1:3" ht="19" x14ac:dyDescent="0.25">
      <c r="A20" s="5" t="s">
        <v>137</v>
      </c>
      <c r="B20">
        <v>250</v>
      </c>
      <c r="C20" s="6">
        <f>B20/SUM($B$16:$B$22)</f>
        <v>1.4663178003356108E-4</v>
      </c>
    </row>
    <row r="21" spans="1:3" ht="19" x14ac:dyDescent="0.25">
      <c r="A21" s="5" t="s">
        <v>141</v>
      </c>
      <c r="B21">
        <v>17754</v>
      </c>
      <c r="C21" s="6">
        <f>B21/SUM($B$16:$B$22)</f>
        <v>1.0413202490863374E-2</v>
      </c>
    </row>
    <row r="22" spans="1:3" ht="19" x14ac:dyDescent="0.25">
      <c r="A22" s="5" t="s">
        <v>138</v>
      </c>
      <c r="B22">
        <v>13</v>
      </c>
      <c r="C22" s="6">
        <f>B22/SUM($B$16:$B$22)</f>
        <v>7.6248525617451762E-6</v>
      </c>
    </row>
    <row r="23" spans="1:3" ht="19" x14ac:dyDescent="0.25">
      <c r="A23" s="5" t="s">
        <v>139</v>
      </c>
      <c r="B23" t="s">
        <v>140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5D40-2389-F14F-9B8F-E9C6D421ECC6}">
  <dimension ref="A1:F35"/>
  <sheetViews>
    <sheetView workbookViewId="0">
      <selection activeCell="F1" sqref="F1:F1048576"/>
    </sheetView>
  </sheetViews>
  <sheetFormatPr baseColWidth="10" defaultRowHeight="16" x14ac:dyDescent="0.2"/>
  <cols>
    <col min="1" max="1" width="34.5" style="19" bestFit="1" customWidth="1"/>
    <col min="2" max="2" width="11" style="19" bestFit="1" customWidth="1"/>
    <col min="5" max="5" width="20.1640625" bestFit="1" customWidth="1"/>
    <col min="6" max="6" width="17.1640625" bestFit="1" customWidth="1"/>
  </cols>
  <sheetData>
    <row r="1" spans="1:6" ht="19" x14ac:dyDescent="0.25">
      <c r="A1" s="28" t="s">
        <v>178</v>
      </c>
      <c r="B1" s="28" t="s">
        <v>1862</v>
      </c>
    </row>
    <row r="3" spans="1:6" x14ac:dyDescent="0.2">
      <c r="A3" s="20" t="s">
        <v>0</v>
      </c>
      <c r="B3" s="20" t="s">
        <v>1868</v>
      </c>
      <c r="C3" s="1" t="s">
        <v>1</v>
      </c>
      <c r="D3" s="1" t="s">
        <v>2</v>
      </c>
      <c r="E3" s="20" t="s">
        <v>132</v>
      </c>
      <c r="F3" s="20" t="s">
        <v>112</v>
      </c>
    </row>
    <row r="4" spans="1:6" x14ac:dyDescent="0.2">
      <c r="A4" s="20" t="s">
        <v>3</v>
      </c>
      <c r="B4" s="20">
        <v>1</v>
      </c>
      <c r="C4" s="2">
        <v>1</v>
      </c>
      <c r="D4" s="2">
        <v>7</v>
      </c>
    </row>
    <row r="5" spans="1:6" x14ac:dyDescent="0.2">
      <c r="A5" s="20" t="s">
        <v>144</v>
      </c>
      <c r="B5" s="20">
        <v>0</v>
      </c>
      <c r="C5" s="2">
        <v>8</v>
      </c>
      <c r="D5" s="2">
        <v>10</v>
      </c>
    </row>
    <row r="6" spans="1:6" x14ac:dyDescent="0.2">
      <c r="A6" s="20" t="s">
        <v>145</v>
      </c>
      <c r="B6" s="20">
        <v>0</v>
      </c>
      <c r="C6" s="2">
        <v>18</v>
      </c>
      <c r="D6" s="2">
        <v>8</v>
      </c>
    </row>
    <row r="7" spans="1:6" x14ac:dyDescent="0.2">
      <c r="A7" s="20" t="s">
        <v>146</v>
      </c>
      <c r="B7" s="20">
        <v>0</v>
      </c>
      <c r="C7" s="2">
        <v>26</v>
      </c>
      <c r="D7" s="2">
        <v>1</v>
      </c>
    </row>
    <row r="8" spans="1:6" x14ac:dyDescent="0.2">
      <c r="A8" s="20" t="s">
        <v>147</v>
      </c>
      <c r="B8" s="20">
        <v>0</v>
      </c>
      <c r="C8" s="2">
        <v>27</v>
      </c>
      <c r="D8" s="2">
        <v>30</v>
      </c>
    </row>
    <row r="9" spans="1:6" x14ac:dyDescent="0.2">
      <c r="A9" s="20" t="s">
        <v>148</v>
      </c>
      <c r="B9" s="20">
        <v>1</v>
      </c>
      <c r="C9" s="2">
        <v>57</v>
      </c>
      <c r="D9" s="2">
        <v>30</v>
      </c>
      <c r="E9" t="s">
        <v>176</v>
      </c>
    </row>
    <row r="10" spans="1:6" x14ac:dyDescent="0.2">
      <c r="A10" s="20" t="s">
        <v>149</v>
      </c>
      <c r="B10" s="20">
        <v>0</v>
      </c>
      <c r="C10" s="2">
        <v>87</v>
      </c>
      <c r="D10" s="2">
        <v>30</v>
      </c>
    </row>
    <row r="11" spans="1:6" x14ac:dyDescent="0.2">
      <c r="A11" s="20" t="s">
        <v>150</v>
      </c>
      <c r="B11" s="20">
        <v>0</v>
      </c>
      <c r="C11" s="2">
        <v>117</v>
      </c>
      <c r="D11" s="2">
        <v>30</v>
      </c>
    </row>
    <row r="12" spans="1:6" x14ac:dyDescent="0.2">
      <c r="A12" s="20" t="s">
        <v>151</v>
      </c>
      <c r="B12" s="20">
        <v>0</v>
      </c>
      <c r="C12" s="2">
        <v>147</v>
      </c>
      <c r="D12" s="2">
        <v>30</v>
      </c>
    </row>
    <row r="13" spans="1:6" x14ac:dyDescent="0.2">
      <c r="A13" s="20" t="s">
        <v>152</v>
      </c>
      <c r="B13" s="20">
        <v>1</v>
      </c>
      <c r="C13" s="2">
        <v>177</v>
      </c>
      <c r="D13" s="2">
        <v>30</v>
      </c>
      <c r="F13" t="s">
        <v>175</v>
      </c>
    </row>
    <row r="14" spans="1:6" x14ac:dyDescent="0.2">
      <c r="A14" s="20" t="s">
        <v>153</v>
      </c>
      <c r="B14" s="20">
        <v>0</v>
      </c>
      <c r="C14" s="2">
        <v>207</v>
      </c>
      <c r="D14" s="2">
        <v>2</v>
      </c>
    </row>
    <row r="15" spans="1:6" x14ac:dyDescent="0.2">
      <c r="A15" s="20" t="s">
        <v>154</v>
      </c>
      <c r="B15" s="20">
        <v>0</v>
      </c>
      <c r="C15" s="2">
        <v>209</v>
      </c>
      <c r="D15" s="2">
        <v>1</v>
      </c>
    </row>
    <row r="16" spans="1:6" x14ac:dyDescent="0.2">
      <c r="A16" s="20" t="s">
        <v>155</v>
      </c>
      <c r="B16" s="20">
        <v>0</v>
      </c>
      <c r="C16" s="2">
        <v>210</v>
      </c>
      <c r="D16" s="2">
        <v>4</v>
      </c>
    </row>
    <row r="17" spans="1:5" x14ac:dyDescent="0.2">
      <c r="A17" s="20" t="s">
        <v>156</v>
      </c>
      <c r="B17" s="20">
        <v>0</v>
      </c>
      <c r="C17" s="2">
        <v>214</v>
      </c>
      <c r="D17" s="2">
        <v>1</v>
      </c>
    </row>
    <row r="18" spans="1:5" x14ac:dyDescent="0.2">
      <c r="A18" s="20" t="s">
        <v>157</v>
      </c>
      <c r="B18" s="20">
        <v>0</v>
      </c>
      <c r="C18" s="2">
        <v>215</v>
      </c>
      <c r="D18" s="2">
        <v>30</v>
      </c>
    </row>
    <row r="19" spans="1:5" x14ac:dyDescent="0.2">
      <c r="A19" s="20" t="s">
        <v>158</v>
      </c>
      <c r="B19" s="20">
        <v>0</v>
      </c>
      <c r="C19" s="2">
        <v>245</v>
      </c>
      <c r="D19" s="2">
        <v>2</v>
      </c>
    </row>
    <row r="20" spans="1:5" x14ac:dyDescent="0.2">
      <c r="A20" s="20" t="s">
        <v>159</v>
      </c>
      <c r="B20" s="20">
        <v>0</v>
      </c>
      <c r="C20" s="2">
        <v>247</v>
      </c>
      <c r="D20" s="2">
        <v>1</v>
      </c>
    </row>
    <row r="21" spans="1:5" x14ac:dyDescent="0.2">
      <c r="A21" s="20" t="s">
        <v>160</v>
      </c>
      <c r="B21" s="20">
        <v>0</v>
      </c>
      <c r="C21" s="2">
        <v>248</v>
      </c>
      <c r="D21" s="2">
        <v>30</v>
      </c>
    </row>
    <row r="22" spans="1:5" x14ac:dyDescent="0.2">
      <c r="A22" s="20" t="s">
        <v>161</v>
      </c>
      <c r="B22" s="20">
        <v>0</v>
      </c>
      <c r="C22" s="2">
        <v>278</v>
      </c>
      <c r="D22" s="2">
        <v>30</v>
      </c>
    </row>
    <row r="23" spans="1:5" x14ac:dyDescent="0.2">
      <c r="A23" s="20" t="s">
        <v>162</v>
      </c>
      <c r="B23" s="20">
        <v>0</v>
      </c>
      <c r="C23" s="2">
        <v>308</v>
      </c>
      <c r="D23" s="2">
        <v>30</v>
      </c>
    </row>
    <row r="24" spans="1:5" x14ac:dyDescent="0.2">
      <c r="A24" s="20" t="s">
        <v>163</v>
      </c>
      <c r="B24" s="20">
        <v>0</v>
      </c>
      <c r="C24" s="2">
        <v>338</v>
      </c>
      <c r="D24" s="2">
        <v>3</v>
      </c>
    </row>
    <row r="25" spans="1:5" x14ac:dyDescent="0.2">
      <c r="A25" s="20" t="s">
        <v>164</v>
      </c>
      <c r="B25" s="20">
        <v>0</v>
      </c>
      <c r="C25" s="2">
        <v>341</v>
      </c>
      <c r="D25" s="2">
        <v>1</v>
      </c>
    </row>
    <row r="26" spans="1:5" x14ac:dyDescent="0.2">
      <c r="A26" s="20" t="s">
        <v>165</v>
      </c>
      <c r="B26" s="20">
        <v>0</v>
      </c>
      <c r="C26" s="2">
        <v>342</v>
      </c>
      <c r="D26" s="2">
        <v>30</v>
      </c>
    </row>
    <row r="27" spans="1:5" x14ac:dyDescent="0.2">
      <c r="A27" s="20" t="s">
        <v>166</v>
      </c>
      <c r="B27" s="20">
        <v>0</v>
      </c>
      <c r="C27" s="2">
        <v>372</v>
      </c>
      <c r="D27" s="2">
        <v>30</v>
      </c>
    </row>
    <row r="28" spans="1:5" x14ac:dyDescent="0.2">
      <c r="A28" s="20" t="s">
        <v>167</v>
      </c>
      <c r="B28" s="20">
        <v>0</v>
      </c>
      <c r="C28" s="2">
        <v>402</v>
      </c>
      <c r="D28" s="2">
        <v>1</v>
      </c>
    </row>
    <row r="29" spans="1:5" x14ac:dyDescent="0.2">
      <c r="A29" s="20" t="s">
        <v>168</v>
      </c>
      <c r="B29" s="20">
        <v>1</v>
      </c>
      <c r="C29" s="2">
        <v>403</v>
      </c>
      <c r="D29" s="2">
        <v>1</v>
      </c>
      <c r="E29" t="s">
        <v>177</v>
      </c>
    </row>
    <row r="30" spans="1:5" x14ac:dyDescent="0.2">
      <c r="A30" s="20" t="s">
        <v>169</v>
      </c>
      <c r="B30" s="20">
        <v>0</v>
      </c>
      <c r="C30" s="2">
        <v>404</v>
      </c>
      <c r="D30" s="2">
        <v>10</v>
      </c>
    </row>
    <row r="31" spans="1:5" x14ac:dyDescent="0.2">
      <c r="A31" s="20" t="s">
        <v>170</v>
      </c>
      <c r="B31" s="20">
        <v>0</v>
      </c>
      <c r="C31" s="2">
        <v>414</v>
      </c>
      <c r="D31" s="2">
        <v>8</v>
      </c>
    </row>
    <row r="32" spans="1:5" x14ac:dyDescent="0.2">
      <c r="A32" s="20" t="s">
        <v>171</v>
      </c>
      <c r="B32" s="20">
        <v>0</v>
      </c>
      <c r="C32" s="2">
        <v>422</v>
      </c>
      <c r="D32" s="2">
        <v>30</v>
      </c>
    </row>
    <row r="33" spans="1:6" x14ac:dyDescent="0.2">
      <c r="A33" s="20" t="s">
        <v>172</v>
      </c>
      <c r="B33" s="20">
        <v>1</v>
      </c>
      <c r="C33" s="2">
        <v>452</v>
      </c>
      <c r="D33" s="2">
        <v>30</v>
      </c>
      <c r="F33" t="s">
        <v>175</v>
      </c>
    </row>
    <row r="34" spans="1:6" x14ac:dyDescent="0.2">
      <c r="A34" s="20" t="s">
        <v>173</v>
      </c>
      <c r="B34" s="20">
        <v>0</v>
      </c>
      <c r="C34" s="2">
        <v>482</v>
      </c>
      <c r="D34" s="2">
        <v>10</v>
      </c>
    </row>
    <row r="35" spans="1:6" x14ac:dyDescent="0.2">
      <c r="A35" s="20" t="s">
        <v>174</v>
      </c>
      <c r="B35" s="20">
        <v>0</v>
      </c>
      <c r="C35" s="2">
        <v>492</v>
      </c>
      <c r="D35" s="2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8E54-D058-AE42-9248-6AE9DFF62000}">
  <dimension ref="A1:D18"/>
  <sheetViews>
    <sheetView workbookViewId="0">
      <selection activeCell="B1" sqref="B1"/>
    </sheetView>
  </sheetViews>
  <sheetFormatPr baseColWidth="10" defaultRowHeight="16" x14ac:dyDescent="0.2"/>
  <cols>
    <col min="1" max="1" width="34.6640625" bestFit="1" customWidth="1"/>
    <col min="2" max="2" width="10.83203125" bestFit="1" customWidth="1"/>
  </cols>
  <sheetData>
    <row r="1" spans="1:4" ht="19" x14ac:dyDescent="0.25">
      <c r="A1" s="8" t="s">
        <v>192</v>
      </c>
      <c r="B1" s="8" t="s">
        <v>1863</v>
      </c>
    </row>
    <row r="3" spans="1:4" x14ac:dyDescent="0.2">
      <c r="A3" s="2" t="s">
        <v>0</v>
      </c>
      <c r="B3" s="2" t="s">
        <v>1868</v>
      </c>
      <c r="C3" s="2" t="s">
        <v>1</v>
      </c>
      <c r="D3" s="2" t="s">
        <v>2</v>
      </c>
    </row>
    <row r="4" spans="1:4" x14ac:dyDescent="0.2">
      <c r="A4" s="20" t="s">
        <v>179</v>
      </c>
      <c r="B4" s="20">
        <v>1</v>
      </c>
      <c r="C4" s="20">
        <v>1</v>
      </c>
      <c r="D4" s="20">
        <v>7</v>
      </c>
    </row>
    <row r="5" spans="1:4" x14ac:dyDescent="0.2">
      <c r="A5" s="20" t="s">
        <v>180</v>
      </c>
      <c r="B5" s="20">
        <v>1</v>
      </c>
      <c r="C5" s="20">
        <v>8</v>
      </c>
      <c r="D5" s="20">
        <v>2</v>
      </c>
    </row>
    <row r="6" spans="1:4" x14ac:dyDescent="0.2">
      <c r="A6" s="20" t="s">
        <v>181</v>
      </c>
      <c r="B6" s="20">
        <v>1</v>
      </c>
      <c r="C6" s="20">
        <v>10</v>
      </c>
      <c r="D6" s="20">
        <v>3</v>
      </c>
    </row>
    <row r="7" spans="1:4" x14ac:dyDescent="0.2">
      <c r="A7" s="20" t="s">
        <v>182</v>
      </c>
      <c r="B7" s="20">
        <v>0</v>
      </c>
      <c r="C7" s="20">
        <v>13</v>
      </c>
      <c r="D7" s="20">
        <v>30</v>
      </c>
    </row>
    <row r="8" spans="1:4" x14ac:dyDescent="0.2">
      <c r="A8" s="20" t="s">
        <v>183</v>
      </c>
      <c r="B8" s="20">
        <v>0</v>
      </c>
      <c r="C8" s="20">
        <v>43</v>
      </c>
      <c r="D8" s="20">
        <v>30</v>
      </c>
    </row>
    <row r="9" spans="1:4" x14ac:dyDescent="0.2">
      <c r="A9" s="20" t="s">
        <v>184</v>
      </c>
      <c r="B9" s="20">
        <v>0</v>
      </c>
      <c r="C9" s="20">
        <v>73</v>
      </c>
      <c r="D9" s="20">
        <v>8</v>
      </c>
    </row>
    <row r="10" spans="1:4" x14ac:dyDescent="0.2">
      <c r="A10" s="20" t="s">
        <v>185</v>
      </c>
      <c r="B10" s="20">
        <v>1</v>
      </c>
      <c r="C10" s="20">
        <v>81</v>
      </c>
      <c r="D10" s="20">
        <v>30</v>
      </c>
    </row>
    <row r="11" spans="1:4" x14ac:dyDescent="0.2">
      <c r="A11" s="20" t="s">
        <v>186</v>
      </c>
      <c r="B11" s="20">
        <v>0</v>
      </c>
      <c r="C11" s="20">
        <v>111</v>
      </c>
      <c r="D11" s="20">
        <v>30</v>
      </c>
    </row>
    <row r="12" spans="1:4" x14ac:dyDescent="0.2">
      <c r="A12" s="20" t="s">
        <v>187</v>
      </c>
      <c r="B12" s="20">
        <v>1</v>
      </c>
      <c r="C12" s="20">
        <v>141</v>
      </c>
      <c r="D12" s="20">
        <v>30</v>
      </c>
    </row>
    <row r="13" spans="1:4" x14ac:dyDescent="0.2">
      <c r="A13" s="20" t="s">
        <v>188</v>
      </c>
      <c r="B13" s="20">
        <v>1</v>
      </c>
      <c r="C13" s="20">
        <v>171</v>
      </c>
      <c r="D13" s="20">
        <v>11</v>
      </c>
    </row>
    <row r="14" spans="1:4" x14ac:dyDescent="0.2">
      <c r="A14" s="20" t="s">
        <v>189</v>
      </c>
      <c r="B14" s="20">
        <v>0</v>
      </c>
      <c r="C14" s="20">
        <v>182</v>
      </c>
      <c r="D14" s="20">
        <v>9</v>
      </c>
    </row>
    <row r="15" spans="1:4" x14ac:dyDescent="0.2">
      <c r="A15" s="20" t="s">
        <v>190</v>
      </c>
      <c r="B15" s="20">
        <v>0</v>
      </c>
      <c r="C15" s="20">
        <v>191</v>
      </c>
      <c r="D15" s="20">
        <v>30</v>
      </c>
    </row>
    <row r="16" spans="1:4" x14ac:dyDescent="0.2">
      <c r="A16" s="20" t="s">
        <v>191</v>
      </c>
      <c r="B16" s="20">
        <v>0</v>
      </c>
      <c r="C16" s="20">
        <v>221</v>
      </c>
      <c r="D16" s="20">
        <v>1</v>
      </c>
    </row>
    <row r="17" spans="1:4" x14ac:dyDescent="0.2">
      <c r="A17" s="20" t="s">
        <v>169</v>
      </c>
      <c r="B17" s="20">
        <v>0</v>
      </c>
      <c r="C17" s="20">
        <v>222</v>
      </c>
      <c r="D17" s="20">
        <v>10</v>
      </c>
    </row>
    <row r="18" spans="1:4" x14ac:dyDescent="0.2">
      <c r="A18" s="20" t="s">
        <v>170</v>
      </c>
      <c r="B18" s="20">
        <v>0</v>
      </c>
      <c r="C18" s="20">
        <v>232</v>
      </c>
      <c r="D18" s="20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912-9D0A-1047-A4AC-670C84A8364D}">
  <dimension ref="A1:F28"/>
  <sheetViews>
    <sheetView workbookViewId="0">
      <selection activeCell="B11" sqref="B11"/>
    </sheetView>
  </sheetViews>
  <sheetFormatPr baseColWidth="10" defaultRowHeight="16" x14ac:dyDescent="0.2"/>
  <cols>
    <col min="1" max="1" width="34" style="19" bestFit="1" customWidth="1"/>
    <col min="2" max="2" width="11.33203125" style="19" bestFit="1" customWidth="1"/>
    <col min="3" max="4" width="10.83203125" style="19"/>
    <col min="5" max="5" width="43.6640625" style="19" bestFit="1" customWidth="1"/>
    <col min="6" max="6" width="25.5" style="19" bestFit="1" customWidth="1"/>
    <col min="7" max="16384" width="10.83203125" style="19"/>
  </cols>
  <sheetData>
    <row r="1" spans="1:6" ht="19" x14ac:dyDescent="0.25">
      <c r="A1" s="28" t="s">
        <v>216</v>
      </c>
      <c r="B1" s="28" t="s">
        <v>1864</v>
      </c>
    </row>
    <row r="3" spans="1:6" x14ac:dyDescent="0.2">
      <c r="A3" s="20" t="s">
        <v>0</v>
      </c>
      <c r="B3" s="20" t="s">
        <v>1870</v>
      </c>
      <c r="C3" s="20" t="s">
        <v>1</v>
      </c>
      <c r="D3" s="20" t="s">
        <v>2</v>
      </c>
      <c r="E3" s="20" t="s">
        <v>132</v>
      </c>
      <c r="F3" s="20" t="s">
        <v>112</v>
      </c>
    </row>
    <row r="4" spans="1:6" x14ac:dyDescent="0.2">
      <c r="A4" s="20" t="s">
        <v>179</v>
      </c>
      <c r="B4" s="20">
        <v>1</v>
      </c>
      <c r="C4" s="20">
        <v>1</v>
      </c>
      <c r="D4" s="20">
        <v>7</v>
      </c>
    </row>
    <row r="5" spans="1:6" x14ac:dyDescent="0.2">
      <c r="A5" s="20" t="s">
        <v>193</v>
      </c>
      <c r="B5" s="20">
        <v>1</v>
      </c>
      <c r="C5" s="20">
        <v>8</v>
      </c>
      <c r="D5" s="20">
        <v>2</v>
      </c>
    </row>
    <row r="6" spans="1:6" x14ac:dyDescent="0.2">
      <c r="A6" s="20" t="s">
        <v>194</v>
      </c>
      <c r="B6" s="20">
        <v>0</v>
      </c>
      <c r="C6" s="20">
        <v>10</v>
      </c>
      <c r="D6" s="20">
        <v>20</v>
      </c>
    </row>
    <row r="7" spans="1:6" x14ac:dyDescent="0.2">
      <c r="A7" s="20" t="s">
        <v>195</v>
      </c>
      <c r="B7" s="20">
        <v>0</v>
      </c>
      <c r="C7" s="20">
        <v>30</v>
      </c>
      <c r="D7" s="20">
        <v>11</v>
      </c>
    </row>
    <row r="8" spans="1:6" x14ac:dyDescent="0.2">
      <c r="A8" s="20" t="s">
        <v>196</v>
      </c>
      <c r="B8" s="20">
        <v>0</v>
      </c>
      <c r="C8" s="20">
        <v>41</v>
      </c>
      <c r="D8" s="20">
        <v>15</v>
      </c>
    </row>
    <row r="9" spans="1:6" x14ac:dyDescent="0.2">
      <c r="A9" s="20" t="s">
        <v>197</v>
      </c>
      <c r="B9" s="20">
        <v>0</v>
      </c>
      <c r="C9" s="20">
        <v>56</v>
      </c>
      <c r="D9" s="20">
        <v>3</v>
      </c>
    </row>
    <row r="10" spans="1:6" x14ac:dyDescent="0.2">
      <c r="A10" s="20" t="s">
        <v>198</v>
      </c>
      <c r="B10" s="20">
        <v>0</v>
      </c>
      <c r="C10" s="20">
        <v>59</v>
      </c>
      <c r="D10" s="20">
        <v>10</v>
      </c>
    </row>
    <row r="11" spans="1:6" x14ac:dyDescent="0.2">
      <c r="A11" s="20" t="s">
        <v>199</v>
      </c>
      <c r="B11" s="20">
        <v>0</v>
      </c>
      <c r="C11" s="20">
        <v>69</v>
      </c>
      <c r="D11" s="20">
        <v>10</v>
      </c>
    </row>
    <row r="12" spans="1:6" x14ac:dyDescent="0.2">
      <c r="A12" s="20" t="s">
        <v>200</v>
      </c>
      <c r="B12" s="20">
        <v>0</v>
      </c>
      <c r="C12" s="20">
        <v>79</v>
      </c>
      <c r="D12" s="20">
        <v>30</v>
      </c>
    </row>
    <row r="13" spans="1:6" x14ac:dyDescent="0.2">
      <c r="A13" s="20" t="s">
        <v>201</v>
      </c>
      <c r="B13" s="20">
        <v>0</v>
      </c>
      <c r="C13" s="20">
        <v>109</v>
      </c>
      <c r="D13" s="20">
        <v>10</v>
      </c>
    </row>
    <row r="14" spans="1:6" x14ac:dyDescent="0.2">
      <c r="A14" s="20" t="s">
        <v>202</v>
      </c>
      <c r="B14" s="20">
        <v>0</v>
      </c>
      <c r="C14" s="20">
        <v>119</v>
      </c>
      <c r="D14" s="20">
        <v>10</v>
      </c>
    </row>
    <row r="15" spans="1:6" x14ac:dyDescent="0.2">
      <c r="A15" s="20" t="s">
        <v>203</v>
      </c>
      <c r="B15" s="20">
        <v>1</v>
      </c>
      <c r="C15" s="20">
        <v>129</v>
      </c>
      <c r="D15" s="20">
        <v>1</v>
      </c>
      <c r="E15" s="19" t="s">
        <v>215</v>
      </c>
    </row>
    <row r="16" spans="1:6" x14ac:dyDescent="0.2">
      <c r="A16" s="20" t="s">
        <v>204</v>
      </c>
      <c r="B16" s="20">
        <v>1</v>
      </c>
      <c r="C16" s="20">
        <v>130</v>
      </c>
      <c r="D16" s="20">
        <v>30</v>
      </c>
    </row>
    <row r="17" spans="1:6" x14ac:dyDescent="0.2">
      <c r="A17" s="20" t="s">
        <v>205</v>
      </c>
      <c r="B17" s="20">
        <v>0</v>
      </c>
      <c r="C17" s="20">
        <v>160</v>
      </c>
      <c r="D17" s="20">
        <v>30</v>
      </c>
    </row>
    <row r="18" spans="1:6" x14ac:dyDescent="0.2">
      <c r="A18" s="20" t="s">
        <v>206</v>
      </c>
      <c r="B18" s="20">
        <v>1</v>
      </c>
      <c r="C18" s="20">
        <v>190</v>
      </c>
      <c r="D18" s="20">
        <v>7</v>
      </c>
    </row>
    <row r="19" spans="1:6" x14ac:dyDescent="0.2">
      <c r="A19" s="20" t="s">
        <v>207</v>
      </c>
      <c r="B19" s="20">
        <v>0</v>
      </c>
      <c r="C19" s="20">
        <v>197</v>
      </c>
      <c r="D19" s="20">
        <v>4</v>
      </c>
    </row>
    <row r="20" spans="1:6" x14ac:dyDescent="0.2">
      <c r="A20" s="20" t="s">
        <v>208</v>
      </c>
      <c r="B20" s="20">
        <v>0</v>
      </c>
      <c r="C20" s="20">
        <v>201</v>
      </c>
      <c r="D20" s="20">
        <v>1</v>
      </c>
    </row>
    <row r="21" spans="1:6" x14ac:dyDescent="0.2">
      <c r="A21" s="20" t="s">
        <v>209</v>
      </c>
      <c r="B21" s="20">
        <v>0</v>
      </c>
      <c r="C21" s="20">
        <v>202</v>
      </c>
      <c r="D21" s="20">
        <v>30</v>
      </c>
    </row>
    <row r="22" spans="1:6" x14ac:dyDescent="0.2">
      <c r="A22" s="20" t="s">
        <v>210</v>
      </c>
      <c r="B22" s="20">
        <v>0</v>
      </c>
      <c r="C22" s="20">
        <v>232</v>
      </c>
      <c r="D22" s="20">
        <v>10</v>
      </c>
    </row>
    <row r="23" spans="1:6" x14ac:dyDescent="0.2">
      <c r="A23" s="20" t="s">
        <v>211</v>
      </c>
      <c r="B23" s="20">
        <v>0</v>
      </c>
      <c r="C23" s="20">
        <v>242</v>
      </c>
      <c r="D23" s="20">
        <v>7</v>
      </c>
    </row>
    <row r="24" spans="1:6" x14ac:dyDescent="0.2">
      <c r="A24" s="21" t="s">
        <v>212</v>
      </c>
      <c r="B24" s="20">
        <v>0</v>
      </c>
      <c r="C24" s="20">
        <v>249</v>
      </c>
      <c r="D24" s="20">
        <v>10</v>
      </c>
      <c r="F24" s="19" t="s">
        <v>217</v>
      </c>
    </row>
    <row r="25" spans="1:6" x14ac:dyDescent="0.2">
      <c r="A25" s="20" t="s">
        <v>169</v>
      </c>
      <c r="B25" s="20">
        <v>0</v>
      </c>
      <c r="C25" s="20">
        <v>259</v>
      </c>
      <c r="D25" s="20">
        <v>10</v>
      </c>
    </row>
    <row r="26" spans="1:6" x14ac:dyDescent="0.2">
      <c r="A26" s="20" t="s">
        <v>170</v>
      </c>
      <c r="B26" s="20">
        <v>0</v>
      </c>
      <c r="C26" s="20">
        <v>269</v>
      </c>
      <c r="D26" s="20">
        <v>8</v>
      </c>
    </row>
    <row r="27" spans="1:6" x14ac:dyDescent="0.2">
      <c r="A27" s="20" t="s">
        <v>213</v>
      </c>
      <c r="B27" s="20">
        <v>0</v>
      </c>
      <c r="C27" s="20">
        <v>277</v>
      </c>
      <c r="D27" s="20">
        <v>1</v>
      </c>
    </row>
    <row r="28" spans="1:6" x14ac:dyDescent="0.2">
      <c r="A28" s="20" t="s">
        <v>214</v>
      </c>
      <c r="B28" s="20">
        <v>0</v>
      </c>
      <c r="C28" s="20">
        <v>278</v>
      </c>
      <c r="D28" s="20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3194-95F1-EF46-A3EE-790240127E93}">
  <dimension ref="A1:F169"/>
  <sheetViews>
    <sheetView workbookViewId="0">
      <selection activeCell="B4" sqref="B4"/>
    </sheetView>
  </sheetViews>
  <sheetFormatPr baseColWidth="10" defaultRowHeight="16" x14ac:dyDescent="0.2"/>
  <cols>
    <col min="1" max="1" width="34" style="16" bestFit="1" customWidth="1"/>
    <col min="2" max="2" width="11" style="16" bestFit="1" customWidth="1"/>
    <col min="5" max="5" width="123.33203125" bestFit="1" customWidth="1"/>
  </cols>
  <sheetData>
    <row r="1" spans="1:6" ht="19" x14ac:dyDescent="0.25">
      <c r="A1" s="28" t="s">
        <v>218</v>
      </c>
      <c r="B1" s="28" t="s">
        <v>1865</v>
      </c>
    </row>
    <row r="3" spans="1:6" x14ac:dyDescent="0.2">
      <c r="A3" s="17" t="s">
        <v>0</v>
      </c>
      <c r="B3" s="17" t="s">
        <v>1870</v>
      </c>
      <c r="C3" s="1" t="s">
        <v>1</v>
      </c>
      <c r="D3" s="1" t="s">
        <v>2</v>
      </c>
      <c r="E3" s="1" t="s">
        <v>385</v>
      </c>
      <c r="F3" s="1" t="s">
        <v>112</v>
      </c>
    </row>
    <row r="4" spans="1:6" x14ac:dyDescent="0.2">
      <c r="A4" s="17" t="s">
        <v>179</v>
      </c>
      <c r="B4" s="17">
        <v>1</v>
      </c>
      <c r="C4" s="2">
        <v>1</v>
      </c>
      <c r="D4" s="2">
        <v>7</v>
      </c>
    </row>
    <row r="5" spans="1:6" x14ac:dyDescent="0.2">
      <c r="A5" s="17" t="s">
        <v>193</v>
      </c>
      <c r="B5" s="17">
        <v>1</v>
      </c>
      <c r="C5" s="2">
        <v>8</v>
      </c>
      <c r="D5" s="2">
        <v>2</v>
      </c>
    </row>
    <row r="6" spans="1:6" x14ac:dyDescent="0.2">
      <c r="A6" s="17" t="s">
        <v>226</v>
      </c>
      <c r="B6" s="17">
        <v>1</v>
      </c>
      <c r="C6" s="2">
        <v>10</v>
      </c>
      <c r="D6" s="2">
        <v>3</v>
      </c>
    </row>
    <row r="7" spans="1:6" x14ac:dyDescent="0.2">
      <c r="A7" s="17" t="s">
        <v>230</v>
      </c>
      <c r="B7" s="17">
        <v>1</v>
      </c>
      <c r="C7" s="2">
        <v>13</v>
      </c>
      <c r="D7" s="2">
        <v>30</v>
      </c>
      <c r="E7" t="s">
        <v>384</v>
      </c>
    </row>
    <row r="8" spans="1:6" x14ac:dyDescent="0.2">
      <c r="A8" s="17" t="s">
        <v>231</v>
      </c>
      <c r="B8" s="17">
        <v>0</v>
      </c>
      <c r="C8" s="2">
        <v>43</v>
      </c>
      <c r="D8" s="2">
        <v>8</v>
      </c>
    </row>
    <row r="9" spans="1:6" x14ac:dyDescent="0.2">
      <c r="A9" s="17" t="s">
        <v>232</v>
      </c>
      <c r="B9" s="17">
        <v>1</v>
      </c>
      <c r="C9" s="2">
        <v>51</v>
      </c>
      <c r="D9" s="2">
        <v>30</v>
      </c>
    </row>
    <row r="10" spans="1:6" x14ac:dyDescent="0.2">
      <c r="A10" s="17" t="s">
        <v>233</v>
      </c>
      <c r="B10" s="17">
        <v>1</v>
      </c>
      <c r="C10" s="2">
        <v>81</v>
      </c>
      <c r="D10" s="2">
        <v>30</v>
      </c>
      <c r="E10" s="4" t="s">
        <v>276</v>
      </c>
    </row>
    <row r="11" spans="1:6" x14ac:dyDescent="0.2">
      <c r="A11" s="17" t="s">
        <v>234</v>
      </c>
      <c r="B11" s="17">
        <v>1</v>
      </c>
      <c r="C11" s="2">
        <v>111</v>
      </c>
      <c r="D11" s="2">
        <v>30</v>
      </c>
      <c r="E11" t="s">
        <v>277</v>
      </c>
    </row>
    <row r="12" spans="1:6" x14ac:dyDescent="0.2">
      <c r="A12" s="17" t="s">
        <v>235</v>
      </c>
      <c r="B12" s="17">
        <v>0</v>
      </c>
      <c r="C12" s="2">
        <v>141</v>
      </c>
      <c r="D12" s="2">
        <v>30</v>
      </c>
    </row>
    <row r="13" spans="1:6" x14ac:dyDescent="0.2">
      <c r="A13" s="17" t="s">
        <v>236</v>
      </c>
      <c r="B13" s="17">
        <v>0</v>
      </c>
      <c r="C13" s="2">
        <v>171</v>
      </c>
      <c r="D13" s="2">
        <v>3</v>
      </c>
    </row>
    <row r="14" spans="1:6" x14ac:dyDescent="0.2">
      <c r="A14" s="17" t="s">
        <v>237</v>
      </c>
      <c r="B14" s="17">
        <v>0</v>
      </c>
      <c r="C14" s="2">
        <v>174</v>
      </c>
      <c r="D14" s="2">
        <v>30</v>
      </c>
    </row>
    <row r="15" spans="1:6" x14ac:dyDescent="0.2">
      <c r="A15" s="17" t="s">
        <v>238</v>
      </c>
      <c r="B15" s="17">
        <v>1</v>
      </c>
      <c r="C15" s="2">
        <v>204</v>
      </c>
      <c r="D15" s="2">
        <v>30</v>
      </c>
      <c r="E15" t="s">
        <v>278</v>
      </c>
    </row>
    <row r="16" spans="1:6" x14ac:dyDescent="0.2">
      <c r="A16" s="17" t="s">
        <v>239</v>
      </c>
      <c r="B16" s="17">
        <v>1</v>
      </c>
      <c r="C16" s="2">
        <v>234</v>
      </c>
      <c r="D16" s="2">
        <v>30</v>
      </c>
      <c r="E16" t="s">
        <v>279</v>
      </c>
    </row>
    <row r="17" spans="1:6" x14ac:dyDescent="0.2">
      <c r="A17" s="17" t="s">
        <v>240</v>
      </c>
      <c r="B17" s="17">
        <v>1</v>
      </c>
      <c r="C17" s="2">
        <v>264</v>
      </c>
      <c r="D17" s="2">
        <v>10</v>
      </c>
    </row>
    <row r="18" spans="1:6" x14ac:dyDescent="0.2">
      <c r="A18" s="17" t="s">
        <v>241</v>
      </c>
      <c r="B18" s="17">
        <v>0</v>
      </c>
      <c r="C18" s="2">
        <v>274</v>
      </c>
      <c r="D18" s="2">
        <v>10</v>
      </c>
    </row>
    <row r="19" spans="1:6" x14ac:dyDescent="0.2">
      <c r="A19" s="17" t="s">
        <v>242</v>
      </c>
      <c r="B19" s="17">
        <v>0</v>
      </c>
      <c r="C19" s="2">
        <v>284</v>
      </c>
      <c r="D19" s="2">
        <v>15</v>
      </c>
    </row>
    <row r="20" spans="1:6" x14ac:dyDescent="0.2">
      <c r="A20" s="17" t="s">
        <v>243</v>
      </c>
      <c r="B20" s="17">
        <v>1</v>
      </c>
      <c r="C20" s="2">
        <v>299</v>
      </c>
      <c r="D20" s="2">
        <v>30</v>
      </c>
      <c r="E20" t="s">
        <v>280</v>
      </c>
      <c r="F20" t="s">
        <v>386</v>
      </c>
    </row>
    <row r="21" spans="1:6" x14ac:dyDescent="0.2">
      <c r="A21" s="17" t="s">
        <v>244</v>
      </c>
      <c r="B21" s="17">
        <v>0</v>
      </c>
      <c r="C21" s="2">
        <v>329</v>
      </c>
      <c r="D21" s="2">
        <v>30</v>
      </c>
    </row>
    <row r="22" spans="1:6" x14ac:dyDescent="0.2">
      <c r="A22" s="17" t="s">
        <v>245</v>
      </c>
      <c r="B22" s="17">
        <v>0</v>
      </c>
      <c r="C22" s="2">
        <v>359</v>
      </c>
      <c r="D22" s="2">
        <v>3</v>
      </c>
    </row>
    <row r="23" spans="1:6" x14ac:dyDescent="0.2">
      <c r="A23" s="17" t="s">
        <v>246</v>
      </c>
      <c r="B23" s="17">
        <v>0</v>
      </c>
      <c r="C23" s="2">
        <v>362</v>
      </c>
      <c r="D23" s="2">
        <v>30</v>
      </c>
    </row>
    <row r="24" spans="1:6" x14ac:dyDescent="0.2">
      <c r="A24" s="17" t="s">
        <v>247</v>
      </c>
      <c r="B24" s="17">
        <v>1</v>
      </c>
      <c r="C24" s="2">
        <v>392</v>
      </c>
      <c r="D24" s="2">
        <v>7</v>
      </c>
      <c r="E24" t="s">
        <v>281</v>
      </c>
    </row>
    <row r="25" spans="1:6" x14ac:dyDescent="0.2">
      <c r="A25" s="17" t="s">
        <v>248</v>
      </c>
      <c r="B25" s="17">
        <v>1</v>
      </c>
      <c r="C25" s="2">
        <v>399</v>
      </c>
      <c r="D25" s="2">
        <v>7</v>
      </c>
      <c r="E25" t="s">
        <v>281</v>
      </c>
    </row>
    <row r="26" spans="1:6" x14ac:dyDescent="0.2">
      <c r="A26" s="17" t="s">
        <v>249</v>
      </c>
      <c r="B26" s="17">
        <v>1</v>
      </c>
      <c r="C26" s="2">
        <v>406</v>
      </c>
      <c r="D26" s="2">
        <v>7</v>
      </c>
    </row>
    <row r="27" spans="1:6" x14ac:dyDescent="0.2">
      <c r="A27" s="17" t="s">
        <v>250</v>
      </c>
      <c r="B27" s="17">
        <v>0</v>
      </c>
      <c r="C27" s="2">
        <v>413</v>
      </c>
      <c r="D27" s="2">
        <v>7</v>
      </c>
    </row>
    <row r="28" spans="1:6" x14ac:dyDescent="0.2">
      <c r="A28" s="17" t="s">
        <v>251</v>
      </c>
      <c r="B28" s="17">
        <v>0</v>
      </c>
      <c r="C28" s="2">
        <v>420</v>
      </c>
      <c r="D28" s="2">
        <v>7</v>
      </c>
    </row>
    <row r="29" spans="1:6" x14ac:dyDescent="0.2">
      <c r="A29" s="17" t="s">
        <v>252</v>
      </c>
      <c r="B29" s="17">
        <v>0</v>
      </c>
      <c r="C29" s="2">
        <v>427</v>
      </c>
      <c r="D29" s="2">
        <v>7</v>
      </c>
    </row>
    <row r="30" spans="1:6" x14ac:dyDescent="0.2">
      <c r="A30" s="17" t="s">
        <v>253</v>
      </c>
      <c r="B30" s="17">
        <v>0</v>
      </c>
      <c r="C30" s="2">
        <v>434</v>
      </c>
      <c r="D30" s="2">
        <v>7</v>
      </c>
    </row>
    <row r="31" spans="1:6" x14ac:dyDescent="0.2">
      <c r="A31" s="17" t="s">
        <v>254</v>
      </c>
      <c r="B31" s="17">
        <v>1</v>
      </c>
      <c r="C31" s="2">
        <v>441</v>
      </c>
      <c r="D31" s="2">
        <v>30</v>
      </c>
      <c r="F31" t="s">
        <v>387</v>
      </c>
    </row>
    <row r="32" spans="1:6" x14ac:dyDescent="0.2">
      <c r="A32" s="17" t="s">
        <v>255</v>
      </c>
      <c r="B32" s="17">
        <v>0</v>
      </c>
      <c r="C32" s="2">
        <v>471</v>
      </c>
      <c r="D32" s="2">
        <v>30</v>
      </c>
    </row>
    <row r="33" spans="1:4" x14ac:dyDescent="0.2">
      <c r="A33" s="17" t="s">
        <v>255</v>
      </c>
      <c r="B33" s="17">
        <v>0</v>
      </c>
      <c r="C33" s="2">
        <v>501</v>
      </c>
      <c r="D33" s="2">
        <v>30</v>
      </c>
    </row>
    <row r="34" spans="1:4" x14ac:dyDescent="0.2">
      <c r="A34" s="17" t="s">
        <v>255</v>
      </c>
      <c r="B34" s="17">
        <v>0</v>
      </c>
      <c r="C34" s="2">
        <v>531</v>
      </c>
      <c r="D34" s="2">
        <v>30</v>
      </c>
    </row>
    <row r="35" spans="1:4" x14ac:dyDescent="0.2">
      <c r="A35" s="17" t="s">
        <v>255</v>
      </c>
      <c r="B35" s="17">
        <v>0</v>
      </c>
      <c r="C35" s="2">
        <v>561</v>
      </c>
      <c r="D35" s="2">
        <v>30</v>
      </c>
    </row>
    <row r="36" spans="1:4" x14ac:dyDescent="0.2">
      <c r="A36" s="17" t="s">
        <v>255</v>
      </c>
      <c r="B36" s="17">
        <v>0</v>
      </c>
      <c r="C36" s="2">
        <v>591</v>
      </c>
      <c r="D36" s="2">
        <v>30</v>
      </c>
    </row>
    <row r="37" spans="1:4" x14ac:dyDescent="0.2">
      <c r="A37" s="17" t="s">
        <v>255</v>
      </c>
      <c r="B37" s="17">
        <v>0</v>
      </c>
      <c r="C37" s="2">
        <v>621</v>
      </c>
      <c r="D37" s="2">
        <v>30</v>
      </c>
    </row>
    <row r="38" spans="1:4" x14ac:dyDescent="0.2">
      <c r="A38" s="17" t="s">
        <v>256</v>
      </c>
      <c r="B38" s="17">
        <v>0</v>
      </c>
      <c r="C38" s="2">
        <v>651</v>
      </c>
      <c r="D38" s="2">
        <v>5</v>
      </c>
    </row>
    <row r="39" spans="1:4" x14ac:dyDescent="0.2">
      <c r="A39" s="17" t="s">
        <v>257</v>
      </c>
      <c r="B39" s="17">
        <v>0</v>
      </c>
      <c r="C39" s="2">
        <v>656</v>
      </c>
      <c r="D39" s="2">
        <v>5</v>
      </c>
    </row>
    <row r="40" spans="1:4" x14ac:dyDescent="0.2">
      <c r="A40" s="17" t="s">
        <v>258</v>
      </c>
      <c r="B40" s="17">
        <v>0</v>
      </c>
      <c r="C40" s="2">
        <v>661</v>
      </c>
      <c r="D40" s="2">
        <v>30</v>
      </c>
    </row>
    <row r="41" spans="1:4" x14ac:dyDescent="0.2">
      <c r="A41" s="17" t="s">
        <v>259</v>
      </c>
      <c r="B41" s="17">
        <v>0</v>
      </c>
      <c r="C41" s="2">
        <v>691</v>
      </c>
      <c r="D41" s="2">
        <v>2</v>
      </c>
    </row>
    <row r="42" spans="1:4" x14ac:dyDescent="0.2">
      <c r="A42" s="17" t="s">
        <v>260</v>
      </c>
      <c r="B42" s="17">
        <v>0</v>
      </c>
      <c r="C42" s="2">
        <v>693</v>
      </c>
      <c r="D42" s="2">
        <v>3</v>
      </c>
    </row>
    <row r="43" spans="1:4" x14ac:dyDescent="0.2">
      <c r="A43" s="17" t="s">
        <v>261</v>
      </c>
      <c r="B43" s="17">
        <v>0</v>
      </c>
      <c r="C43" s="2">
        <v>696</v>
      </c>
      <c r="D43" s="2">
        <v>30</v>
      </c>
    </row>
    <row r="44" spans="1:4" x14ac:dyDescent="0.2">
      <c r="A44" s="17" t="s">
        <v>262</v>
      </c>
      <c r="B44" s="17">
        <v>0</v>
      </c>
      <c r="C44" s="2">
        <v>726</v>
      </c>
      <c r="D44" s="2">
        <v>2</v>
      </c>
    </row>
    <row r="45" spans="1:4" x14ac:dyDescent="0.2">
      <c r="A45" s="17" t="s">
        <v>263</v>
      </c>
      <c r="B45" s="17">
        <v>0</v>
      </c>
      <c r="C45" s="2">
        <v>728</v>
      </c>
      <c r="D45" s="2">
        <v>3</v>
      </c>
    </row>
    <row r="46" spans="1:4" x14ac:dyDescent="0.2">
      <c r="A46" s="17" t="s">
        <v>264</v>
      </c>
      <c r="B46" s="17">
        <v>0</v>
      </c>
      <c r="C46" s="2">
        <v>731</v>
      </c>
      <c r="D46" s="2">
        <v>30</v>
      </c>
    </row>
    <row r="47" spans="1:4" x14ac:dyDescent="0.2">
      <c r="A47" s="17" t="s">
        <v>265</v>
      </c>
      <c r="B47" s="17">
        <v>0</v>
      </c>
      <c r="C47" s="2">
        <v>761</v>
      </c>
      <c r="D47" s="2">
        <v>10</v>
      </c>
    </row>
    <row r="48" spans="1:4" x14ac:dyDescent="0.2">
      <c r="A48" s="17" t="s">
        <v>266</v>
      </c>
      <c r="B48" s="17">
        <v>1</v>
      </c>
      <c r="C48" s="2">
        <v>771</v>
      </c>
      <c r="D48" s="2">
        <v>10</v>
      </c>
    </row>
    <row r="49" spans="1:4" x14ac:dyDescent="0.2">
      <c r="A49" s="17" t="s">
        <v>267</v>
      </c>
      <c r="B49" s="17">
        <v>0</v>
      </c>
      <c r="C49" s="2">
        <v>781</v>
      </c>
      <c r="D49" s="2">
        <v>1</v>
      </c>
    </row>
    <row r="50" spans="1:4" x14ac:dyDescent="0.2">
      <c r="A50" s="17" t="s">
        <v>268</v>
      </c>
      <c r="B50" s="17">
        <v>1</v>
      </c>
      <c r="C50" s="2">
        <v>782</v>
      </c>
      <c r="D50" s="2">
        <v>30</v>
      </c>
    </row>
    <row r="51" spans="1:4" x14ac:dyDescent="0.2">
      <c r="A51" s="17" t="s">
        <v>269</v>
      </c>
      <c r="B51" s="17">
        <v>1</v>
      </c>
      <c r="C51" s="2">
        <v>812</v>
      </c>
      <c r="D51" s="2">
        <v>10</v>
      </c>
    </row>
    <row r="52" spans="1:4" x14ac:dyDescent="0.2">
      <c r="A52" s="17" t="s">
        <v>270</v>
      </c>
      <c r="B52" s="17">
        <v>0</v>
      </c>
      <c r="C52" s="2">
        <v>822</v>
      </c>
      <c r="D52" s="2">
        <v>30</v>
      </c>
    </row>
    <row r="53" spans="1:4" x14ac:dyDescent="0.2">
      <c r="A53" s="17" t="s">
        <v>271</v>
      </c>
      <c r="B53" s="17">
        <v>0</v>
      </c>
      <c r="C53" s="2">
        <v>852</v>
      </c>
      <c r="D53" s="2">
        <v>10</v>
      </c>
    </row>
    <row r="54" spans="1:4" x14ac:dyDescent="0.2">
      <c r="A54" s="17" t="s">
        <v>169</v>
      </c>
      <c r="B54" s="17">
        <v>0</v>
      </c>
      <c r="C54" s="2">
        <v>862</v>
      </c>
      <c r="D54" s="2">
        <v>10</v>
      </c>
    </row>
    <row r="55" spans="1:4" x14ac:dyDescent="0.2">
      <c r="A55" s="17" t="s">
        <v>170</v>
      </c>
      <c r="B55" s="17">
        <v>0</v>
      </c>
      <c r="C55" s="2">
        <v>872</v>
      </c>
      <c r="D55" s="2">
        <v>8</v>
      </c>
    </row>
    <row r="56" spans="1:4" x14ac:dyDescent="0.2">
      <c r="A56" s="17" t="s">
        <v>272</v>
      </c>
      <c r="B56" s="17">
        <v>0</v>
      </c>
      <c r="C56" s="2">
        <v>880</v>
      </c>
      <c r="D56" s="2">
        <v>10</v>
      </c>
    </row>
    <row r="57" spans="1:4" x14ac:dyDescent="0.2">
      <c r="A57" s="17" t="s">
        <v>273</v>
      </c>
      <c r="B57" s="17">
        <v>0</v>
      </c>
      <c r="C57" s="2">
        <v>890</v>
      </c>
      <c r="D57" s="2">
        <v>30</v>
      </c>
    </row>
    <row r="58" spans="1:4" x14ac:dyDescent="0.2">
      <c r="A58" s="17" t="s">
        <v>274</v>
      </c>
      <c r="B58" s="17">
        <v>0</v>
      </c>
      <c r="C58" s="2">
        <v>920</v>
      </c>
      <c r="D58" s="2">
        <v>10</v>
      </c>
    </row>
    <row r="59" spans="1:4" x14ac:dyDescent="0.2">
      <c r="A59" s="17" t="s">
        <v>275</v>
      </c>
      <c r="B59" s="17">
        <v>0</v>
      </c>
      <c r="C59" s="2">
        <v>930</v>
      </c>
      <c r="D59" s="2">
        <v>8</v>
      </c>
    </row>
    <row r="65" spans="1:2" x14ac:dyDescent="0.2">
      <c r="A65" s="18" t="s">
        <v>1869</v>
      </c>
      <c r="B65" s="18"/>
    </row>
    <row r="67" spans="1:2" ht="19" x14ac:dyDescent="0.25">
      <c r="A67" s="29" t="s">
        <v>230</v>
      </c>
      <c r="B67" s="29"/>
    </row>
    <row r="68" spans="1:2" ht="19" x14ac:dyDescent="0.25">
      <c r="A68" s="29" t="s">
        <v>282</v>
      </c>
      <c r="B68" s="16">
        <v>109776</v>
      </c>
    </row>
    <row r="69" spans="1:2" ht="19" x14ac:dyDescent="0.25">
      <c r="A69" s="29" t="s">
        <v>283</v>
      </c>
      <c r="B69" s="16">
        <v>18744</v>
      </c>
    </row>
    <row r="70" spans="1:2" ht="19" x14ac:dyDescent="0.25">
      <c r="A70" s="29" t="s">
        <v>284</v>
      </c>
      <c r="B70" s="16">
        <v>5835</v>
      </c>
    </row>
    <row r="71" spans="1:2" ht="19" x14ac:dyDescent="0.25">
      <c r="A71" s="29" t="s">
        <v>285</v>
      </c>
      <c r="B71" s="16">
        <v>17282</v>
      </c>
    </row>
    <row r="72" spans="1:2" ht="19" x14ac:dyDescent="0.25">
      <c r="A72" s="29" t="s">
        <v>286</v>
      </c>
      <c r="B72" s="16">
        <v>11765</v>
      </c>
    </row>
    <row r="73" spans="1:2" ht="19" x14ac:dyDescent="0.25">
      <c r="A73" s="29" t="s">
        <v>287</v>
      </c>
      <c r="B73" s="16">
        <v>6619</v>
      </c>
    </row>
    <row r="74" spans="1:2" ht="19" x14ac:dyDescent="0.25">
      <c r="A74" s="29" t="s">
        <v>288</v>
      </c>
      <c r="B74" s="16">
        <v>38345</v>
      </c>
    </row>
    <row r="75" spans="1:2" ht="19" x14ac:dyDescent="0.25">
      <c r="A75" s="29" t="s">
        <v>289</v>
      </c>
      <c r="B75" s="16">
        <v>13648</v>
      </c>
    </row>
    <row r="76" spans="1:2" ht="19" x14ac:dyDescent="0.25">
      <c r="A76" s="29" t="s">
        <v>290</v>
      </c>
      <c r="B76" s="16">
        <v>22306</v>
      </c>
    </row>
    <row r="77" spans="1:2" ht="19" x14ac:dyDescent="0.25">
      <c r="A77" s="29" t="s">
        <v>291</v>
      </c>
      <c r="B77" s="16">
        <v>39539</v>
      </c>
    </row>
    <row r="78" spans="1:2" ht="19" x14ac:dyDescent="0.25">
      <c r="A78" s="29" t="s">
        <v>292</v>
      </c>
      <c r="B78" s="16">
        <v>110751</v>
      </c>
    </row>
    <row r="79" spans="1:2" ht="19" x14ac:dyDescent="0.25">
      <c r="A79" s="29" t="s">
        <v>293</v>
      </c>
      <c r="B79" s="16">
        <v>41201</v>
      </c>
    </row>
    <row r="80" spans="1:2" ht="19" x14ac:dyDescent="0.25">
      <c r="A80" s="29" t="s">
        <v>294</v>
      </c>
      <c r="B80" s="16">
        <v>84616</v>
      </c>
    </row>
    <row r="81" spans="1:2" ht="19" x14ac:dyDescent="0.25">
      <c r="A81" s="29" t="s">
        <v>295</v>
      </c>
      <c r="B81" s="16">
        <v>36367</v>
      </c>
    </row>
    <row r="82" spans="1:2" ht="19" x14ac:dyDescent="0.25">
      <c r="A82" s="29" t="s">
        <v>296</v>
      </c>
      <c r="B82" s="16">
        <v>2513</v>
      </c>
    </row>
    <row r="83" spans="1:2" ht="19" x14ac:dyDescent="0.25">
      <c r="A83" s="29" t="s">
        <v>297</v>
      </c>
      <c r="B83" s="16">
        <v>33030</v>
      </c>
    </row>
    <row r="84" spans="1:2" ht="19" x14ac:dyDescent="0.25">
      <c r="A84" s="29" t="s">
        <v>298</v>
      </c>
      <c r="B84" s="16">
        <v>10365</v>
      </c>
    </row>
    <row r="85" spans="1:2" ht="19" x14ac:dyDescent="0.25">
      <c r="A85" s="29" t="s">
        <v>299</v>
      </c>
      <c r="B85" s="16">
        <v>63143</v>
      </c>
    </row>
    <row r="86" spans="1:2" ht="19" x14ac:dyDescent="0.25">
      <c r="A86" s="29" t="s">
        <v>300</v>
      </c>
      <c r="B86" s="16">
        <v>17541</v>
      </c>
    </row>
    <row r="87" spans="1:2" ht="19" x14ac:dyDescent="0.25">
      <c r="A87" s="29" t="s">
        <v>301</v>
      </c>
      <c r="B87" s="16">
        <v>10496</v>
      </c>
    </row>
    <row r="88" spans="1:2" ht="19" x14ac:dyDescent="0.25">
      <c r="A88" s="29" t="s">
        <v>302</v>
      </c>
      <c r="B88" s="16">
        <v>8998</v>
      </c>
    </row>
    <row r="89" spans="1:2" ht="19" x14ac:dyDescent="0.25">
      <c r="A89" s="29" t="s">
        <v>303</v>
      </c>
      <c r="B89" s="16">
        <v>2596</v>
      </c>
    </row>
    <row r="90" spans="1:2" ht="19" x14ac:dyDescent="0.25">
      <c r="A90" s="29" t="s">
        <v>304</v>
      </c>
      <c r="B90" s="16">
        <v>51701</v>
      </c>
    </row>
    <row r="91" spans="1:2" ht="19" x14ac:dyDescent="0.25">
      <c r="A91" s="29" t="s">
        <v>305</v>
      </c>
      <c r="B91" s="16">
        <v>36599</v>
      </c>
    </row>
    <row r="92" spans="1:2" ht="19" x14ac:dyDescent="0.25">
      <c r="A92" s="29" t="s">
        <v>306</v>
      </c>
      <c r="B92" s="16">
        <v>55601</v>
      </c>
    </row>
    <row r="93" spans="1:2" ht="19" x14ac:dyDescent="0.25">
      <c r="A93" s="29" t="s">
        <v>307</v>
      </c>
      <c r="B93" s="16">
        <v>129068</v>
      </c>
    </row>
    <row r="94" spans="1:2" ht="19" x14ac:dyDescent="0.25">
      <c r="A94" s="29" t="s">
        <v>308</v>
      </c>
      <c r="B94" s="16">
        <v>7933</v>
      </c>
    </row>
    <row r="95" spans="1:2" ht="19" x14ac:dyDescent="0.25">
      <c r="A95" s="29" t="s">
        <v>309</v>
      </c>
      <c r="B95" s="16">
        <v>18802</v>
      </c>
    </row>
    <row r="96" spans="1:2" ht="19" x14ac:dyDescent="0.25">
      <c r="A96" s="29" t="s">
        <v>310</v>
      </c>
      <c r="B96" s="16">
        <v>84836</v>
      </c>
    </row>
    <row r="97" spans="1:2" ht="19" x14ac:dyDescent="0.25">
      <c r="A97" s="29" t="s">
        <v>311</v>
      </c>
      <c r="B97" s="16">
        <v>16710</v>
      </c>
    </row>
    <row r="98" spans="1:2" ht="19" x14ac:dyDescent="0.25">
      <c r="A98" s="29" t="s">
        <v>312</v>
      </c>
      <c r="B98" s="16">
        <v>30647</v>
      </c>
    </row>
    <row r="99" spans="1:2" ht="19" x14ac:dyDescent="0.25">
      <c r="A99" s="29" t="s">
        <v>313</v>
      </c>
      <c r="B99" s="16">
        <v>114473</v>
      </c>
    </row>
    <row r="100" spans="1:2" ht="19" x14ac:dyDescent="0.25">
      <c r="A100" s="29" t="s">
        <v>314</v>
      </c>
      <c r="B100" s="16">
        <v>36308</v>
      </c>
    </row>
    <row r="101" spans="1:2" ht="19" x14ac:dyDescent="0.25">
      <c r="A101" s="29" t="s">
        <v>315</v>
      </c>
      <c r="B101" s="16">
        <v>143614</v>
      </c>
    </row>
    <row r="102" spans="1:2" ht="19" x14ac:dyDescent="0.25">
      <c r="A102" s="29" t="s">
        <v>316</v>
      </c>
      <c r="B102" s="16">
        <v>19355</v>
      </c>
    </row>
    <row r="103" spans="1:2" ht="19" x14ac:dyDescent="0.25">
      <c r="A103" s="29" t="s">
        <v>317</v>
      </c>
      <c r="B103" s="16">
        <v>77280</v>
      </c>
    </row>
    <row r="104" spans="1:2" ht="19" x14ac:dyDescent="0.25">
      <c r="A104" s="29" t="s">
        <v>318</v>
      </c>
      <c r="B104" s="16">
        <v>3901</v>
      </c>
    </row>
    <row r="105" spans="1:2" ht="19" x14ac:dyDescent="0.25">
      <c r="A105" s="29" t="s">
        <v>319</v>
      </c>
      <c r="B105" s="16">
        <v>3462</v>
      </c>
    </row>
    <row r="106" spans="1:2" ht="19" x14ac:dyDescent="0.25">
      <c r="A106" s="29" t="s">
        <v>320</v>
      </c>
      <c r="B106" s="16">
        <v>21103</v>
      </c>
    </row>
    <row r="107" spans="1:2" ht="19" x14ac:dyDescent="0.25">
      <c r="A107" s="29" t="s">
        <v>321</v>
      </c>
      <c r="B107" s="16">
        <v>12946</v>
      </c>
    </row>
    <row r="108" spans="1:2" ht="19" x14ac:dyDescent="0.25">
      <c r="A108" s="29" t="s">
        <v>322</v>
      </c>
      <c r="B108" s="16">
        <v>194572</v>
      </c>
    </row>
    <row r="109" spans="1:2" ht="19" x14ac:dyDescent="0.25">
      <c r="A109" s="29" t="s">
        <v>323</v>
      </c>
      <c r="B109" s="16">
        <v>46238</v>
      </c>
    </row>
    <row r="110" spans="1:2" ht="19" x14ac:dyDescent="0.25">
      <c r="A110" s="29" t="s">
        <v>324</v>
      </c>
      <c r="B110" s="16">
        <v>48709</v>
      </c>
    </row>
    <row r="111" spans="1:2" ht="19" x14ac:dyDescent="0.25">
      <c r="A111" s="29" t="s">
        <v>325</v>
      </c>
      <c r="B111" s="16">
        <v>25762</v>
      </c>
    </row>
    <row r="112" spans="1:2" ht="19" x14ac:dyDescent="0.25">
      <c r="A112" s="29" t="s">
        <v>326</v>
      </c>
      <c r="B112" s="16">
        <v>37573</v>
      </c>
    </row>
    <row r="113" spans="1:2" ht="19" x14ac:dyDescent="0.25">
      <c r="A113" s="29" t="s">
        <v>327</v>
      </c>
      <c r="B113" s="16">
        <v>19573</v>
      </c>
    </row>
    <row r="114" spans="1:2" ht="19" x14ac:dyDescent="0.25">
      <c r="A114" s="29" t="s">
        <v>328</v>
      </c>
      <c r="B114" s="16">
        <v>25537</v>
      </c>
    </row>
    <row r="115" spans="1:2" ht="19" x14ac:dyDescent="0.25">
      <c r="A115" s="29" t="s">
        <v>329</v>
      </c>
      <c r="B115" s="16">
        <v>3101</v>
      </c>
    </row>
    <row r="116" spans="1:2" ht="19" x14ac:dyDescent="0.25">
      <c r="A116" s="29" t="s">
        <v>330</v>
      </c>
      <c r="B116" s="16">
        <v>92295</v>
      </c>
    </row>
    <row r="117" spans="1:2" ht="19" x14ac:dyDescent="0.25">
      <c r="A117" s="29" t="s">
        <v>331</v>
      </c>
      <c r="B117" s="16">
        <v>11318</v>
      </c>
    </row>
    <row r="118" spans="1:2" ht="19" x14ac:dyDescent="0.25">
      <c r="A118" s="29" t="s">
        <v>332</v>
      </c>
      <c r="B118" s="16">
        <v>63485</v>
      </c>
    </row>
    <row r="119" spans="1:2" ht="19" x14ac:dyDescent="0.25">
      <c r="A119" s="29" t="s">
        <v>333</v>
      </c>
      <c r="B119" s="16">
        <v>4553</v>
      </c>
    </row>
    <row r="120" spans="1:2" ht="19" x14ac:dyDescent="0.25">
      <c r="A120" s="29" t="s">
        <v>334</v>
      </c>
      <c r="B120" s="16">
        <v>39518</v>
      </c>
    </row>
    <row r="121" spans="1:2" ht="19" x14ac:dyDescent="0.25">
      <c r="A121" s="29" t="s">
        <v>335</v>
      </c>
      <c r="B121" s="16">
        <v>58383</v>
      </c>
    </row>
    <row r="122" spans="1:2" ht="19" x14ac:dyDescent="0.25">
      <c r="A122" s="29" t="s">
        <v>336</v>
      </c>
      <c r="B122" s="16">
        <v>30581</v>
      </c>
    </row>
    <row r="123" spans="1:2" ht="19" x14ac:dyDescent="0.25">
      <c r="A123" s="29" t="s">
        <v>337</v>
      </c>
      <c r="B123" s="16">
        <v>10904</v>
      </c>
    </row>
    <row r="124" spans="1:2" ht="19" x14ac:dyDescent="0.25">
      <c r="A124" s="29" t="s">
        <v>338</v>
      </c>
      <c r="B124" s="16">
        <v>7222</v>
      </c>
    </row>
    <row r="125" spans="1:2" ht="19" x14ac:dyDescent="0.25">
      <c r="A125" s="29" t="s">
        <v>339</v>
      </c>
      <c r="B125" s="16">
        <v>18283</v>
      </c>
    </row>
    <row r="126" spans="1:2" ht="19" x14ac:dyDescent="0.25">
      <c r="A126" s="29" t="s">
        <v>340</v>
      </c>
      <c r="B126" s="16">
        <v>26044</v>
      </c>
    </row>
    <row r="127" spans="1:2" ht="19" x14ac:dyDescent="0.25">
      <c r="A127" s="29" t="s">
        <v>341</v>
      </c>
      <c r="B127" s="16">
        <v>199595</v>
      </c>
    </row>
    <row r="128" spans="1:2" ht="19" x14ac:dyDescent="0.25">
      <c r="A128" s="29" t="s">
        <v>342</v>
      </c>
      <c r="B128" s="16">
        <v>7101</v>
      </c>
    </row>
    <row r="129" spans="1:3" ht="19" x14ac:dyDescent="0.25">
      <c r="A129" s="29" t="s">
        <v>343</v>
      </c>
      <c r="B129" s="16">
        <v>20975</v>
      </c>
    </row>
    <row r="130" spans="1:3" ht="19" x14ac:dyDescent="0.25">
      <c r="A130" s="29" t="s">
        <v>344</v>
      </c>
      <c r="B130" s="16">
        <v>51904</v>
      </c>
    </row>
    <row r="131" spans="1:3" ht="19" x14ac:dyDescent="0.25">
      <c r="A131" s="29" t="s">
        <v>345</v>
      </c>
      <c r="B131" s="16">
        <v>48837</v>
      </c>
    </row>
    <row r="132" spans="1:3" ht="19" x14ac:dyDescent="0.25">
      <c r="A132" s="29" t="s">
        <v>346</v>
      </c>
      <c r="B132" s="16" t="s">
        <v>347</v>
      </c>
      <c r="C132">
        <v>163974</v>
      </c>
    </row>
    <row r="133" spans="1:3" ht="19" x14ac:dyDescent="0.25">
      <c r="A133" s="29" t="s">
        <v>348</v>
      </c>
      <c r="B133" s="16">
        <v>12584</v>
      </c>
    </row>
    <row r="134" spans="1:3" ht="19" x14ac:dyDescent="0.25">
      <c r="A134" s="29" t="s">
        <v>349</v>
      </c>
      <c r="B134" s="16">
        <v>64743</v>
      </c>
    </row>
    <row r="135" spans="1:3" ht="19" x14ac:dyDescent="0.25">
      <c r="A135" s="29" t="s">
        <v>350</v>
      </c>
      <c r="B135" s="16">
        <v>32827</v>
      </c>
    </row>
    <row r="136" spans="1:3" ht="19" x14ac:dyDescent="0.25">
      <c r="A136" s="29" t="s">
        <v>351</v>
      </c>
      <c r="B136" s="16">
        <v>3585</v>
      </c>
    </row>
    <row r="137" spans="1:3" ht="19" x14ac:dyDescent="0.25">
      <c r="A137" s="29" t="s">
        <v>352</v>
      </c>
      <c r="B137" s="16">
        <v>6855</v>
      </c>
    </row>
    <row r="138" spans="1:3" ht="19" x14ac:dyDescent="0.25">
      <c r="A138" s="29" t="s">
        <v>353</v>
      </c>
      <c r="B138" s="16">
        <v>22820</v>
      </c>
    </row>
    <row r="139" spans="1:3" ht="19" x14ac:dyDescent="0.25">
      <c r="A139" s="29" t="s">
        <v>354</v>
      </c>
      <c r="B139" s="16">
        <v>22445</v>
      </c>
    </row>
    <row r="140" spans="1:3" ht="19" x14ac:dyDescent="0.25">
      <c r="A140" s="29" t="s">
        <v>355</v>
      </c>
      <c r="B140" s="16">
        <v>4905</v>
      </c>
    </row>
    <row r="141" spans="1:3" ht="19" x14ac:dyDescent="0.25">
      <c r="A141" s="29" t="s">
        <v>356</v>
      </c>
      <c r="B141" s="16">
        <v>23164</v>
      </c>
    </row>
    <row r="142" spans="1:3" ht="19" x14ac:dyDescent="0.25">
      <c r="A142" s="29" t="s">
        <v>357</v>
      </c>
      <c r="B142" s="16">
        <v>94762</v>
      </c>
    </row>
    <row r="143" spans="1:3" ht="19" x14ac:dyDescent="0.25">
      <c r="A143" s="29" t="s">
        <v>358</v>
      </c>
      <c r="B143" s="16">
        <v>5889</v>
      </c>
    </row>
    <row r="144" spans="1:3" ht="19" x14ac:dyDescent="0.25">
      <c r="A144" s="29" t="s">
        <v>359</v>
      </c>
      <c r="B144" s="16">
        <v>66646</v>
      </c>
    </row>
    <row r="145" spans="1:2" ht="19" x14ac:dyDescent="0.25">
      <c r="A145" s="29" t="s">
        <v>360</v>
      </c>
      <c r="B145" s="16">
        <v>34336</v>
      </c>
    </row>
    <row r="146" spans="1:2" ht="19" x14ac:dyDescent="0.25">
      <c r="A146" s="29" t="s">
        <v>361</v>
      </c>
      <c r="B146" s="16">
        <v>81117</v>
      </c>
    </row>
    <row r="147" spans="1:2" ht="19" x14ac:dyDescent="0.25">
      <c r="A147" s="29" t="s">
        <v>362</v>
      </c>
      <c r="B147" s="16">
        <v>57258</v>
      </c>
    </row>
    <row r="148" spans="1:2" ht="19" x14ac:dyDescent="0.25">
      <c r="A148" s="29" t="s">
        <v>363</v>
      </c>
      <c r="B148" s="16">
        <v>103247</v>
      </c>
    </row>
    <row r="149" spans="1:2" ht="19" x14ac:dyDescent="0.25">
      <c r="A149" s="29" t="s">
        <v>364</v>
      </c>
      <c r="B149" s="16">
        <v>44859</v>
      </c>
    </row>
    <row r="150" spans="1:2" ht="19" x14ac:dyDescent="0.25">
      <c r="A150" s="29" t="s">
        <v>365</v>
      </c>
      <c r="B150" s="16">
        <v>34943</v>
      </c>
    </row>
    <row r="151" spans="1:2" ht="19" x14ac:dyDescent="0.25">
      <c r="A151" s="29" t="s">
        <v>366</v>
      </c>
      <c r="B151" s="16">
        <v>35480</v>
      </c>
    </row>
    <row r="152" spans="1:2" ht="19" x14ac:dyDescent="0.25">
      <c r="A152" s="29" t="s">
        <v>367</v>
      </c>
      <c r="B152" s="16">
        <v>24987</v>
      </c>
    </row>
    <row r="153" spans="1:2" ht="19" x14ac:dyDescent="0.25">
      <c r="A153" s="29" t="s">
        <v>368</v>
      </c>
      <c r="B153" s="16">
        <v>22927</v>
      </c>
    </row>
    <row r="154" spans="1:2" ht="19" x14ac:dyDescent="0.25">
      <c r="A154" s="29" t="s">
        <v>369</v>
      </c>
      <c r="B154" s="16">
        <v>43532</v>
      </c>
    </row>
    <row r="155" spans="1:2" ht="19" x14ac:dyDescent="0.25">
      <c r="A155" s="29" t="s">
        <v>370</v>
      </c>
      <c r="B155" s="16">
        <v>6320</v>
      </c>
    </row>
    <row r="156" spans="1:2" ht="19" x14ac:dyDescent="0.25">
      <c r="A156" s="29" t="s">
        <v>371</v>
      </c>
      <c r="B156" s="16">
        <v>10131</v>
      </c>
    </row>
    <row r="157" spans="1:2" ht="19" x14ac:dyDescent="0.25">
      <c r="A157" s="29" t="s">
        <v>372</v>
      </c>
      <c r="B157" s="16">
        <v>3033</v>
      </c>
    </row>
    <row r="158" spans="1:2" ht="19" x14ac:dyDescent="0.25">
      <c r="A158" s="29" t="s">
        <v>373</v>
      </c>
      <c r="B158" s="16">
        <v>49506</v>
      </c>
    </row>
    <row r="159" spans="1:2" ht="19" x14ac:dyDescent="0.25">
      <c r="A159" s="29" t="s">
        <v>374</v>
      </c>
      <c r="B159" s="16">
        <v>29121</v>
      </c>
    </row>
    <row r="160" spans="1:2" ht="19" x14ac:dyDescent="0.25">
      <c r="A160" s="29" t="s">
        <v>375</v>
      </c>
      <c r="B160" s="16">
        <v>257750</v>
      </c>
    </row>
    <row r="161" spans="1:2" ht="19" x14ac:dyDescent="0.25">
      <c r="A161" s="29" t="s">
        <v>376</v>
      </c>
      <c r="B161" s="16">
        <v>7754</v>
      </c>
    </row>
    <row r="162" spans="1:2" ht="19" x14ac:dyDescent="0.25">
      <c r="A162" s="29" t="s">
        <v>377</v>
      </c>
      <c r="B162" s="16">
        <v>8563</v>
      </c>
    </row>
    <row r="163" spans="1:2" ht="19" x14ac:dyDescent="0.25">
      <c r="A163" s="29" t="s">
        <v>378</v>
      </c>
      <c r="B163" s="16">
        <v>15714</v>
      </c>
    </row>
    <row r="164" spans="1:2" ht="19" x14ac:dyDescent="0.25">
      <c r="A164" s="29" t="s">
        <v>379</v>
      </c>
      <c r="B164" s="16">
        <v>78001</v>
      </c>
    </row>
    <row r="165" spans="1:2" ht="19" x14ac:dyDescent="0.25">
      <c r="A165" s="29" t="s">
        <v>380</v>
      </c>
      <c r="B165" s="16">
        <v>53213</v>
      </c>
    </row>
    <row r="166" spans="1:2" ht="19" x14ac:dyDescent="0.25">
      <c r="A166" s="29" t="s">
        <v>381</v>
      </c>
      <c r="B166" s="16">
        <v>43173</v>
      </c>
    </row>
    <row r="167" spans="1:2" ht="19" x14ac:dyDescent="0.25">
      <c r="A167" s="29" t="s">
        <v>382</v>
      </c>
      <c r="B167" s="16">
        <v>18522</v>
      </c>
    </row>
    <row r="168" spans="1:2" ht="19" x14ac:dyDescent="0.25">
      <c r="A168" s="29" t="s">
        <v>383</v>
      </c>
      <c r="B168" s="16">
        <v>6928</v>
      </c>
    </row>
    <row r="169" spans="1:2" ht="19" x14ac:dyDescent="0.25">
      <c r="A169" s="29" t="s">
        <v>139</v>
      </c>
      <c r="B169" s="16" t="s">
        <v>140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D1F-FA07-934D-9964-2A7BE8FCE00E}">
  <dimension ref="A1:E13"/>
  <sheetViews>
    <sheetView workbookViewId="0">
      <selection activeCell="A25" sqref="A25"/>
    </sheetView>
  </sheetViews>
  <sheetFormatPr baseColWidth="10" defaultRowHeight="16" x14ac:dyDescent="0.2"/>
  <cols>
    <col min="1" max="1" width="40.33203125" customWidth="1"/>
    <col min="2" max="2" width="10.6640625" customWidth="1"/>
    <col min="5" max="5" width="71.83203125" bestFit="1" customWidth="1"/>
  </cols>
  <sheetData>
    <row r="1" spans="1:5" ht="19" x14ac:dyDescent="0.25">
      <c r="A1" s="8" t="s">
        <v>219</v>
      </c>
      <c r="B1" s="8" t="s">
        <v>1866</v>
      </c>
    </row>
    <row r="3" spans="1:5" x14ac:dyDescent="0.2">
      <c r="A3" s="1" t="s">
        <v>0</v>
      </c>
      <c r="B3" s="1" t="s">
        <v>1868</v>
      </c>
      <c r="C3" s="1" t="s">
        <v>1</v>
      </c>
      <c r="D3" s="1" t="s">
        <v>2</v>
      </c>
      <c r="E3" s="1" t="s">
        <v>132</v>
      </c>
    </row>
    <row r="4" spans="1:5" s="19" customFormat="1" x14ac:dyDescent="0.2">
      <c r="A4" s="20" t="s">
        <v>179</v>
      </c>
      <c r="B4" s="20">
        <v>1</v>
      </c>
      <c r="C4" s="20">
        <v>1</v>
      </c>
      <c r="D4" s="20">
        <v>7</v>
      </c>
    </row>
    <row r="5" spans="1:5" s="19" customFormat="1" x14ac:dyDescent="0.2">
      <c r="A5" s="20" t="s">
        <v>193</v>
      </c>
      <c r="B5" s="20">
        <v>1</v>
      </c>
      <c r="C5" s="20">
        <v>8</v>
      </c>
      <c r="D5" s="20">
        <v>2</v>
      </c>
    </row>
    <row r="6" spans="1:5" s="19" customFormat="1" x14ac:dyDescent="0.2">
      <c r="A6" s="20" t="s">
        <v>226</v>
      </c>
      <c r="B6" s="20">
        <v>1</v>
      </c>
      <c r="C6" s="20">
        <v>10</v>
      </c>
      <c r="D6" s="20">
        <v>3</v>
      </c>
    </row>
    <row r="7" spans="1:5" s="19" customFormat="1" x14ac:dyDescent="0.2">
      <c r="A7" s="20" t="s">
        <v>227</v>
      </c>
      <c r="B7" s="20">
        <v>1</v>
      </c>
      <c r="C7" s="20">
        <v>13</v>
      </c>
      <c r="D7" s="20">
        <v>30</v>
      </c>
      <c r="E7" s="19" t="s">
        <v>388</v>
      </c>
    </row>
    <row r="8" spans="1:5" s="19" customFormat="1" x14ac:dyDescent="0.2">
      <c r="A8" s="20" t="s">
        <v>228</v>
      </c>
      <c r="B8" s="20">
        <v>0</v>
      </c>
      <c r="C8" s="20">
        <v>43</v>
      </c>
      <c r="D8" s="20">
        <v>2</v>
      </c>
    </row>
    <row r="9" spans="1:5" s="19" customFormat="1" x14ac:dyDescent="0.2">
      <c r="A9" s="20" t="s">
        <v>169</v>
      </c>
      <c r="B9" s="20">
        <v>0</v>
      </c>
      <c r="C9" s="20">
        <v>45</v>
      </c>
      <c r="D9" s="20">
        <v>10</v>
      </c>
    </row>
    <row r="10" spans="1:5" s="19" customFormat="1" x14ac:dyDescent="0.2">
      <c r="A10" s="20" t="s">
        <v>170</v>
      </c>
      <c r="B10" s="20">
        <v>0</v>
      </c>
      <c r="C10" s="20">
        <v>55</v>
      </c>
      <c r="D10" s="20">
        <v>8</v>
      </c>
    </row>
    <row r="11" spans="1:5" s="19" customFormat="1" x14ac:dyDescent="0.2">
      <c r="A11" s="20" t="s">
        <v>229</v>
      </c>
      <c r="B11" s="20">
        <v>1</v>
      </c>
      <c r="C11" s="20">
        <v>63</v>
      </c>
      <c r="D11" s="20">
        <v>1</v>
      </c>
    </row>
    <row r="12" spans="1:5" s="19" customFormat="1" x14ac:dyDescent="0.2"/>
    <row r="13" spans="1:5" s="19" customFormat="1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Diagram</vt:lpstr>
      <vt:lpstr>Dictionary</vt:lpstr>
      <vt:lpstr>INMT4AA1</vt:lpstr>
      <vt:lpstr>INMT4BB1</vt:lpstr>
      <vt:lpstr>INMT9CF1</vt:lpstr>
      <vt:lpstr>OFNT1BA1</vt:lpstr>
      <vt:lpstr>OFNT3BB1</vt:lpstr>
      <vt:lpstr>OFNT3CE1</vt:lpstr>
      <vt:lpstr>OFNT3DE1</vt:lpstr>
      <vt:lpstr>INMT4CA1</vt:lpstr>
      <vt:lpstr>Offenses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2019-04-28T03:58:26Z</dcterms:created>
  <dcterms:modified xsi:type="dcterms:W3CDTF">2019-04-30T06:10:42Z</dcterms:modified>
</cp:coreProperties>
</file>