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\Downloads\RESULTS\ALL_CSV_RESULTS\"/>
    </mc:Choice>
  </mc:AlternateContent>
  <xr:revisionPtr revIDLastSave="0" documentId="8_{AA635C0D-A85E-47D2-88B0-DAE0DCE9C467}" xr6:coauthVersionLast="47" xr6:coauthVersionMax="47" xr10:uidLastSave="{00000000-0000-0000-0000-000000000000}"/>
  <bookViews>
    <workbookView xWindow="-120" yWindow="-120" windowWidth="29040" windowHeight="15840" tabRatio="947" xr2:uid="{BBE806A2-1104-43E6-AA09-D648FEE709EA}"/>
  </bookViews>
  <sheets>
    <sheet name="Master" sheetId="1" r:id="rId1"/>
    <sheet name="ANGRY_LUX_FERresults (2)" sheetId="3" r:id="rId2"/>
    <sheet name="DISGUST_LUX_FERresults (2)" sheetId="8" r:id="rId3"/>
    <sheet name="FEAR_LUX_FERresults (2)" sheetId="9" r:id="rId4"/>
    <sheet name="HAPPY_LUX_FERresults (2)" sheetId="7" r:id="rId5"/>
    <sheet name="NEUTRAL_LUX_FERresults (2)" sheetId="6" r:id="rId6"/>
    <sheet name="SAD_LUX_FERresults (2)" sheetId="5" r:id="rId7"/>
    <sheet name="SURPRISE_LUX_FERresults (2)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2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2" i="6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2" i="9"/>
  <c r="L701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J11" i="1"/>
  <c r="I11" i="1"/>
  <c r="H11" i="1"/>
  <c r="C22" i="1" s="1"/>
  <c r="G11" i="1"/>
  <c r="F11" i="1"/>
  <c r="E11" i="1"/>
  <c r="D11" i="1"/>
  <c r="C11" i="1"/>
  <c r="J10" i="1"/>
  <c r="I10" i="1"/>
  <c r="H10" i="1"/>
  <c r="G10" i="1"/>
  <c r="C21" i="1" s="1"/>
  <c r="F10" i="1"/>
  <c r="E10" i="1"/>
  <c r="D10" i="1"/>
  <c r="C10" i="1"/>
  <c r="J9" i="1"/>
  <c r="I9" i="1"/>
  <c r="H9" i="1"/>
  <c r="G9" i="1"/>
  <c r="F9" i="1"/>
  <c r="C20" i="1" s="1"/>
  <c r="E9" i="1"/>
  <c r="D9" i="1"/>
  <c r="C9" i="1"/>
  <c r="J8" i="1"/>
  <c r="I8" i="1"/>
  <c r="H8" i="1"/>
  <c r="G8" i="1"/>
  <c r="F8" i="1"/>
  <c r="E8" i="1"/>
  <c r="C19" i="1" s="1"/>
  <c r="D8" i="1"/>
  <c r="C8" i="1"/>
  <c r="J7" i="1"/>
  <c r="I7" i="1"/>
  <c r="H7" i="1"/>
  <c r="G7" i="1"/>
  <c r="F7" i="1"/>
  <c r="E7" i="1"/>
  <c r="D7" i="1"/>
  <c r="C18" i="1" s="1"/>
  <c r="C7" i="1"/>
  <c r="C6" i="1"/>
  <c r="C17" i="1" s="1"/>
  <c r="J6" i="1"/>
  <c r="I6" i="1"/>
  <c r="H6" i="1"/>
  <c r="G6" i="1"/>
  <c r="F6" i="1"/>
  <c r="E6" i="1"/>
  <c r="D6" i="1"/>
  <c r="C33" i="1"/>
  <c r="C32" i="1"/>
  <c r="C31" i="1"/>
  <c r="C30" i="1"/>
  <c r="C29" i="1"/>
  <c r="C28" i="1"/>
  <c r="C27" i="1"/>
  <c r="C23" i="1" l="1"/>
  <c r="D23" i="1"/>
</calcChain>
</file>

<file path=xl/sharedStrings.xml><?xml version="1.0" encoding="utf-8"?>
<sst xmlns="http://schemas.openxmlformats.org/spreadsheetml/2006/main" count="8735" uniqueCount="4344">
  <si>
    <t>failure</t>
  </si>
  <si>
    <t>PublicTest_99743122</t>
  </si>
  <si>
    <t>PublicTest_99646813</t>
  </si>
  <si>
    <t>success</t>
  </si>
  <si>
    <t>PublicTest_99365116</t>
  </si>
  <si>
    <t>PublicTest_99187740</t>
  </si>
  <si>
    <t>PublicTest_98981806</t>
  </si>
  <si>
    <t>PublicTest_98688227</t>
  </si>
  <si>
    <t>PublicTest_98588078</t>
  </si>
  <si>
    <t>PublicTest_97851526</t>
  </si>
  <si>
    <t>PublicTest_97727923</t>
  </si>
  <si>
    <t>PublicTest_97580990</t>
  </si>
  <si>
    <t>PublicTest_97566169</t>
  </si>
  <si>
    <t>PublicTest_97098619</t>
  </si>
  <si>
    <t>PublicTest_96718734</t>
  </si>
  <si>
    <t>PublicTest_96557391</t>
  </si>
  <si>
    <t>PublicTest_96319460</t>
  </si>
  <si>
    <t>PublicTest_9617686</t>
  </si>
  <si>
    <t>PublicTest_96104154</t>
  </si>
  <si>
    <t>PublicTest_95625709</t>
  </si>
  <si>
    <t>PublicTest_95548862</t>
  </si>
  <si>
    <t>PublicTest_95011486</t>
  </si>
  <si>
    <t>PublicTest_94978869</t>
  </si>
  <si>
    <t>PublicTest_94948547</t>
  </si>
  <si>
    <t>PublicTest_94935984</t>
  </si>
  <si>
    <t>PublicTest_94771272</t>
  </si>
  <si>
    <t>PublicTest_94454233</t>
  </si>
  <si>
    <t>PublicTest_94411811</t>
  </si>
  <si>
    <t>PublicTest_94398991</t>
  </si>
  <si>
    <t>PublicTest_94143318</t>
  </si>
  <si>
    <t>PublicTest_94047538</t>
  </si>
  <si>
    <t>PublicTest_939823</t>
  </si>
  <si>
    <t>PublicTest_93755857</t>
  </si>
  <si>
    <t>PublicTest_93750598</t>
  </si>
  <si>
    <t>PublicTest_93687979</t>
  </si>
  <si>
    <t>PublicTest_93558553</t>
  </si>
  <si>
    <t>PublicTest_9355068</t>
  </si>
  <si>
    <t>PublicTest_92150074</t>
  </si>
  <si>
    <t>PublicTest_9211328</t>
  </si>
  <si>
    <t>PublicTest_91989040</t>
  </si>
  <si>
    <t>PublicTest_91502575</t>
  </si>
  <si>
    <t>PublicTest_91350708</t>
  </si>
  <si>
    <t>PublicTest_91336201</t>
  </si>
  <si>
    <t>PublicTest_90906370</t>
  </si>
  <si>
    <t>PublicTest_90378794</t>
  </si>
  <si>
    <t>PublicTest_90347378</t>
  </si>
  <si>
    <t>PublicTest_89771874</t>
  </si>
  <si>
    <t>PublicTest_89722367</t>
  </si>
  <si>
    <t>PublicTest_89421273</t>
  </si>
  <si>
    <t>PublicTest_89354196</t>
  </si>
  <si>
    <t>PublicTest_89139321</t>
  </si>
  <si>
    <t>PublicTest_88558122</t>
  </si>
  <si>
    <t>PublicTest_88420742</t>
  </si>
  <si>
    <t>PublicTest_88085937</t>
  </si>
  <si>
    <t>PublicTest_8807439</t>
  </si>
  <si>
    <t>PublicTest_87834425</t>
  </si>
  <si>
    <t>PublicTest_87821224</t>
  </si>
  <si>
    <t>PublicTest_87739948</t>
  </si>
  <si>
    <t>PublicTest_87724897</t>
  </si>
  <si>
    <t>PublicTest_87391496</t>
  </si>
  <si>
    <t>PublicTest_86863879</t>
  </si>
  <si>
    <t>PublicTest_8668068</t>
  </si>
  <si>
    <t>PublicTest_86533062</t>
  </si>
  <si>
    <t>PublicTest_86413860</t>
  </si>
  <si>
    <t>PublicTest_8608284</t>
  </si>
  <si>
    <t>PublicTest_8568840</t>
  </si>
  <si>
    <t>PublicTest_85640402</t>
  </si>
  <si>
    <t>PublicTest_85586711</t>
  </si>
  <si>
    <t>PublicTest_85454471</t>
  </si>
  <si>
    <t>PublicTest_85354228</t>
  </si>
  <si>
    <t>PublicTest_84889722</t>
  </si>
  <si>
    <t>PublicTest_84812303</t>
  </si>
  <si>
    <t>PublicTest_84522114</t>
  </si>
  <si>
    <t>PublicTest_84366</t>
  </si>
  <si>
    <t>PublicTest_8403145</t>
  </si>
  <si>
    <t>PublicTest_84016544</t>
  </si>
  <si>
    <t>PublicTest_83776498</t>
  </si>
  <si>
    <t>PublicTest_83372303</t>
  </si>
  <si>
    <t>PublicTest_83042442</t>
  </si>
  <si>
    <t>PublicTest_82685854</t>
  </si>
  <si>
    <t>PublicTest_82116704</t>
  </si>
  <si>
    <t>PublicTest_81843401</t>
  </si>
  <si>
    <t>PublicTest_81742978</t>
  </si>
  <si>
    <t>PublicTest_81632115</t>
  </si>
  <si>
    <t>PublicTest_81570893</t>
  </si>
  <si>
    <t>PublicTest_80884345</t>
  </si>
  <si>
    <t>PublicTest_80832037</t>
  </si>
  <si>
    <t>PublicTest_80741744</t>
  </si>
  <si>
    <t>PublicTest_80585398</t>
  </si>
  <si>
    <t>PublicTest_80419054</t>
  </si>
  <si>
    <t>PublicTest_80355968</t>
  </si>
  <si>
    <t>PublicTest_80242801</t>
  </si>
  <si>
    <t>PublicTest_79887521</t>
  </si>
  <si>
    <t>PublicTest_79811245</t>
  </si>
  <si>
    <t>PublicTest_79434954</t>
  </si>
  <si>
    <t>PublicTest_79434516</t>
  </si>
  <si>
    <t>PublicTest_79109976</t>
  </si>
  <si>
    <t>PublicTest_78990391</t>
  </si>
  <si>
    <t>PublicTest_78810808</t>
  </si>
  <si>
    <t>PublicTest_78493974</t>
  </si>
  <si>
    <t>PublicTest_77938889</t>
  </si>
  <si>
    <t>PublicTest_77172367</t>
  </si>
  <si>
    <t>PublicTest_77142981</t>
  </si>
  <si>
    <t>PublicTest_77035165</t>
  </si>
  <si>
    <t>PublicTest_76439875</t>
  </si>
  <si>
    <t>PublicTest_76008995</t>
  </si>
  <si>
    <t>PublicTest_75454944</t>
  </si>
  <si>
    <t>PublicTest_75170399</t>
  </si>
  <si>
    <t>PublicTest_75015949</t>
  </si>
  <si>
    <t>PublicTest_74837119</t>
  </si>
  <si>
    <t>PublicTest_74656440</t>
  </si>
  <si>
    <t>PublicTest_74470272</t>
  </si>
  <si>
    <t>PublicTest_74346734</t>
  </si>
  <si>
    <t>PublicTest_74238112</t>
  </si>
  <si>
    <t>PublicTest_74209270</t>
  </si>
  <si>
    <t>PublicTest_74133311</t>
  </si>
  <si>
    <t>PublicTest_74012583</t>
  </si>
  <si>
    <t>PublicTest_7340890</t>
  </si>
  <si>
    <t>PublicTest_73301522</t>
  </si>
  <si>
    <t>PublicTest_71579768</t>
  </si>
  <si>
    <t>PublicTest_71394422</t>
  </si>
  <si>
    <t>PublicTest_7122302</t>
  </si>
  <si>
    <t>PublicTest_71211063</t>
  </si>
  <si>
    <t>PublicTest_7070524</t>
  </si>
  <si>
    <t>PublicTest_70604594</t>
  </si>
  <si>
    <t>PublicTest_70071887</t>
  </si>
  <si>
    <t>PublicTest_68682113</t>
  </si>
  <si>
    <t>PublicTest_68635331</t>
  </si>
  <si>
    <t>PublicTest_67411006</t>
  </si>
  <si>
    <t>PublicTest_67194596</t>
  </si>
  <si>
    <t>PublicTest_67146017</t>
  </si>
  <si>
    <t>PublicTest_67087752</t>
  </si>
  <si>
    <t>PublicTest_67037873</t>
  </si>
  <si>
    <t>PublicTest_66956737</t>
  </si>
  <si>
    <t>PublicTest_66951145</t>
  </si>
  <si>
    <t>PublicTest_66344219</t>
  </si>
  <si>
    <t>PublicTest_66091352</t>
  </si>
  <si>
    <t>PublicTest_65942726</t>
  </si>
  <si>
    <t>PublicTest_65825726</t>
  </si>
  <si>
    <t>PublicTest_65820617</t>
  </si>
  <si>
    <t>PublicTest_65705281</t>
  </si>
  <si>
    <t>PublicTest_65689063</t>
  </si>
  <si>
    <t>PublicTest_65455995</t>
  </si>
  <si>
    <t>PublicTest_65239729</t>
  </si>
  <si>
    <t>PublicTest_6510637</t>
  </si>
  <si>
    <t>PublicTest_65017594</t>
  </si>
  <si>
    <t>PublicTest_64680248</t>
  </si>
  <si>
    <t>PublicTest_63906265</t>
  </si>
  <si>
    <t>PublicTest_6385751</t>
  </si>
  <si>
    <t>PublicTest_63745951</t>
  </si>
  <si>
    <t>PublicTest_63119077</t>
  </si>
  <si>
    <t>PublicTest_62957329</t>
  </si>
  <si>
    <t>PublicTest_62838727</t>
  </si>
  <si>
    <t>PublicTest_62277373</t>
  </si>
  <si>
    <t>PublicTest_62236593</t>
  </si>
  <si>
    <t>PublicTest_62090392</t>
  </si>
  <si>
    <t>PublicTest_61780409</t>
  </si>
  <si>
    <t>PublicTest_61158536</t>
  </si>
  <si>
    <t>PublicTest_60947451</t>
  </si>
  <si>
    <t>PublicTest_60260657</t>
  </si>
  <si>
    <t>PublicTest_59816405</t>
  </si>
  <si>
    <t>PublicTest_59731058</t>
  </si>
  <si>
    <t>PublicTest_5964952</t>
  </si>
  <si>
    <t>PublicTest_59592636</t>
  </si>
  <si>
    <t>PublicTest_59547782</t>
  </si>
  <si>
    <t>PublicTest_59544229</t>
  </si>
  <si>
    <t>PublicTest_58554610</t>
  </si>
  <si>
    <t>PublicTest_57918595</t>
  </si>
  <si>
    <t>PublicTest_57865005</t>
  </si>
  <si>
    <t>PublicTest_57157029</t>
  </si>
  <si>
    <t>PublicTest_56981414</t>
  </si>
  <si>
    <t>PublicTest_56592933</t>
  </si>
  <si>
    <t>PublicTest_55992288</t>
  </si>
  <si>
    <t>PublicTest_5543497</t>
  </si>
  <si>
    <t>PublicTest_55350348</t>
  </si>
  <si>
    <t>PublicTest_55079248</t>
  </si>
  <si>
    <t>PublicTest_5507504</t>
  </si>
  <si>
    <t>PublicTest_54630431</t>
  </si>
  <si>
    <t>PublicTest_5460494</t>
  </si>
  <si>
    <t>PublicTest_54462619</t>
  </si>
  <si>
    <t>PublicTest_54146920</t>
  </si>
  <si>
    <t>PublicTest_53519543</t>
  </si>
  <si>
    <t>PublicTest_53480653</t>
  </si>
  <si>
    <t>PublicTest_53367661</t>
  </si>
  <si>
    <t>PublicTest_52739184</t>
  </si>
  <si>
    <t>PublicTest_52706232</t>
  </si>
  <si>
    <t>PublicTest_52681031</t>
  </si>
  <si>
    <t>PublicTest_5251552</t>
  </si>
  <si>
    <t>PublicTest_52439734</t>
  </si>
  <si>
    <t>PublicTest_52070065</t>
  </si>
  <si>
    <t>PublicTest_5177911</t>
  </si>
  <si>
    <t>PublicTest_51144645</t>
  </si>
  <si>
    <t>PublicTest_51099854</t>
  </si>
  <si>
    <t>PublicTest_51044199</t>
  </si>
  <si>
    <t>PublicTest_50984559</t>
  </si>
  <si>
    <t>PublicTest_50664677</t>
  </si>
  <si>
    <t>PublicTest_49962615</t>
  </si>
  <si>
    <t>PublicTest_49898176</t>
  </si>
  <si>
    <t>PublicTest_49591430</t>
  </si>
  <si>
    <t>PublicTest_49408064</t>
  </si>
  <si>
    <t>PublicTest_49352382</t>
  </si>
  <si>
    <t>PublicTest_49264937</t>
  </si>
  <si>
    <t>PublicTest_49162234</t>
  </si>
  <si>
    <t>PublicTest_48512363</t>
  </si>
  <si>
    <t>PublicTest_48511728</t>
  </si>
  <si>
    <t>PublicTest_48413488</t>
  </si>
  <si>
    <t>PublicTest_48371269</t>
  </si>
  <si>
    <t>PublicTest_48232878</t>
  </si>
  <si>
    <t>PublicTest_48036150</t>
  </si>
  <si>
    <t>PublicTest_47890853</t>
  </si>
  <si>
    <t>PublicTest_47804687</t>
  </si>
  <si>
    <t>PublicTest_47760796</t>
  </si>
  <si>
    <t>PublicTest_47601588</t>
  </si>
  <si>
    <t>PublicTest_47495579</t>
  </si>
  <si>
    <t>PublicTest_47452496</t>
  </si>
  <si>
    <t>PublicTest_47374366</t>
  </si>
  <si>
    <t>PublicTest_47244745</t>
  </si>
  <si>
    <t>PublicTest_47189506</t>
  </si>
  <si>
    <t>PublicTest_46931060</t>
  </si>
  <si>
    <t>PublicTest_46653575</t>
  </si>
  <si>
    <t>PublicTest_46181567</t>
  </si>
  <si>
    <t>PublicTest_45792830</t>
  </si>
  <si>
    <t>PublicTest_4496845</t>
  </si>
  <si>
    <t>PublicTest_44679916</t>
  </si>
  <si>
    <t>PublicTest_44184063</t>
  </si>
  <si>
    <t>PublicTest_4379266</t>
  </si>
  <si>
    <t>PublicTest_43360747</t>
  </si>
  <si>
    <t>PublicTest_43332731</t>
  </si>
  <si>
    <t>PublicTest_43316380</t>
  </si>
  <si>
    <t>PublicTest_42826491</t>
  </si>
  <si>
    <t>PublicTest_4263322</t>
  </si>
  <si>
    <t>PublicTest_4237118</t>
  </si>
  <si>
    <t>PublicTest_40811515</t>
  </si>
  <si>
    <t>PublicTest_39092344</t>
  </si>
  <si>
    <t>PublicTest_38216771</t>
  </si>
  <si>
    <t>PublicTest_38165746</t>
  </si>
  <si>
    <t>PublicTest_37985773</t>
  </si>
  <si>
    <t>PublicTest_37985095</t>
  </si>
  <si>
    <t>PublicTest_37905989</t>
  </si>
  <si>
    <t>PublicTest_37316865</t>
  </si>
  <si>
    <t>PublicTest_3709326</t>
  </si>
  <si>
    <t>PublicTest_36902661</t>
  </si>
  <si>
    <t>PublicTest_36659344</t>
  </si>
  <si>
    <t>PublicTest_36631182</t>
  </si>
  <si>
    <t>PublicTest_3641062</t>
  </si>
  <si>
    <t>PublicTest_36373260</t>
  </si>
  <si>
    <t>PublicTest_3627549</t>
  </si>
  <si>
    <t>PublicTest_3620949</t>
  </si>
  <si>
    <t>PublicTest_35775434</t>
  </si>
  <si>
    <t>PublicTest_34883128</t>
  </si>
  <si>
    <t>PublicTest_33939155</t>
  </si>
  <si>
    <t>PublicTest_33629438</t>
  </si>
  <si>
    <t>PublicTest_335516</t>
  </si>
  <si>
    <t>PublicTest_33361245</t>
  </si>
  <si>
    <t>PublicTest_33049665</t>
  </si>
  <si>
    <t>PublicTest_32720867</t>
  </si>
  <si>
    <t>PublicTest_3218764</t>
  </si>
  <si>
    <t>PublicTest_31947340</t>
  </si>
  <si>
    <t>PublicTest_3168890</t>
  </si>
  <si>
    <t>PublicTest_31588880</t>
  </si>
  <si>
    <t>PublicTest_31058193</t>
  </si>
  <si>
    <t>PublicTest_30869042</t>
  </si>
  <si>
    <t>PublicTest_30767380</t>
  </si>
  <si>
    <t>PublicTest_29353330</t>
  </si>
  <si>
    <t>PublicTest_29103816</t>
  </si>
  <si>
    <t>PublicTest_28963544</t>
  </si>
  <si>
    <t>PublicTest_28848742</t>
  </si>
  <si>
    <t>PublicTest_28628397</t>
  </si>
  <si>
    <t>PublicTest_28415725</t>
  </si>
  <si>
    <t>PublicTest_28052854</t>
  </si>
  <si>
    <t>PublicTest_27793599</t>
  </si>
  <si>
    <t>PublicTest_27318961</t>
  </si>
  <si>
    <t>PublicTest_27236898</t>
  </si>
  <si>
    <t>PublicTest_27220144</t>
  </si>
  <si>
    <t>PublicTest_27052118</t>
  </si>
  <si>
    <t>PublicTest_26532100</t>
  </si>
  <si>
    <t>PublicTest_26506006</t>
  </si>
  <si>
    <t>PublicTest_26045537</t>
  </si>
  <si>
    <t>PublicTest_25592242</t>
  </si>
  <si>
    <t>PublicTest_25544065</t>
  </si>
  <si>
    <t>PublicTest_25391358</t>
  </si>
  <si>
    <t>PublicTest_24929049</t>
  </si>
  <si>
    <t>PublicTest_2489773</t>
  </si>
  <si>
    <t>PublicTest_24668305</t>
  </si>
  <si>
    <t>PublicTest_24586863</t>
  </si>
  <si>
    <t>PublicTest_24150762</t>
  </si>
  <si>
    <t>PublicTest_23991674</t>
  </si>
  <si>
    <t>PublicTest_2392824</t>
  </si>
  <si>
    <t>PublicTest_23643566</t>
  </si>
  <si>
    <t>PublicTest_22869801</t>
  </si>
  <si>
    <t>PublicTest_22516549</t>
  </si>
  <si>
    <t>PublicTest_22423869</t>
  </si>
  <si>
    <t>PublicTest_22161894</t>
  </si>
  <si>
    <t>PublicTest_21498023</t>
  </si>
  <si>
    <t>PublicTest_21226976</t>
  </si>
  <si>
    <t>PublicTest_21110779</t>
  </si>
  <si>
    <t>PublicTest_20874883</t>
  </si>
  <si>
    <t>PublicTest_20761396</t>
  </si>
  <si>
    <t>PublicTest_20725544</t>
  </si>
  <si>
    <t>PublicTest_1990985</t>
  </si>
  <si>
    <t>PublicTest_19679720</t>
  </si>
  <si>
    <t>PublicTest_19183266</t>
  </si>
  <si>
    <t>PublicTest_18770630</t>
  </si>
  <si>
    <t>PublicTest_18682426</t>
  </si>
  <si>
    <t>PublicTest_18509921</t>
  </si>
  <si>
    <t>PublicTest_18490757</t>
  </si>
  <si>
    <t>PublicTest_18471170</t>
  </si>
  <si>
    <t>PublicTest_18467095</t>
  </si>
  <si>
    <t>PublicTest_18401679</t>
  </si>
  <si>
    <t>PublicTest_18087247</t>
  </si>
  <si>
    <t>PublicTest_18063934</t>
  </si>
  <si>
    <t>PublicTest_18058366</t>
  </si>
  <si>
    <t>PublicTest_17986076</t>
  </si>
  <si>
    <t>PublicTest_17954875</t>
  </si>
  <si>
    <t>PublicTest_17598880</t>
  </si>
  <si>
    <t>PublicTest_17320024</t>
  </si>
  <si>
    <t>PublicTest_17026620</t>
  </si>
  <si>
    <t>PublicTest_17017376</t>
  </si>
  <si>
    <t>PublicTest_16745237</t>
  </si>
  <si>
    <t>PublicTest_16131911</t>
  </si>
  <si>
    <t>PublicTest_14798104</t>
  </si>
  <si>
    <t>PublicTest_1463394</t>
  </si>
  <si>
    <t>PublicTest_14561390</t>
  </si>
  <si>
    <t>PublicTest_14388186</t>
  </si>
  <si>
    <t>PublicTest_14387765</t>
  </si>
  <si>
    <t>PublicTest_1419488</t>
  </si>
  <si>
    <t>PublicTest_14075653</t>
  </si>
  <si>
    <t>PublicTest_13953782</t>
  </si>
  <si>
    <t>PublicTest_1373732</t>
  </si>
  <si>
    <t>PublicTest_1355981</t>
  </si>
  <si>
    <t>PublicTest_12919755</t>
  </si>
  <si>
    <t>PublicTest_12700974</t>
  </si>
  <si>
    <t>PublicTest_12693575</t>
  </si>
  <si>
    <t>PublicTest_12326319</t>
  </si>
  <si>
    <t>PublicTest_12296139</t>
  </si>
  <si>
    <t>PublicTest_11521746</t>
  </si>
  <si>
    <t>PublicTest_10116449</t>
  </si>
  <si>
    <t>PrivateTest_99901650</t>
  </si>
  <si>
    <t>PrivateTest_99855040</t>
  </si>
  <si>
    <t>PrivateTest_99757533</t>
  </si>
  <si>
    <t>PrivateTest_99739773</t>
  </si>
  <si>
    <t>PrivateTest_99491057</t>
  </si>
  <si>
    <t>PrivateTest_99430137</t>
  </si>
  <si>
    <t>PrivateTest_99414064</t>
  </si>
  <si>
    <t>PrivateTest_99260703</t>
  </si>
  <si>
    <t>PrivateTest_99179335</t>
  </si>
  <si>
    <t>PrivateTest_99012891</t>
  </si>
  <si>
    <t>PrivateTest_98865793</t>
  </si>
  <si>
    <t>PrivateTest_9877914</t>
  </si>
  <si>
    <t>PrivateTest_98403294</t>
  </si>
  <si>
    <t>PrivateTest_98386339</t>
  </si>
  <si>
    <t>PrivateTest_98301490</t>
  </si>
  <si>
    <t>PrivateTest_97952692</t>
  </si>
  <si>
    <t>PrivateTest_97911314</t>
  </si>
  <si>
    <t>PrivateTest_97823562</t>
  </si>
  <si>
    <t>PrivateTest_97227751</t>
  </si>
  <si>
    <t>PrivateTest_97025951</t>
  </si>
  <si>
    <t>PrivateTest_96963692</t>
  </si>
  <si>
    <t>PrivateTest_96606536</t>
  </si>
  <si>
    <t>PrivateTest_96123615</t>
  </si>
  <si>
    <t>PrivateTest_96028430</t>
  </si>
  <si>
    <t>PrivateTest_95676588</t>
  </si>
  <si>
    <t>PrivateTest_95380145</t>
  </si>
  <si>
    <t>PrivateTest_9486917</t>
  </si>
  <si>
    <t>PrivateTest_94619149</t>
  </si>
  <si>
    <t>PrivateTest_94592259</t>
  </si>
  <si>
    <t>PrivateTest_94431780</t>
  </si>
  <si>
    <t>PrivateTest_94363717</t>
  </si>
  <si>
    <t>PrivateTest_93912196</t>
  </si>
  <si>
    <t>PrivateTest_93458195</t>
  </si>
  <si>
    <t>PrivateTest_93290935</t>
  </si>
  <si>
    <t>PrivateTest_93235151</t>
  </si>
  <si>
    <t>PrivateTest_93138251</t>
  </si>
  <si>
    <t>PrivateTest_93097888</t>
  </si>
  <si>
    <t>PrivateTest_93032381</t>
  </si>
  <si>
    <t>PrivateTest_92990358</t>
  </si>
  <si>
    <t>PrivateTest_92109608</t>
  </si>
  <si>
    <t>PrivateTest_91554872</t>
  </si>
  <si>
    <t>PrivateTest_91377915</t>
  </si>
  <si>
    <t>PrivateTest_9084163</t>
  </si>
  <si>
    <t>PrivateTest_90676809</t>
  </si>
  <si>
    <t>PrivateTest_90514331</t>
  </si>
  <si>
    <t>PrivateTest_90197248</t>
  </si>
  <si>
    <t>PrivateTest_90059936</t>
  </si>
  <si>
    <t>PrivateTest_89959696</t>
  </si>
  <si>
    <t>PrivateTest_89371223</t>
  </si>
  <si>
    <t>PrivateTest_88933199</t>
  </si>
  <si>
    <t>PrivateTest_8892314</t>
  </si>
  <si>
    <t>PrivateTest_88826392</t>
  </si>
  <si>
    <t>PrivateTest_88815839</t>
  </si>
  <si>
    <t>PrivateTest_88795628</t>
  </si>
  <si>
    <t>PrivateTest_88790866</t>
  </si>
  <si>
    <t>PrivateTest_88658250</t>
  </si>
  <si>
    <t>PrivateTest_88305</t>
  </si>
  <si>
    <t>PrivateTest_88089430</t>
  </si>
  <si>
    <t>PrivateTest_87526826</t>
  </si>
  <si>
    <t>PrivateTest_86650314</t>
  </si>
  <si>
    <t>PrivateTest_86483004</t>
  </si>
  <si>
    <t>PrivateTest_86408178</t>
  </si>
  <si>
    <t>PrivateTest_86017870</t>
  </si>
  <si>
    <t>PrivateTest_84211245</t>
  </si>
  <si>
    <t>PrivateTest_84105442</t>
  </si>
  <si>
    <t>PrivateTest_83885737</t>
  </si>
  <si>
    <t>PrivateTest_83425567</t>
  </si>
  <si>
    <t>PrivateTest_8328778</t>
  </si>
  <si>
    <t>PrivateTest_83094105</t>
  </si>
  <si>
    <t>PrivateTest_82869856</t>
  </si>
  <si>
    <t>PrivateTest_82849971</t>
  </si>
  <si>
    <t>PrivateTest_82837122</t>
  </si>
  <si>
    <t>PrivateTest_82725382</t>
  </si>
  <si>
    <t>PrivateTest_82666968</t>
  </si>
  <si>
    <t>PrivateTest_81957564</t>
  </si>
  <si>
    <t>PrivateTest_8186613</t>
  </si>
  <si>
    <t>PrivateTest_80741454</t>
  </si>
  <si>
    <t>PrivateTest_80645015</t>
  </si>
  <si>
    <t>PrivateTest_80493061</t>
  </si>
  <si>
    <t>PrivateTest_80153374</t>
  </si>
  <si>
    <t>PrivateTest_80005081</t>
  </si>
  <si>
    <t>PrivateTest_7977596</t>
  </si>
  <si>
    <t>PrivateTest_7969511</t>
  </si>
  <si>
    <t>PrivateTest_79419543</t>
  </si>
  <si>
    <t>PrivateTest_7783111</t>
  </si>
  <si>
    <t>PrivateTest_77781106</t>
  </si>
  <si>
    <t>PrivateTest_77773648</t>
  </si>
  <si>
    <t>PrivateTest_77446000</t>
  </si>
  <si>
    <t>PrivateTest_77134887</t>
  </si>
  <si>
    <t>PrivateTest_77114722</t>
  </si>
  <si>
    <t>PrivateTest_77007111</t>
  </si>
  <si>
    <t>PrivateTest_76880087</t>
  </si>
  <si>
    <t>PrivateTest_76832798</t>
  </si>
  <si>
    <t>PrivateTest_76550689</t>
  </si>
  <si>
    <t>PrivateTest_76242706</t>
  </si>
  <si>
    <t>PrivateTest_7622844</t>
  </si>
  <si>
    <t>PrivateTest_7589926</t>
  </si>
  <si>
    <t>PrivateTest_7588358</t>
  </si>
  <si>
    <t>PrivateTest_75806988</t>
  </si>
  <si>
    <t>PrivateTest_7543291</t>
  </si>
  <si>
    <t>PrivateTest_75250209</t>
  </si>
  <si>
    <t>PrivateTest_74906280</t>
  </si>
  <si>
    <t>PrivateTest_74063382</t>
  </si>
  <si>
    <t>PrivateTest_73918107</t>
  </si>
  <si>
    <t>PrivateTest_73860110</t>
  </si>
  <si>
    <t>PrivateTest_73419397</t>
  </si>
  <si>
    <t>PrivateTest_731447</t>
  </si>
  <si>
    <t>PrivateTest_73119240</t>
  </si>
  <si>
    <t>PrivateTest_72495721</t>
  </si>
  <si>
    <t>PrivateTest_71947816</t>
  </si>
  <si>
    <t>PrivateTest_71429384</t>
  </si>
  <si>
    <t>PrivateTest_71295423</t>
  </si>
  <si>
    <t>PrivateTest_70837533</t>
  </si>
  <si>
    <t>PrivateTest_70603110</t>
  </si>
  <si>
    <t>PrivateTest_70570336</t>
  </si>
  <si>
    <t>PrivateTest_70112594</t>
  </si>
  <si>
    <t>PrivateTest_70053829</t>
  </si>
  <si>
    <t>PrivateTest_69886581</t>
  </si>
  <si>
    <t>PrivateTest_69727437</t>
  </si>
  <si>
    <t>PrivateTest_69720002</t>
  </si>
  <si>
    <t>PrivateTest_69615683</t>
  </si>
  <si>
    <t>PrivateTest_68625027</t>
  </si>
  <si>
    <t>PrivateTest_68557811</t>
  </si>
  <si>
    <t>PrivateTest_68356234</t>
  </si>
  <si>
    <t>PrivateTest_68166022</t>
  </si>
  <si>
    <t>PrivateTest_68156545</t>
  </si>
  <si>
    <t>PrivateTest_67702983</t>
  </si>
  <si>
    <t>PrivateTest_67252628</t>
  </si>
  <si>
    <t>PrivateTest_66928656</t>
  </si>
  <si>
    <t>PrivateTest_66705645</t>
  </si>
  <si>
    <t>PrivateTest_66644428</t>
  </si>
  <si>
    <t>PrivateTest_66494063</t>
  </si>
  <si>
    <t>PrivateTest_65940639</t>
  </si>
  <si>
    <t>PrivateTest_65902387</t>
  </si>
  <si>
    <t>PrivateTest_65816712</t>
  </si>
  <si>
    <t>PrivateTest_65716682</t>
  </si>
  <si>
    <t>PrivateTest_65714191</t>
  </si>
  <si>
    <t>PrivateTest_65112072</t>
  </si>
  <si>
    <t>PrivateTest_64954005</t>
  </si>
  <si>
    <t>PrivateTest_64927607</t>
  </si>
  <si>
    <t>PrivateTest_64746023</t>
  </si>
  <si>
    <t>PrivateTest_6420283</t>
  </si>
  <si>
    <t>PrivateTest_64157579</t>
  </si>
  <si>
    <t>PrivateTest_64130863</t>
  </si>
  <si>
    <t>PrivateTest_64021465</t>
  </si>
  <si>
    <t>PrivateTest_63127439</t>
  </si>
  <si>
    <t>PrivateTest_62900390</t>
  </si>
  <si>
    <t>PrivateTest_62630976</t>
  </si>
  <si>
    <t>PrivateTest_62524431</t>
  </si>
  <si>
    <t>PrivateTest_62338980</t>
  </si>
  <si>
    <t>PrivateTest_62268762</t>
  </si>
  <si>
    <t>PrivateTest_62105894</t>
  </si>
  <si>
    <t>PrivateTest_62042844</t>
  </si>
  <si>
    <t>PrivateTest_62018710</t>
  </si>
  <si>
    <t>PrivateTest_62009733</t>
  </si>
  <si>
    <t>PrivateTest_61945193</t>
  </si>
  <si>
    <t>PrivateTest_61911448</t>
  </si>
  <si>
    <t>PrivateTest_61118112</t>
  </si>
  <si>
    <t>PrivateTest_61094135</t>
  </si>
  <si>
    <t>PrivateTest_61043821</t>
  </si>
  <si>
    <t>PrivateTest_60990713</t>
  </si>
  <si>
    <t>PrivateTest_6097367</t>
  </si>
  <si>
    <t>PrivateTest_60498147</t>
  </si>
  <si>
    <t>PrivateTest_60168295</t>
  </si>
  <si>
    <t>PrivateTest_60004785</t>
  </si>
  <si>
    <t>PrivateTest_59490446</t>
  </si>
  <si>
    <t>PrivateTest_59389857</t>
  </si>
  <si>
    <t>PrivateTest_58466317</t>
  </si>
  <si>
    <t>PrivateTest_57931479</t>
  </si>
  <si>
    <t>PrivateTest_57926270</t>
  </si>
  <si>
    <t>PrivateTest_56890397</t>
  </si>
  <si>
    <t>PrivateTest_56782878</t>
  </si>
  <si>
    <t>PrivateTest_56780735</t>
  </si>
  <si>
    <t>PrivateTest_56445474</t>
  </si>
  <si>
    <t>PrivateTest_56303739</t>
  </si>
  <si>
    <t>PrivateTest_56252993</t>
  </si>
  <si>
    <t>PrivateTest_55994277</t>
  </si>
  <si>
    <t>PrivateTest_55964197</t>
  </si>
  <si>
    <t>PrivateTest_55949412</t>
  </si>
  <si>
    <t>PrivateTest_55564530</t>
  </si>
  <si>
    <t>PrivateTest_54624150</t>
  </si>
  <si>
    <t>PrivateTest_54388384</t>
  </si>
  <si>
    <t>PrivateTest_54106900</t>
  </si>
  <si>
    <t>PrivateTest_54096394</t>
  </si>
  <si>
    <t>PrivateTest_54071578</t>
  </si>
  <si>
    <t>PrivateTest_53931951</t>
  </si>
  <si>
    <t>PrivateTest_53657743</t>
  </si>
  <si>
    <t>PrivateTest_52922759</t>
  </si>
  <si>
    <t>PrivateTest_52601919</t>
  </si>
  <si>
    <t>PrivateTest_52532461</t>
  </si>
  <si>
    <t>PrivateTest_51910300</t>
  </si>
  <si>
    <t>PrivateTest_51716447</t>
  </si>
  <si>
    <t>PrivateTest_51662301</t>
  </si>
  <si>
    <t>PrivateTest_51610150</t>
  </si>
  <si>
    <t>PrivateTest_51551462</t>
  </si>
  <si>
    <t>PrivateTest_51289612</t>
  </si>
  <si>
    <t>PrivateTest_51023332</t>
  </si>
  <si>
    <t>PrivateTest_50964645</t>
  </si>
  <si>
    <t>PrivateTest_50558991</t>
  </si>
  <si>
    <t>PrivateTest_50479717</t>
  </si>
  <si>
    <t>PrivateTest_50057556</t>
  </si>
  <si>
    <t>PrivateTest_49383844</t>
  </si>
  <si>
    <t>PrivateTest_49253639</t>
  </si>
  <si>
    <t>PrivateTest_48929571</t>
  </si>
  <si>
    <t>PrivateTest_48897228</t>
  </si>
  <si>
    <t>PrivateTest_48885767</t>
  </si>
  <si>
    <t>PrivateTest_48857929</t>
  </si>
  <si>
    <t>PrivateTest_48663603</t>
  </si>
  <si>
    <t>PrivateTest_48643898</t>
  </si>
  <si>
    <t>PrivateTest_48563390</t>
  </si>
  <si>
    <t>PrivateTest_47664873</t>
  </si>
  <si>
    <t>PrivateTest_47230287</t>
  </si>
  <si>
    <t>PrivateTest_46956721</t>
  </si>
  <si>
    <t>PrivateTest_4690573</t>
  </si>
  <si>
    <t>PrivateTest_46881419</t>
  </si>
  <si>
    <t>PrivateTest_46589085</t>
  </si>
  <si>
    <t>PrivateTest_46420872</t>
  </si>
  <si>
    <t>PrivateTest_46407735</t>
  </si>
  <si>
    <t>PrivateTest_46244877</t>
  </si>
  <si>
    <t>PrivateTest_46067064</t>
  </si>
  <si>
    <t>PrivateTest_45986528</t>
  </si>
  <si>
    <t>PrivateTest_45664220</t>
  </si>
  <si>
    <t>PrivateTest_45595830</t>
  </si>
  <si>
    <t>PrivateTest_44923343</t>
  </si>
  <si>
    <t>PrivateTest_44883021</t>
  </si>
  <si>
    <t>PrivateTest_44746016</t>
  </si>
  <si>
    <t>PrivateTest_44351620</t>
  </si>
  <si>
    <t>PrivateTest_43692546</t>
  </si>
  <si>
    <t>PrivateTest_43537573</t>
  </si>
  <si>
    <t>PrivateTest_43530807</t>
  </si>
  <si>
    <t>PrivateTest_42348080</t>
  </si>
  <si>
    <t>PrivateTest_42247290</t>
  </si>
  <si>
    <t>PrivateTest_41930252</t>
  </si>
  <si>
    <t>PrivateTest_41546093</t>
  </si>
  <si>
    <t>PrivateTest_41474527</t>
  </si>
  <si>
    <t>PrivateTest_4133015</t>
  </si>
  <si>
    <t>PrivateTest_41308674</t>
  </si>
  <si>
    <t>PrivateTest_4129990</t>
  </si>
  <si>
    <t>PrivateTest_41160347</t>
  </si>
  <si>
    <t>PrivateTest_40303500</t>
  </si>
  <si>
    <t>PrivateTest_40087698</t>
  </si>
  <si>
    <t>PrivateTest_39884579</t>
  </si>
  <si>
    <t>PrivateTest_39621454</t>
  </si>
  <si>
    <t>PrivateTest_39543592</t>
  </si>
  <si>
    <t>PrivateTest_39470132</t>
  </si>
  <si>
    <t>PrivateTest_39402661</t>
  </si>
  <si>
    <t>PrivateTest_39390808</t>
  </si>
  <si>
    <t>PrivateTest_38920534</t>
  </si>
  <si>
    <t>PrivateTest_37900016</t>
  </si>
  <si>
    <t>PrivateTest_37743545</t>
  </si>
  <si>
    <t>PrivateTest_37577558</t>
  </si>
  <si>
    <t>PrivateTest_37547773</t>
  </si>
  <si>
    <t>PrivateTest_37530605</t>
  </si>
  <si>
    <t>PrivateTest_37179185</t>
  </si>
  <si>
    <t>PrivateTest_36922838</t>
  </si>
  <si>
    <t>PrivateTest_36424712</t>
  </si>
  <si>
    <t>PrivateTest_35759444</t>
  </si>
  <si>
    <t>PrivateTest_35694338</t>
  </si>
  <si>
    <t>PrivateTest_35600895</t>
  </si>
  <si>
    <t>PrivateTest_35198928</t>
  </si>
  <si>
    <t>PrivateTest_35186407</t>
  </si>
  <si>
    <t>PrivateTest_3411628</t>
  </si>
  <si>
    <t>PrivateTest_33951605</t>
  </si>
  <si>
    <t>PrivateTest_33861977</t>
  </si>
  <si>
    <t>PrivateTest_33746988</t>
  </si>
  <si>
    <t>PrivateTest_33725180</t>
  </si>
  <si>
    <t>PrivateTest_33643985</t>
  </si>
  <si>
    <t>PrivateTest_33585800</t>
  </si>
  <si>
    <t>PrivateTest_33363783</t>
  </si>
  <si>
    <t>PrivateTest_3309033</t>
  </si>
  <si>
    <t>PrivateTest_32298306</t>
  </si>
  <si>
    <t>PrivateTest_32282421</t>
  </si>
  <si>
    <t>PrivateTest_31560766</t>
  </si>
  <si>
    <t>PrivateTest_31554607</t>
  </si>
  <si>
    <t>PrivateTest_31352702</t>
  </si>
  <si>
    <t>PrivateTest_31265438</t>
  </si>
  <si>
    <t>PrivateTest_31103368</t>
  </si>
  <si>
    <t>PrivateTest_31013095</t>
  </si>
  <si>
    <t>PrivateTest_30853783</t>
  </si>
  <si>
    <t>PrivateTest_30620747</t>
  </si>
  <si>
    <t>PrivateTest_30069587</t>
  </si>
  <si>
    <t>PrivateTest_29669680</t>
  </si>
  <si>
    <t>PrivateTest_29626348</t>
  </si>
  <si>
    <t>PrivateTest_29624948</t>
  </si>
  <si>
    <t>PrivateTest_29273805</t>
  </si>
  <si>
    <t>PrivateTest_28761796</t>
  </si>
  <si>
    <t>PrivateTest_28463343</t>
  </si>
  <si>
    <t>PrivateTest_28291041</t>
  </si>
  <si>
    <t>PrivateTest_28003761</t>
  </si>
  <si>
    <t>PrivateTest_27811265</t>
  </si>
  <si>
    <t>PrivateTest_2775163</t>
  </si>
  <si>
    <t>PrivateTest_27729759</t>
  </si>
  <si>
    <t>PrivateTest_27681985</t>
  </si>
  <si>
    <t>PrivateTest_27425934</t>
  </si>
  <si>
    <t>PrivateTest_27381014</t>
  </si>
  <si>
    <t>PrivateTest_27275324</t>
  </si>
  <si>
    <t>PrivateTest_27212219</t>
  </si>
  <si>
    <t>PrivateTest_27211238</t>
  </si>
  <si>
    <t>PrivateTest_26910183</t>
  </si>
  <si>
    <t>PrivateTest_26560060</t>
  </si>
  <si>
    <t>PrivateTest_26530508</t>
  </si>
  <si>
    <t>PrivateTest_2642370</t>
  </si>
  <si>
    <t>PrivateTest_26149470</t>
  </si>
  <si>
    <t>PrivateTest_25924075</t>
  </si>
  <si>
    <t>PrivateTest_25922801</t>
  </si>
  <si>
    <t>PrivateTest_25803660</t>
  </si>
  <si>
    <t>PrivateTest_25332527</t>
  </si>
  <si>
    <t>PrivateTest_24606826</t>
  </si>
  <si>
    <t>PrivateTest_24569157</t>
  </si>
  <si>
    <t>PrivateTest_24550940</t>
  </si>
  <si>
    <t>PrivateTest_24139016</t>
  </si>
  <si>
    <t>PrivateTest_23751697</t>
  </si>
  <si>
    <t>PrivateTest_2328297</t>
  </si>
  <si>
    <t>PrivateTest_23190617</t>
  </si>
  <si>
    <t>PrivateTest_23120934</t>
  </si>
  <si>
    <t>PrivateTest_22908984</t>
  </si>
  <si>
    <t>PrivateTest_22419133</t>
  </si>
  <si>
    <t>PrivateTest_22203098</t>
  </si>
  <si>
    <t>PrivateTest_22126718</t>
  </si>
  <si>
    <t>PrivateTest_21734875</t>
  </si>
  <si>
    <t>PrivateTest_21230097</t>
  </si>
  <si>
    <t>PrivateTest_21042434</t>
  </si>
  <si>
    <t>PrivateTest_20953901</t>
  </si>
  <si>
    <t>PrivateTest_20887918</t>
  </si>
  <si>
    <t>PrivateTest_20789399</t>
  </si>
  <si>
    <t>PrivateTest_20588149</t>
  </si>
  <si>
    <t>PrivateTest_20571365</t>
  </si>
  <si>
    <t>PrivateTest_20431702</t>
  </si>
  <si>
    <t>PrivateTest_20062601</t>
  </si>
  <si>
    <t>PrivateTest_19839459</t>
  </si>
  <si>
    <t>PrivateTest_19666123</t>
  </si>
  <si>
    <t>PrivateTest_19212977</t>
  </si>
  <si>
    <t>PrivateTest_19160467</t>
  </si>
  <si>
    <t>PrivateTest_1862370</t>
  </si>
  <si>
    <t>PrivateTest_1850005</t>
  </si>
  <si>
    <t>PrivateTest_18347688</t>
  </si>
  <si>
    <t>PrivateTest_1809180</t>
  </si>
  <si>
    <t>PrivateTest_17952984</t>
  </si>
  <si>
    <t>PrivateTest_17503955</t>
  </si>
  <si>
    <t>PrivateTest_16345756</t>
  </si>
  <si>
    <t>PrivateTest_15855670</t>
  </si>
  <si>
    <t>PrivateTest_15827448</t>
  </si>
  <si>
    <t>PrivateTest_15489614</t>
  </si>
  <si>
    <t>PrivateTest_14887556</t>
  </si>
  <si>
    <t>PrivateTest_14596578</t>
  </si>
  <si>
    <t>PrivateTest_14565821</t>
  </si>
  <si>
    <t>PrivateTest_14494003</t>
  </si>
  <si>
    <t>PrivateTest_14482875</t>
  </si>
  <si>
    <t>PrivateTest_14444117</t>
  </si>
  <si>
    <t>PrivateTest_14433751</t>
  </si>
  <si>
    <t>PrivateTest_14426977</t>
  </si>
  <si>
    <t>PrivateTest_14325168</t>
  </si>
  <si>
    <t>PrivateTest_13664224</t>
  </si>
  <si>
    <t>PrivateTest_13541561</t>
  </si>
  <si>
    <t>PrivateTest_13164119</t>
  </si>
  <si>
    <t>PrivateTest_12912780</t>
  </si>
  <si>
    <t>PrivateTest_1290484</t>
  </si>
  <si>
    <t>PrivateTest_12846357</t>
  </si>
  <si>
    <t>PrivateTest_12766285</t>
  </si>
  <si>
    <t>PrivateTest_1221822</t>
  </si>
  <si>
    <t>PrivateTest_12191716</t>
  </si>
  <si>
    <t>PrivateTest_11296953</t>
  </si>
  <si>
    <t>PrivateTest_1109992</t>
  </si>
  <si>
    <t>PrivateTest_10590091</t>
  </si>
  <si>
    <t>PrivateTest_1054527</t>
  </si>
  <si>
    <t>Surprise</t>
  </si>
  <si>
    <t>Sadness</t>
  </si>
  <si>
    <t>Neutral</t>
  </si>
  <si>
    <t>Happiness</t>
  </si>
  <si>
    <t>Fear</t>
  </si>
  <si>
    <t>Disgust</t>
  </si>
  <si>
    <t>Contempt</t>
  </si>
  <si>
    <t>Anger</t>
  </si>
  <si>
    <t>Status</t>
  </si>
  <si>
    <t>Image Name</t>
  </si>
  <si>
    <t>PublicTest_99446963</t>
  </si>
  <si>
    <t>PublicTest_99242645</t>
  </si>
  <si>
    <t>PublicTest_98567249</t>
  </si>
  <si>
    <t>PublicTest_98089595</t>
  </si>
  <si>
    <t>PublicTest_97995446</t>
  </si>
  <si>
    <t>PublicTest_97957698</t>
  </si>
  <si>
    <t>PublicTest_97902387</t>
  </si>
  <si>
    <t>PublicTest_97536839</t>
  </si>
  <si>
    <t>PublicTest_97409597</t>
  </si>
  <si>
    <t>PublicTest_97271462</t>
  </si>
  <si>
    <t>PublicTest_96829183</t>
  </si>
  <si>
    <t>PublicTest_96673755</t>
  </si>
  <si>
    <t>PublicTest_96283626</t>
  </si>
  <si>
    <t>PublicTest_95585614</t>
  </si>
  <si>
    <t>PublicTest_95365921</t>
  </si>
  <si>
    <t>PublicTest_94828377</t>
  </si>
  <si>
    <t>PublicTest_94819790</t>
  </si>
  <si>
    <t>PublicTest_94628526</t>
  </si>
  <si>
    <t>PublicTest_94624784</t>
  </si>
  <si>
    <t>PublicTest_94585791</t>
  </si>
  <si>
    <t>PublicTest_94398836</t>
  </si>
  <si>
    <t>PublicTest_94285787</t>
  </si>
  <si>
    <t>PublicTest_93901885</t>
  </si>
  <si>
    <t>PublicTest_93768797</t>
  </si>
  <si>
    <t>PublicTest_93480805</t>
  </si>
  <si>
    <t>PublicTest_92242142</t>
  </si>
  <si>
    <t>PublicTest_92163287</t>
  </si>
  <si>
    <t>PublicTest_91780905</t>
  </si>
  <si>
    <t>PublicTest_91187876</t>
  </si>
  <si>
    <t>PublicTest_91117138</t>
  </si>
  <si>
    <t>PublicTest_90324585</t>
  </si>
  <si>
    <t>PublicTest_89906957</t>
  </si>
  <si>
    <t>PublicTest_89880334</t>
  </si>
  <si>
    <t>PublicTest_88565861</t>
  </si>
  <si>
    <t>PublicTest_88046230</t>
  </si>
  <si>
    <t>PublicTest_87012441</t>
  </si>
  <si>
    <t>PublicTest_86877135</t>
  </si>
  <si>
    <t>PublicTest_86810004</t>
  </si>
  <si>
    <t>PublicTest_86687578</t>
  </si>
  <si>
    <t>PublicTest_8610610</t>
  </si>
  <si>
    <t>PublicTest_85943952</t>
  </si>
  <si>
    <t>PublicTest_8587491</t>
  </si>
  <si>
    <t>PublicTest_85704124</t>
  </si>
  <si>
    <t>PublicTest_85263892</t>
  </si>
  <si>
    <t>PublicTest_85107326</t>
  </si>
  <si>
    <t>PublicTest_84961143</t>
  </si>
  <si>
    <t>PublicTest_84844703</t>
  </si>
  <si>
    <t>PublicTest_84568132</t>
  </si>
  <si>
    <t>PublicTest_84428313</t>
  </si>
  <si>
    <t>PublicTest_84091760</t>
  </si>
  <si>
    <t>PublicTest_83997303</t>
  </si>
  <si>
    <t>PublicTest_83710885</t>
  </si>
  <si>
    <t>PublicTest_83487267</t>
  </si>
  <si>
    <t>PublicTest_83394959</t>
  </si>
  <si>
    <t>PublicTest_83217196</t>
  </si>
  <si>
    <t>PublicTest_82970188</t>
  </si>
  <si>
    <t>PublicTest_82282745</t>
  </si>
  <si>
    <t>PublicTest_81923456</t>
  </si>
  <si>
    <t>PublicTest_8153825</t>
  </si>
  <si>
    <t>PublicTest_81489797</t>
  </si>
  <si>
    <t>PublicTest_81424820</t>
  </si>
  <si>
    <t>PublicTest_81098275</t>
  </si>
  <si>
    <t>PublicTest_80352203</t>
  </si>
  <si>
    <t>PublicTest_80135522</t>
  </si>
  <si>
    <t>PublicTest_79983459</t>
  </si>
  <si>
    <t>PublicTest_79676384</t>
  </si>
  <si>
    <t>PublicTest_78809741</t>
  </si>
  <si>
    <t>PublicTest_78751461</t>
  </si>
  <si>
    <t>PublicTest_78686873</t>
  </si>
  <si>
    <t>PublicTest_78591767</t>
  </si>
  <si>
    <t>PublicTest_7850751</t>
  </si>
  <si>
    <t>PublicTest_78248169</t>
  </si>
  <si>
    <t>PublicTest_78180569</t>
  </si>
  <si>
    <t>PublicTest_78017321</t>
  </si>
  <si>
    <t>PublicTest_77783263</t>
  </si>
  <si>
    <t>PublicTest_77715773</t>
  </si>
  <si>
    <t>PublicTest_77507848</t>
  </si>
  <si>
    <t>PublicTest_77409138</t>
  </si>
  <si>
    <t>PublicTest_77128723</t>
  </si>
  <si>
    <t>PublicTest_76871463</t>
  </si>
  <si>
    <t>PublicTest_76349096</t>
  </si>
  <si>
    <t>PublicTest_75752209</t>
  </si>
  <si>
    <t>PublicTest_7569276</t>
  </si>
  <si>
    <t>PublicTest_7556977</t>
  </si>
  <si>
    <t>PublicTest_75474602</t>
  </si>
  <si>
    <t>PublicTest_75437950</t>
  </si>
  <si>
    <t>PublicTest_75062</t>
  </si>
  <si>
    <t>PublicTest_74706022</t>
  </si>
  <si>
    <t>PublicTest_7431524</t>
  </si>
  <si>
    <t>PublicTest_742095</t>
  </si>
  <si>
    <t>PublicTest_73985173</t>
  </si>
  <si>
    <t>PublicTest_73869541</t>
  </si>
  <si>
    <t>PublicTest_73588122</t>
  </si>
  <si>
    <t>PublicTest_73584259</t>
  </si>
  <si>
    <t>PublicTest_73221398</t>
  </si>
  <si>
    <t>PublicTest_72989993</t>
  </si>
  <si>
    <t>PublicTest_72725289</t>
  </si>
  <si>
    <t>PublicTest_72207843</t>
  </si>
  <si>
    <t>PublicTest_72026283</t>
  </si>
  <si>
    <t>PublicTest_71616306</t>
  </si>
  <si>
    <t>PublicTest_71485256</t>
  </si>
  <si>
    <t>PublicTest_71265996</t>
  </si>
  <si>
    <t>PublicTest_71260578</t>
  </si>
  <si>
    <t>PublicTest_70904962</t>
  </si>
  <si>
    <t>PublicTest_70605143</t>
  </si>
  <si>
    <t>PublicTest_7058239</t>
  </si>
  <si>
    <t>PublicTest_69922592</t>
  </si>
  <si>
    <t>PublicTest_69457341</t>
  </si>
  <si>
    <t>PublicTest_69137863</t>
  </si>
  <si>
    <t>PublicTest_68799766</t>
  </si>
  <si>
    <t>PublicTest_68423633</t>
  </si>
  <si>
    <t>PublicTest_68219184</t>
  </si>
  <si>
    <t>PublicTest_68102403</t>
  </si>
  <si>
    <t>PublicTest_6806257</t>
  </si>
  <si>
    <t>PublicTest_67579465</t>
  </si>
  <si>
    <t>PublicTest_67565857</t>
  </si>
  <si>
    <t>PublicTest_67327289</t>
  </si>
  <si>
    <t>PublicTest_67290585</t>
  </si>
  <si>
    <t>PublicTest_66742943</t>
  </si>
  <si>
    <t>PublicTest_66691033</t>
  </si>
  <si>
    <t>PublicTest_66424456</t>
  </si>
  <si>
    <t>PublicTest_66344275</t>
  </si>
  <si>
    <t>PublicTest_66326152</t>
  </si>
  <si>
    <t>PublicTest_66101683</t>
  </si>
  <si>
    <t>PublicTest_66012598</t>
  </si>
  <si>
    <t>PublicTest_65722213</t>
  </si>
  <si>
    <t>PublicTest_65640293</t>
  </si>
  <si>
    <t>PublicTest_65209346</t>
  </si>
  <si>
    <t>PublicTest_64740817</t>
  </si>
  <si>
    <t>PublicTest_64657369</t>
  </si>
  <si>
    <t>PublicTest_64619420</t>
  </si>
  <si>
    <t>PublicTest_64532931</t>
  </si>
  <si>
    <t>PublicTest_64479147</t>
  </si>
  <si>
    <t>PublicTest_64474053</t>
  </si>
  <si>
    <t>PublicTest_64107181</t>
  </si>
  <si>
    <t>PublicTest_63291719</t>
  </si>
  <si>
    <t>PublicTest_63105509</t>
  </si>
  <si>
    <t>PublicTest_63069551</t>
  </si>
  <si>
    <t>PublicTest_62963706</t>
  </si>
  <si>
    <t>PublicTest_62398284</t>
  </si>
  <si>
    <t>PublicTest_62222978</t>
  </si>
  <si>
    <t>PublicTest_62145473</t>
  </si>
  <si>
    <t>PublicTest_62072018</t>
  </si>
  <si>
    <t>PublicTest_61779535</t>
  </si>
  <si>
    <t>PublicTest_61619813</t>
  </si>
  <si>
    <t>PublicTest_61597434</t>
  </si>
  <si>
    <t>PublicTest_61453734</t>
  </si>
  <si>
    <t>PublicTest_61057825</t>
  </si>
  <si>
    <t>PublicTest_60948590</t>
  </si>
  <si>
    <t>PublicTest_60718510</t>
  </si>
  <si>
    <t>PublicTest_60450589</t>
  </si>
  <si>
    <t>PublicTest_60435558</t>
  </si>
  <si>
    <t>PublicTest_60383922</t>
  </si>
  <si>
    <t>PublicTest_6010264</t>
  </si>
  <si>
    <t>PublicTest_60031524</t>
  </si>
  <si>
    <t>PublicTest_59751984</t>
  </si>
  <si>
    <t>PublicTest_59661554</t>
  </si>
  <si>
    <t>PublicTest_5954279</t>
  </si>
  <si>
    <t>PublicTest_5899302</t>
  </si>
  <si>
    <t>PublicTest_58944156</t>
  </si>
  <si>
    <t>PublicTest_58891167</t>
  </si>
  <si>
    <t>PublicTest_58597177</t>
  </si>
  <si>
    <t>PublicTest_57570036</t>
  </si>
  <si>
    <t>PublicTest_57199212</t>
  </si>
  <si>
    <t>PublicTest_57162802</t>
  </si>
  <si>
    <t>PublicTest_56421136</t>
  </si>
  <si>
    <t>PublicTest_56072208</t>
  </si>
  <si>
    <t>PublicTest_55404404</t>
  </si>
  <si>
    <t>PublicTest_5539787</t>
  </si>
  <si>
    <t>PublicTest_55106444</t>
  </si>
  <si>
    <t>PublicTest_55075980</t>
  </si>
  <si>
    <t>PublicTest_54464589</t>
  </si>
  <si>
    <t>PublicTest_54005456</t>
  </si>
  <si>
    <t>PublicTest_53992987</t>
  </si>
  <si>
    <t>PublicTest_53795000</t>
  </si>
  <si>
    <t>PublicTest_53542593</t>
  </si>
  <si>
    <t>PublicTest_5351857</t>
  </si>
  <si>
    <t>PublicTest_53324760</t>
  </si>
  <si>
    <t>PublicTest_52359086</t>
  </si>
  <si>
    <t>PublicTest_5167971</t>
  </si>
  <si>
    <t>PublicTest_51597356</t>
  </si>
  <si>
    <t>PublicTest_51555877</t>
  </si>
  <si>
    <t>PublicTest_51456832</t>
  </si>
  <si>
    <t>PublicTest_51366800</t>
  </si>
  <si>
    <t>PublicTest_51257619</t>
  </si>
  <si>
    <t>PublicTest_5114163</t>
  </si>
  <si>
    <t>PublicTest_51072428</t>
  </si>
  <si>
    <t>PublicTest_50429957</t>
  </si>
  <si>
    <t>PublicTest_5010883</t>
  </si>
  <si>
    <t>PublicTest_49826465</t>
  </si>
  <si>
    <t>PublicTest_49739228</t>
  </si>
  <si>
    <t>PublicTest_4915092</t>
  </si>
  <si>
    <t>PublicTest_49089142</t>
  </si>
  <si>
    <t>PublicTest_49065038</t>
  </si>
  <si>
    <t>PublicTest_48988865</t>
  </si>
  <si>
    <t>PublicTest_48907173</t>
  </si>
  <si>
    <t>PublicTest_48874576</t>
  </si>
  <si>
    <t>PublicTest_48415985</t>
  </si>
  <si>
    <t>PublicTest_47965694</t>
  </si>
  <si>
    <t>PublicTest_47899862</t>
  </si>
  <si>
    <t>PublicTest_47859715</t>
  </si>
  <si>
    <t>PublicTest_4773003</t>
  </si>
  <si>
    <t>PublicTest_47639345</t>
  </si>
  <si>
    <t>PublicTest_47534258</t>
  </si>
  <si>
    <t>PublicTest_47471236</t>
  </si>
  <si>
    <t>PublicTest_46929671</t>
  </si>
  <si>
    <t>PublicTest_4690717</t>
  </si>
  <si>
    <t>PublicTest_46713098</t>
  </si>
  <si>
    <t>PublicTest_46663858</t>
  </si>
  <si>
    <t>PublicTest_4639501</t>
  </si>
  <si>
    <t>PublicTest_46372964</t>
  </si>
  <si>
    <t>PublicTest_4616983</t>
  </si>
  <si>
    <t>PublicTest_46144482</t>
  </si>
  <si>
    <t>PublicTest_45821911</t>
  </si>
  <si>
    <t>PublicTest_45297572</t>
  </si>
  <si>
    <t>PublicTest_45072574</t>
  </si>
  <si>
    <t>PublicTest_4506807</t>
  </si>
  <si>
    <t>PublicTest_4493968</t>
  </si>
  <si>
    <t>PublicTest_44774809</t>
  </si>
  <si>
    <t>PublicTest_44720580</t>
  </si>
  <si>
    <t>PublicTest_44603096</t>
  </si>
  <si>
    <t>PublicTest_43801413</t>
  </si>
  <si>
    <t>PublicTest_43692311</t>
  </si>
  <si>
    <t>PublicTest_43690380</t>
  </si>
  <si>
    <t>PublicTest_42928793</t>
  </si>
  <si>
    <t>PublicTest_42864737</t>
  </si>
  <si>
    <t>PublicTest_42746467</t>
  </si>
  <si>
    <t>PublicTest_42473844</t>
  </si>
  <si>
    <t>PublicTest_41696704</t>
  </si>
  <si>
    <t>PublicTest_41439516</t>
  </si>
  <si>
    <t>PublicTest_40967103</t>
  </si>
  <si>
    <t>PublicTest_40559227</t>
  </si>
  <si>
    <t>PublicTest_40528928</t>
  </si>
  <si>
    <t>PublicTest_40207266</t>
  </si>
  <si>
    <t>PublicTest_40189715</t>
  </si>
  <si>
    <t>PublicTest_40148704</t>
  </si>
  <si>
    <t>PublicTest_39678108</t>
  </si>
  <si>
    <t>PublicTest_39373170</t>
  </si>
  <si>
    <t>PublicTest_38966726</t>
  </si>
  <si>
    <t>PublicTest_38755783</t>
  </si>
  <si>
    <t>PublicTest_3854174</t>
  </si>
  <si>
    <t>PublicTest_38247925</t>
  </si>
  <si>
    <t>PublicTest_37426588</t>
  </si>
  <si>
    <t>PublicTest_37360205</t>
  </si>
  <si>
    <t>PublicTest_37073420</t>
  </si>
  <si>
    <t>PublicTest_36718809</t>
  </si>
  <si>
    <t>PublicTest_36465312</t>
  </si>
  <si>
    <t>PublicTest_36015827</t>
  </si>
  <si>
    <t>PublicTest_358786</t>
  </si>
  <si>
    <t>PublicTest_35838312</t>
  </si>
  <si>
    <t>PublicTest_35686529</t>
  </si>
  <si>
    <t>PublicTest_3560560</t>
  </si>
  <si>
    <t>PublicTest_35396845</t>
  </si>
  <si>
    <t>PublicTest_35290127</t>
  </si>
  <si>
    <t>PublicTest_35266346</t>
  </si>
  <si>
    <t>PublicTest_35132840</t>
  </si>
  <si>
    <t>PublicTest_35042409</t>
  </si>
  <si>
    <t>PublicTest_34990545</t>
  </si>
  <si>
    <t>PublicTest_34958178</t>
  </si>
  <si>
    <t>PublicTest_34933787</t>
  </si>
  <si>
    <t>PublicTest_34645495</t>
  </si>
  <si>
    <t>PublicTest_34422385</t>
  </si>
  <si>
    <t>PublicTest_34419863</t>
  </si>
  <si>
    <t>PublicTest_34334611</t>
  </si>
  <si>
    <t>PublicTest_34206950</t>
  </si>
  <si>
    <t>PublicTest_34166920</t>
  </si>
  <si>
    <t>PublicTest_34028245</t>
  </si>
  <si>
    <t>PublicTest_33947662</t>
  </si>
  <si>
    <t>PublicTest_32575449</t>
  </si>
  <si>
    <t>PublicTest_3206770</t>
  </si>
  <si>
    <t>PublicTest_31705635</t>
  </si>
  <si>
    <t>PublicTest_31247292</t>
  </si>
  <si>
    <t>PublicTest_31171869</t>
  </si>
  <si>
    <t>PublicTest_31004145</t>
  </si>
  <si>
    <t>PublicTest_30987122</t>
  </si>
  <si>
    <t>PublicTest_3012169</t>
  </si>
  <si>
    <t>PublicTest_29832450</t>
  </si>
  <si>
    <t>PublicTest_29569925</t>
  </si>
  <si>
    <t>PublicTest_29531738</t>
  </si>
  <si>
    <t>PublicTest_29450477</t>
  </si>
  <si>
    <t>PublicTest_29260214</t>
  </si>
  <si>
    <t>PublicTest_28786878</t>
  </si>
  <si>
    <t>PublicTest_28516575</t>
  </si>
  <si>
    <t>PublicTest_28328252</t>
  </si>
  <si>
    <t>PublicTest_28247750</t>
  </si>
  <si>
    <t>PublicTest_28041929</t>
  </si>
  <si>
    <t>PublicTest_27916929</t>
  </si>
  <si>
    <t>PublicTest_27752387</t>
  </si>
  <si>
    <t>PublicTest_27272456</t>
  </si>
  <si>
    <t>PublicTest_2697877</t>
  </si>
  <si>
    <t>PublicTest_26280063</t>
  </si>
  <si>
    <t>PublicTest_2615422</t>
  </si>
  <si>
    <t>PublicTest_25512952</t>
  </si>
  <si>
    <t>PublicTest_25336581</t>
  </si>
  <si>
    <t>PublicTest_2529039</t>
  </si>
  <si>
    <t>PublicTest_25086092</t>
  </si>
  <si>
    <t>PublicTest_25064886</t>
  </si>
  <si>
    <t>PublicTest_25053327</t>
  </si>
  <si>
    <t>PublicTest_24449829</t>
  </si>
  <si>
    <t>PublicTest_24011006</t>
  </si>
  <si>
    <t>PublicTest_23695727</t>
  </si>
  <si>
    <t>PublicTest_23583223</t>
  </si>
  <si>
    <t>PublicTest_23216863</t>
  </si>
  <si>
    <t>PublicTest_22986053</t>
  </si>
  <si>
    <t>PublicTest_22313021</t>
  </si>
  <si>
    <t>PublicTest_22194410</t>
  </si>
  <si>
    <t>PublicTest_21575786</t>
  </si>
  <si>
    <t>PublicTest_20980168</t>
  </si>
  <si>
    <t>PublicTest_20677546</t>
  </si>
  <si>
    <t>PublicTest_20531357</t>
  </si>
  <si>
    <t>PublicTest_20530760</t>
  </si>
  <si>
    <t>PublicTest_20248242</t>
  </si>
  <si>
    <t>PublicTest_20242544</t>
  </si>
  <si>
    <t>PublicTest_20065771</t>
  </si>
  <si>
    <t>PublicTest_19807053</t>
  </si>
  <si>
    <t>PublicTest_19681601</t>
  </si>
  <si>
    <t>PublicTest_19373509</t>
  </si>
  <si>
    <t>PublicTest_19276218</t>
  </si>
  <si>
    <t>PublicTest_18884751</t>
  </si>
  <si>
    <t>PublicTest_18808914</t>
  </si>
  <si>
    <t>PublicTest_18422068</t>
  </si>
  <si>
    <t>PublicTest_18350292</t>
  </si>
  <si>
    <t>PublicTest_18285200</t>
  </si>
  <si>
    <t>PublicTest_18135788</t>
  </si>
  <si>
    <t>PublicTest_17911043</t>
  </si>
  <si>
    <t>PublicTest_17886908</t>
  </si>
  <si>
    <t>PublicTest_17681379</t>
  </si>
  <si>
    <t>PublicTest_17677007</t>
  </si>
  <si>
    <t>PublicTest_17512816</t>
  </si>
  <si>
    <t>PublicTest_17484027</t>
  </si>
  <si>
    <t>PublicTest_17155920</t>
  </si>
  <si>
    <t>PublicTest_1709990</t>
  </si>
  <si>
    <t>PublicTest_17047937</t>
  </si>
  <si>
    <t>PublicTest_16678610</t>
  </si>
  <si>
    <t>PublicTest_1597600</t>
  </si>
  <si>
    <t>PublicTest_15746138</t>
  </si>
  <si>
    <t>PublicTest_15739977</t>
  </si>
  <si>
    <t>PublicTest_15712657</t>
  </si>
  <si>
    <t>PublicTest_15665048</t>
  </si>
  <si>
    <t>PublicTest_15635080</t>
  </si>
  <si>
    <t>PublicTest_15230404</t>
  </si>
  <si>
    <t>PublicTest_13980595</t>
  </si>
  <si>
    <t>PublicTest_13980590</t>
  </si>
  <si>
    <t>PublicTest_13861015</t>
  </si>
  <si>
    <t>PublicTest_13719697</t>
  </si>
  <si>
    <t>PublicTest_12795179</t>
  </si>
  <si>
    <t>PublicTest_12186725</t>
  </si>
  <si>
    <t>PublicTest_11102676</t>
  </si>
  <si>
    <t>PublicTest_11056779</t>
  </si>
  <si>
    <t>PublicTest_10780425</t>
  </si>
  <si>
    <t>PublicTest_10754294</t>
  </si>
  <si>
    <t>PrivateTest_99719047</t>
  </si>
  <si>
    <t>PrivateTest_99696795</t>
  </si>
  <si>
    <t>PrivateTest_99502303</t>
  </si>
  <si>
    <t>PrivateTest_99454564</t>
  </si>
  <si>
    <t>PrivateTest_99005688</t>
  </si>
  <si>
    <t>PrivateTest_98873206</t>
  </si>
  <si>
    <t>PrivateTest_98556225</t>
  </si>
  <si>
    <t>PrivateTest_98453427</t>
  </si>
  <si>
    <t>PrivateTest_97733555</t>
  </si>
  <si>
    <t>PrivateTest_97564373</t>
  </si>
  <si>
    <t>PrivateTest_97558106</t>
  </si>
  <si>
    <t>PrivateTest_97342741</t>
  </si>
  <si>
    <t>PrivateTest_97190139</t>
  </si>
  <si>
    <t>PrivateTest_97163676</t>
  </si>
  <si>
    <t>PrivateTest_96333750</t>
  </si>
  <si>
    <t>PrivateTest_96143637</t>
  </si>
  <si>
    <t>PrivateTest_9610220</t>
  </si>
  <si>
    <t>PrivateTest_95778572</t>
  </si>
  <si>
    <t>PrivateTest_95404064</t>
  </si>
  <si>
    <t>PrivateTest_95310439</t>
  </si>
  <si>
    <t>PrivateTest_95250872</t>
  </si>
  <si>
    <t>PrivateTest_94809551</t>
  </si>
  <si>
    <t>PrivateTest_94417003</t>
  </si>
  <si>
    <t>PrivateTest_93686328</t>
  </si>
  <si>
    <t>PrivateTest_93419159</t>
  </si>
  <si>
    <t>PrivateTest_92591165</t>
  </si>
  <si>
    <t>PrivateTest_92553807</t>
  </si>
  <si>
    <t>PrivateTest_92016036</t>
  </si>
  <si>
    <t>PrivateTest_91967730</t>
  </si>
  <si>
    <t>PrivateTest_91946755</t>
  </si>
  <si>
    <t>PrivateTest_9171383</t>
  </si>
  <si>
    <t>PrivateTest_91276966</t>
  </si>
  <si>
    <t>PrivateTest_91265725</t>
  </si>
  <si>
    <t>PrivateTest_90847876</t>
  </si>
  <si>
    <t>PrivateTest_9068096</t>
  </si>
  <si>
    <t>PrivateTest_90653008</t>
  </si>
  <si>
    <t>PrivateTest_89814190</t>
  </si>
  <si>
    <t>PrivateTest_89002309</t>
  </si>
  <si>
    <t>PrivateTest_88540078</t>
  </si>
  <si>
    <t>PrivateTest_88511139</t>
  </si>
  <si>
    <t>PrivateTest_87978901</t>
  </si>
  <si>
    <t>PrivateTest_87631890</t>
  </si>
  <si>
    <t>PrivateTest_85402036</t>
  </si>
  <si>
    <t>PrivateTest_85056155</t>
  </si>
  <si>
    <t>PrivateTest_84891285</t>
  </si>
  <si>
    <t>PrivateTest_84888763</t>
  </si>
  <si>
    <t>PrivateTest_84658197</t>
  </si>
  <si>
    <t>PrivateTest_84535961</t>
  </si>
  <si>
    <t>PrivateTest_8416578</t>
  </si>
  <si>
    <t>PrivateTest_84156685</t>
  </si>
  <si>
    <t>PrivateTest_83796714</t>
  </si>
  <si>
    <t>PrivateTest_83521964</t>
  </si>
  <si>
    <t>PrivateTest_82718333</t>
  </si>
  <si>
    <t>PrivateTest_8256849</t>
  </si>
  <si>
    <t>PrivateTest_82391300</t>
  </si>
  <si>
    <t>PrivateTest_82049883</t>
  </si>
  <si>
    <t>PrivateTest_82041388</t>
  </si>
  <si>
    <t>PrivateTest_81426356</t>
  </si>
  <si>
    <t>PrivateTest_81424886</t>
  </si>
  <si>
    <t>PrivateTest_81396041</t>
  </si>
  <si>
    <t>PrivateTest_81281432</t>
  </si>
  <si>
    <t>PrivateTest_81021004</t>
  </si>
  <si>
    <t>PrivateTest_80572685</t>
  </si>
  <si>
    <t>PrivateTest_80382718</t>
  </si>
  <si>
    <t>PrivateTest_80135557</t>
  </si>
  <si>
    <t>PrivateTest_79872412</t>
  </si>
  <si>
    <t>PrivateTest_79494187</t>
  </si>
  <si>
    <t>PrivateTest_79429682</t>
  </si>
  <si>
    <t>PrivateTest_78713133</t>
  </si>
  <si>
    <t>PrivateTest_78561701</t>
  </si>
  <si>
    <t>PrivateTest_78536175</t>
  </si>
  <si>
    <t>PrivateTest_78415202</t>
  </si>
  <si>
    <t>PrivateTest_78283991</t>
  </si>
  <si>
    <t>PrivateTest_78087783</t>
  </si>
  <si>
    <t>PrivateTest_7808000</t>
  </si>
  <si>
    <t>PrivateTest_77993783</t>
  </si>
  <si>
    <t>PrivateTest_77901708</t>
  </si>
  <si>
    <t>PrivateTest_77729498</t>
  </si>
  <si>
    <t>PrivateTest_77634297</t>
  </si>
  <si>
    <t>PrivateTest_77130003</t>
  </si>
  <si>
    <t>PrivateTest_76524639</t>
  </si>
  <si>
    <t>PrivateTest_76422616</t>
  </si>
  <si>
    <t>PrivateTest_76249877</t>
  </si>
  <si>
    <t>PrivateTest_76235773</t>
  </si>
  <si>
    <t>PrivateTest_75723378</t>
  </si>
  <si>
    <t>PrivateTest_75638667</t>
  </si>
  <si>
    <t>PrivateTest_75549401</t>
  </si>
  <si>
    <t>PrivateTest_7531182</t>
  </si>
  <si>
    <t>PrivateTest_74961438</t>
  </si>
  <si>
    <t>PrivateTest_74775203</t>
  </si>
  <si>
    <t>PrivateTest_74762386</t>
  </si>
  <si>
    <t>PrivateTest_73853005</t>
  </si>
  <si>
    <t>PrivateTest_73205039</t>
  </si>
  <si>
    <t>PrivateTest_73154398</t>
  </si>
  <si>
    <t>PrivateTest_73073050</t>
  </si>
  <si>
    <t>PrivateTest_72822627</t>
  </si>
  <si>
    <t>PrivateTest_72371044</t>
  </si>
  <si>
    <t>PrivateTest_72365149</t>
  </si>
  <si>
    <t>PrivateTest_71771739</t>
  </si>
  <si>
    <t>PrivateTest_71748648</t>
  </si>
  <si>
    <t>PrivateTest_71740233</t>
  </si>
  <si>
    <t>PrivateTest_71444767</t>
  </si>
  <si>
    <t>PrivateTest_71094703</t>
  </si>
  <si>
    <t>PrivateTest_70796806</t>
  </si>
  <si>
    <t>PrivateTest_70595908</t>
  </si>
  <si>
    <t>PrivateTest_70455077</t>
  </si>
  <si>
    <t>PrivateTest_69939146</t>
  </si>
  <si>
    <t>PrivateTest_69627128</t>
  </si>
  <si>
    <t>PrivateTest_69492660</t>
  </si>
  <si>
    <t>PrivateTest_69316109</t>
  </si>
  <si>
    <t>PrivateTest_68745885</t>
  </si>
  <si>
    <t>PrivateTest_6862393</t>
  </si>
  <si>
    <t>PrivateTest_68447996</t>
  </si>
  <si>
    <t>PrivateTest_68250414</t>
  </si>
  <si>
    <t>PrivateTest_67692023</t>
  </si>
  <si>
    <t>PrivateTest_67564456</t>
  </si>
  <si>
    <t>PrivateTest_67376319</t>
  </si>
  <si>
    <t>PrivateTest_6719287</t>
  </si>
  <si>
    <t>PrivateTest_67127914</t>
  </si>
  <si>
    <t>PrivateTest_67079560</t>
  </si>
  <si>
    <t>PrivateTest_66966629</t>
  </si>
  <si>
    <t>PrivateTest_66905202</t>
  </si>
  <si>
    <t>PrivateTest_66788337</t>
  </si>
  <si>
    <t>PrivateTest_66702303</t>
  </si>
  <si>
    <t>PrivateTest_66332069</t>
  </si>
  <si>
    <t>PrivateTest_66300077</t>
  </si>
  <si>
    <t>PrivateTest_66164599</t>
  </si>
  <si>
    <t>PrivateTest_66131494</t>
  </si>
  <si>
    <t>PrivateTest_6587334</t>
  </si>
  <si>
    <t>PrivateTest_6512456</t>
  </si>
  <si>
    <t>PrivateTest_64680038</t>
  </si>
  <si>
    <t>PrivateTest_64629991</t>
  </si>
  <si>
    <t>PrivateTest_64423807</t>
  </si>
  <si>
    <t>PrivateTest_642696</t>
  </si>
  <si>
    <t>PrivateTest_64218614</t>
  </si>
  <si>
    <t>PrivateTest_64052461</t>
  </si>
  <si>
    <t>PrivateTest_63826397</t>
  </si>
  <si>
    <t>PrivateTest_63379834</t>
  </si>
  <si>
    <t>PrivateTest_63231524</t>
  </si>
  <si>
    <t>PrivateTest_63218849</t>
  </si>
  <si>
    <t>PrivateTest_62895105</t>
  </si>
  <si>
    <t>PrivateTest_62778623</t>
  </si>
  <si>
    <t>PrivateTest_62544233</t>
  </si>
  <si>
    <t>PrivateTest_61993656</t>
  </si>
  <si>
    <t>PrivateTest_61881861</t>
  </si>
  <si>
    <t>PrivateTest_61359508</t>
  </si>
  <si>
    <t>PrivateTest_6116699</t>
  </si>
  <si>
    <t>PrivateTest_60993930</t>
  </si>
  <si>
    <t>PrivateTest_60460044</t>
  </si>
  <si>
    <t>PrivateTest_60337169</t>
  </si>
  <si>
    <t>PrivateTest_60102040</t>
  </si>
  <si>
    <t>PrivateTest_59852729</t>
  </si>
  <si>
    <t>PrivateTest_59707648</t>
  </si>
  <si>
    <t>PrivateTest_5943934</t>
  </si>
  <si>
    <t>PrivateTest_59347947</t>
  </si>
  <si>
    <t>PrivateTest_59195628</t>
  </si>
  <si>
    <t>PrivateTest_58564335</t>
  </si>
  <si>
    <t>PrivateTest_58522921</t>
  </si>
  <si>
    <t>PrivateTest_58393533</t>
  </si>
  <si>
    <t>PrivateTest_58192505</t>
  </si>
  <si>
    <t>PrivateTest_58123153</t>
  </si>
  <si>
    <t>PrivateTest_57882068</t>
  </si>
  <si>
    <t>PrivateTest_57523082</t>
  </si>
  <si>
    <t>PrivateTest_57431452</t>
  </si>
  <si>
    <t>PrivateTest_57200649</t>
  </si>
  <si>
    <t>PrivateTest_56650171</t>
  </si>
  <si>
    <t>PrivateTest_56618052</t>
  </si>
  <si>
    <t>PrivateTest_56096676</t>
  </si>
  <si>
    <t>PrivateTest_55637158</t>
  </si>
  <si>
    <t>PrivateTest_55324865</t>
  </si>
  <si>
    <t>PrivateTest_5528245</t>
  </si>
  <si>
    <t>PrivateTest_54842414</t>
  </si>
  <si>
    <t>PrivateTest_54508797</t>
  </si>
  <si>
    <t>PrivateTest_54101876</t>
  </si>
  <si>
    <t>PrivateTest_54022427</t>
  </si>
  <si>
    <t>PrivateTest_53657655</t>
  </si>
  <si>
    <t>PrivateTest_53302575</t>
  </si>
  <si>
    <t>PrivateTest_53165058</t>
  </si>
  <si>
    <t>PrivateTest_53078668</t>
  </si>
  <si>
    <t>PrivateTest_53048981</t>
  </si>
  <si>
    <t>PrivateTest_53006385</t>
  </si>
  <si>
    <t>PrivateTest_52491850</t>
  </si>
  <si>
    <t>PrivateTest_52382443</t>
  </si>
  <si>
    <t>PrivateTest_51939334</t>
  </si>
  <si>
    <t>PrivateTest_51540875</t>
  </si>
  <si>
    <t>PrivateTest_51290776</t>
  </si>
  <si>
    <t>PrivateTest_51011425</t>
  </si>
  <si>
    <t>PrivateTest_50994876</t>
  </si>
  <si>
    <t>PrivateTest_50884349</t>
  </si>
  <si>
    <t>PrivateTest_50683363</t>
  </si>
  <si>
    <t>PrivateTest_50616965</t>
  </si>
  <si>
    <t>PrivateTest_50614182</t>
  </si>
  <si>
    <t>PrivateTest_49993315</t>
  </si>
  <si>
    <t>PrivateTest_49102178</t>
  </si>
  <si>
    <t>PrivateTest_49077480</t>
  </si>
  <si>
    <t>PrivateTest_48967459</t>
  </si>
  <si>
    <t>PrivateTest_48789919</t>
  </si>
  <si>
    <t>PrivateTest_48628749</t>
  </si>
  <si>
    <t>PrivateTest_48402123</t>
  </si>
  <si>
    <t>PrivateTest_48185502</t>
  </si>
  <si>
    <t>PrivateTest_48016910</t>
  </si>
  <si>
    <t>PrivateTest_47843431</t>
  </si>
  <si>
    <t>PrivateTest_47372428</t>
  </si>
  <si>
    <t>PrivateTest_47284533</t>
  </si>
  <si>
    <t>PrivateTest_46434045</t>
  </si>
  <si>
    <t>PrivateTest_46290479</t>
  </si>
  <si>
    <t>PrivateTest_45942873</t>
  </si>
  <si>
    <t>PrivateTest_45784436</t>
  </si>
  <si>
    <t>PrivateTest_45239840</t>
  </si>
  <si>
    <t>PrivateTest_45226282</t>
  </si>
  <si>
    <t>PrivateTest_44907068</t>
  </si>
  <si>
    <t>PrivateTest_44757434</t>
  </si>
  <si>
    <t>PrivateTest_44742499</t>
  </si>
  <si>
    <t>PrivateTest_44531124</t>
  </si>
  <si>
    <t>PrivateTest_44526433</t>
  </si>
  <si>
    <t>PrivateTest_44127920</t>
  </si>
  <si>
    <t>PrivateTest_43820728</t>
  </si>
  <si>
    <t>PrivateTest_43656605</t>
  </si>
  <si>
    <t>PrivateTest_43252384</t>
  </si>
  <si>
    <t>PrivateTest_42838603</t>
  </si>
  <si>
    <t>PrivateTest_4281310</t>
  </si>
  <si>
    <t>PrivateTest_41853394</t>
  </si>
  <si>
    <t>PrivateTest_41737997</t>
  </si>
  <si>
    <t>PrivateTest_4156626</t>
  </si>
  <si>
    <t>PrivateTest_41512319</t>
  </si>
  <si>
    <t>PrivateTest_41450476</t>
  </si>
  <si>
    <t>PrivateTest_4072500</t>
  </si>
  <si>
    <t>PrivateTest_40404994</t>
  </si>
  <si>
    <t>PrivateTest_40295337</t>
  </si>
  <si>
    <t>PrivateTest_39767990</t>
  </si>
  <si>
    <t>PrivateTest_39513657</t>
  </si>
  <si>
    <t>PrivateTest_39146457</t>
  </si>
  <si>
    <t>PrivateTest_38836037</t>
  </si>
  <si>
    <t>PrivateTest_38809207</t>
  </si>
  <si>
    <t>PrivateTest_38805770</t>
  </si>
  <si>
    <t>PrivateTest_38343743</t>
  </si>
  <si>
    <t>PrivateTest_37963456</t>
  </si>
  <si>
    <t>PrivateTest_37692447</t>
  </si>
  <si>
    <t>PrivateTest_37239771</t>
  </si>
  <si>
    <t>PrivateTest_36889392</t>
  </si>
  <si>
    <t>PrivateTest_36386071</t>
  </si>
  <si>
    <t>PrivateTest_36377429</t>
  </si>
  <si>
    <t>PrivateTest_3628332</t>
  </si>
  <si>
    <t>PrivateTest_35732235</t>
  </si>
  <si>
    <t>PrivateTest_35609852</t>
  </si>
  <si>
    <t>PrivateTest_3534072</t>
  </si>
  <si>
    <t>PrivateTest_34869248</t>
  </si>
  <si>
    <t>PrivateTest_34869242</t>
  </si>
  <si>
    <t>PrivateTest_34755910</t>
  </si>
  <si>
    <t>PrivateTest_34696648</t>
  </si>
  <si>
    <t>PrivateTest_34688181</t>
  </si>
  <si>
    <t>PrivateTest_34601276</t>
  </si>
  <si>
    <t>PrivateTest_34468339</t>
  </si>
  <si>
    <t>PrivateTest_34128620</t>
  </si>
  <si>
    <t>PrivateTest_33008622</t>
  </si>
  <si>
    <t>PrivateTest_32600033</t>
  </si>
  <si>
    <t>PrivateTest_32430628</t>
  </si>
  <si>
    <t>PrivateTest_3185131</t>
  </si>
  <si>
    <t>PrivateTest_31798685</t>
  </si>
  <si>
    <t>PrivateTest_31470914</t>
  </si>
  <si>
    <t>PrivateTest_31378427</t>
  </si>
  <si>
    <t>PrivateTest_30899836</t>
  </si>
  <si>
    <t>PrivateTest_30819571</t>
  </si>
  <si>
    <t>PrivateTest_30726237</t>
  </si>
  <si>
    <t>PrivateTest_3036992</t>
  </si>
  <si>
    <t>PrivateTest_30329445</t>
  </si>
  <si>
    <t>PrivateTest_30031654</t>
  </si>
  <si>
    <t>PrivateTest_28665216</t>
  </si>
  <si>
    <t>PrivateTest_28499099</t>
  </si>
  <si>
    <t>PrivateTest_28459548</t>
  </si>
  <si>
    <t>PrivateTest_28272710</t>
  </si>
  <si>
    <t>PrivateTest_27580582</t>
  </si>
  <si>
    <t>PrivateTest_27407773</t>
  </si>
  <si>
    <t>PrivateTest_27366015</t>
  </si>
  <si>
    <t>PrivateTest_26572350</t>
  </si>
  <si>
    <t>PrivateTest_26378686</t>
  </si>
  <si>
    <t>PrivateTest_25765328</t>
  </si>
  <si>
    <t>PrivateTest_25288007</t>
  </si>
  <si>
    <t>PrivateTest_25271151</t>
  </si>
  <si>
    <t>PrivateTest_24716133</t>
  </si>
  <si>
    <t>PrivateTest_24560345</t>
  </si>
  <si>
    <t>PrivateTest_24065334</t>
  </si>
  <si>
    <t>PrivateTest_23824214</t>
  </si>
  <si>
    <t>PrivateTest_23654848</t>
  </si>
  <si>
    <t>PrivateTest_23652329</t>
  </si>
  <si>
    <t>PrivateTest_23514058</t>
  </si>
  <si>
    <t>PrivateTest_2349643</t>
  </si>
  <si>
    <t>PrivateTest_23371947</t>
  </si>
  <si>
    <t>PrivateTest_23067313</t>
  </si>
  <si>
    <t>PrivateTest_2283840</t>
  </si>
  <si>
    <t>PrivateTest_2264189</t>
  </si>
  <si>
    <t>PrivateTest_22576434</t>
  </si>
  <si>
    <t>PrivateTest_21541129</t>
  </si>
  <si>
    <t>PrivateTest_21410542</t>
  </si>
  <si>
    <t>PrivateTest_21253405</t>
  </si>
  <si>
    <t>PrivateTest_21197746</t>
  </si>
  <si>
    <t>PrivateTest_20993679</t>
  </si>
  <si>
    <t>PrivateTest_20800943</t>
  </si>
  <si>
    <t>PrivateTest_20732965</t>
  </si>
  <si>
    <t>PrivateTest_2034433</t>
  </si>
  <si>
    <t>PrivateTest_2017514</t>
  </si>
  <si>
    <t>PrivateTest_19541998</t>
  </si>
  <si>
    <t>PrivateTest_18865959</t>
  </si>
  <si>
    <t>PrivateTest_18712944</t>
  </si>
  <si>
    <t>PrivateTest_18486097</t>
  </si>
  <si>
    <t>PrivateTest_17898849</t>
  </si>
  <si>
    <t>PrivateTest_17526434</t>
  </si>
  <si>
    <t>PrivateTest_17512663</t>
  </si>
  <si>
    <t>PrivateTest_17479537</t>
  </si>
  <si>
    <t>PrivateTest_17248098</t>
  </si>
  <si>
    <t>PrivateTest_17167274</t>
  </si>
  <si>
    <t>PrivateTest_16764169</t>
  </si>
  <si>
    <t>PrivateTest_16757278</t>
  </si>
  <si>
    <t>PrivateTest_1673508</t>
  </si>
  <si>
    <t>PrivateTest_1667417</t>
  </si>
  <si>
    <t>PrivateTest_1623206</t>
  </si>
  <si>
    <t>PrivateTest_15770032</t>
  </si>
  <si>
    <t>PrivateTest_15630467</t>
  </si>
  <si>
    <t>PrivateTest_15585729</t>
  </si>
  <si>
    <t>PrivateTest_15448000</t>
  </si>
  <si>
    <t>PrivateTest_15433995</t>
  </si>
  <si>
    <t>PrivateTest_14802111</t>
  </si>
  <si>
    <t>PrivateTest_14592510</t>
  </si>
  <si>
    <t>PrivateTest_14561798</t>
  </si>
  <si>
    <t>PrivateTest_14561216</t>
  </si>
  <si>
    <t>PrivateTest_14522193</t>
  </si>
  <si>
    <t>PrivateTest_14290563</t>
  </si>
  <si>
    <t>PrivateTest_14015382</t>
  </si>
  <si>
    <t>PrivateTest_13992260</t>
  </si>
  <si>
    <t>PrivateTest_139065</t>
  </si>
  <si>
    <t>PrivateTest_13683211</t>
  </si>
  <si>
    <t>PrivateTest_13590284</t>
  </si>
  <si>
    <t>PrivateTest_1338609</t>
  </si>
  <si>
    <t>PrivateTest_13291266</t>
  </si>
  <si>
    <t>PrivateTest_13194846</t>
  </si>
  <si>
    <t>PrivateTest_12641070</t>
  </si>
  <si>
    <t>PrivateTest_12516829</t>
  </si>
  <si>
    <t>PrivateTest_12400594</t>
  </si>
  <si>
    <t>PrivateTest_11664182</t>
  </si>
  <si>
    <t>PrivateTest_11531030</t>
  </si>
  <si>
    <t>PrivateTest_11501834</t>
  </si>
  <si>
    <t>PrivateTest_11445412</t>
  </si>
  <si>
    <t>PrivateTest_10782186</t>
  </si>
  <si>
    <t>PrivateTest_1076980</t>
  </si>
  <si>
    <t>PrivateTest_10712253</t>
  </si>
  <si>
    <t>PrivateTest_10427382</t>
  </si>
  <si>
    <t>PrivateTest_104142</t>
  </si>
  <si>
    <t>PrivateTest_10089743</t>
  </si>
  <si>
    <t>PrivateTest_10072988</t>
  </si>
  <si>
    <t>PublicTest_99767171</t>
  </si>
  <si>
    <t>PublicTest_99573433</t>
  </si>
  <si>
    <t>PublicTest_99484077</t>
  </si>
  <si>
    <t>PublicTest_99446207</t>
  </si>
  <si>
    <t>PublicTest_99393604</t>
  </si>
  <si>
    <t>PublicTest_99116679</t>
  </si>
  <si>
    <t>PublicTest_98833450</t>
  </si>
  <si>
    <t>PublicTest_98681138</t>
  </si>
  <si>
    <t>PublicTest_9847816</t>
  </si>
  <si>
    <t>PublicTest_98143629</t>
  </si>
  <si>
    <t>PublicTest_97957374</t>
  </si>
  <si>
    <t>PublicTest_97841068</t>
  </si>
  <si>
    <t>PublicTest_97750311</t>
  </si>
  <si>
    <t>PublicTest_97426469</t>
  </si>
  <si>
    <t>PublicTest_97262221</t>
  </si>
  <si>
    <t>PublicTest_9704928</t>
  </si>
  <si>
    <t>PublicTest_9671825</t>
  </si>
  <si>
    <t>PublicTest_96291546</t>
  </si>
  <si>
    <t>PublicTest_96278259</t>
  </si>
  <si>
    <t>PublicTest_96234770</t>
  </si>
  <si>
    <t>PublicTest_95840432</t>
  </si>
  <si>
    <t>PublicTest_95544149</t>
  </si>
  <si>
    <t>PublicTest_95266818</t>
  </si>
  <si>
    <t>PublicTest_95136467</t>
  </si>
  <si>
    <t>PublicTest_95058441</t>
  </si>
  <si>
    <t>PublicTest_94626374</t>
  </si>
  <si>
    <t>PublicTest_94416517</t>
  </si>
  <si>
    <t>PublicTest_94354114</t>
  </si>
  <si>
    <t>PublicTest_94109989</t>
  </si>
  <si>
    <t>PublicTest_93381782</t>
  </si>
  <si>
    <t>PublicTest_93328347</t>
  </si>
  <si>
    <t>PublicTest_93288973</t>
  </si>
  <si>
    <t>PublicTest_93125933</t>
  </si>
  <si>
    <t>PublicTest_92862287</t>
  </si>
  <si>
    <t>PublicTest_91585163</t>
  </si>
  <si>
    <t>PublicTest_91525394</t>
  </si>
  <si>
    <t>PublicTest_9146787</t>
  </si>
  <si>
    <t>PublicTest_91459478</t>
  </si>
  <si>
    <t>PublicTest_9129866</t>
  </si>
  <si>
    <t>PublicTest_9116046</t>
  </si>
  <si>
    <t>PublicTest_91140402</t>
  </si>
  <si>
    <t>PublicTest_90947429</t>
  </si>
  <si>
    <t>PublicTest_90433770</t>
  </si>
  <si>
    <t>PublicTest_90423571</t>
  </si>
  <si>
    <t>PublicTest_90402522</t>
  </si>
  <si>
    <t>PublicTest_90237200</t>
  </si>
  <si>
    <t>PublicTest_89937847</t>
  </si>
  <si>
    <t>PublicTest_89930232</t>
  </si>
  <si>
    <t>PublicTest_89885503</t>
  </si>
  <si>
    <t>PublicTest_89705423</t>
  </si>
  <si>
    <t>PublicTest_89491736</t>
  </si>
  <si>
    <t>PublicTest_89390081</t>
  </si>
  <si>
    <t>PublicTest_89082411</t>
  </si>
  <si>
    <t>PublicTest_89065999</t>
  </si>
  <si>
    <t>PublicTest_88974023</t>
  </si>
  <si>
    <t>PublicTest_88885149</t>
  </si>
  <si>
    <t>PublicTest_88787291</t>
  </si>
  <si>
    <t>PublicTest_88344769</t>
  </si>
  <si>
    <t>PublicTest_87833009</t>
  </si>
  <si>
    <t>PublicTest_87671386</t>
  </si>
  <si>
    <t>PublicTest_87240617</t>
  </si>
  <si>
    <t>PublicTest_87237892</t>
  </si>
  <si>
    <t>PublicTest_86781056</t>
  </si>
  <si>
    <t>PublicTest_86629641</t>
  </si>
  <si>
    <t>PublicTest_86411613</t>
  </si>
  <si>
    <t>PublicTest_86351672</t>
  </si>
  <si>
    <t>PublicTest_86100904</t>
  </si>
  <si>
    <t>PublicTest_86086159</t>
  </si>
  <si>
    <t>PublicTest_85484322</t>
  </si>
  <si>
    <t>PublicTest_85118178</t>
  </si>
  <si>
    <t>PublicTest_84583336</t>
  </si>
  <si>
    <t>PublicTest_84511668</t>
  </si>
  <si>
    <t>PublicTest_84406215</t>
  </si>
  <si>
    <t>PublicTest_84387141</t>
  </si>
  <si>
    <t>PublicTest_84380648</t>
  </si>
  <si>
    <t>PublicTest_83984547</t>
  </si>
  <si>
    <t>PublicTest_83841294</t>
  </si>
  <si>
    <t>PublicTest_83764498</t>
  </si>
  <si>
    <t>PublicTest_83758171</t>
  </si>
  <si>
    <t>PublicTest_83622232</t>
  </si>
  <si>
    <t>PublicTest_83468044</t>
  </si>
  <si>
    <t>PublicTest_83082043</t>
  </si>
  <si>
    <t>PublicTest_83014731</t>
  </si>
  <si>
    <t>PublicTest_82982986</t>
  </si>
  <si>
    <t>PublicTest_82601897</t>
  </si>
  <si>
    <t>PublicTest_82430512</t>
  </si>
  <si>
    <t>PublicTest_823879</t>
  </si>
  <si>
    <t>PublicTest_82355488</t>
  </si>
  <si>
    <t>PublicTest_81978061</t>
  </si>
  <si>
    <t>PublicTest_81975497</t>
  </si>
  <si>
    <t>PublicTest_81549573</t>
  </si>
  <si>
    <t>PublicTest_81050616</t>
  </si>
  <si>
    <t>PublicTest_80404392</t>
  </si>
  <si>
    <t>PublicTest_79513692</t>
  </si>
  <si>
    <t>PublicTest_79151739</t>
  </si>
  <si>
    <t>PublicTest_78889305</t>
  </si>
  <si>
    <t>PublicTest_78105192</t>
  </si>
  <si>
    <t>PublicTest_78074054</t>
  </si>
  <si>
    <t>PublicTest_77706282</t>
  </si>
  <si>
    <t>PublicTest_77511718</t>
  </si>
  <si>
    <t>PublicTest_7744107</t>
  </si>
  <si>
    <t>PublicTest_77023100</t>
  </si>
  <si>
    <t>PublicTest_76990999</t>
  </si>
  <si>
    <t>PublicTest_76955007</t>
  </si>
  <si>
    <t>PublicTest_7668919</t>
  </si>
  <si>
    <t>PublicTest_76577305</t>
  </si>
  <si>
    <t>PublicTest_76178651</t>
  </si>
  <si>
    <t>PublicTest_75765828</t>
  </si>
  <si>
    <t>PublicTest_75763309</t>
  </si>
  <si>
    <t>PublicTest_75602005</t>
  </si>
  <si>
    <t>PublicTest_75576721</t>
  </si>
  <si>
    <t>PublicTest_75376918</t>
  </si>
  <si>
    <t>PublicTest_75294662</t>
  </si>
  <si>
    <t>PublicTest_73664955</t>
  </si>
  <si>
    <t>PublicTest_73462902</t>
  </si>
  <si>
    <t>PublicTest_72939097</t>
  </si>
  <si>
    <t>PublicTest_72869424</t>
  </si>
  <si>
    <t>PublicTest_7226402</t>
  </si>
  <si>
    <t>PublicTest_72046176</t>
  </si>
  <si>
    <t>PublicTest_71943432</t>
  </si>
  <si>
    <t>PublicTest_71813736</t>
  </si>
  <si>
    <t>PublicTest_71457188</t>
  </si>
  <si>
    <t>PublicTest_71209115</t>
  </si>
  <si>
    <t>PublicTest_70684673</t>
  </si>
  <si>
    <t>PublicTest_70551961</t>
  </si>
  <si>
    <t>PublicTest_70106735</t>
  </si>
  <si>
    <t>PublicTest_69843457</t>
  </si>
  <si>
    <t>PublicTest_69589440</t>
  </si>
  <si>
    <t>PublicTest_69587246</t>
  </si>
  <si>
    <t>PublicTest_69545620</t>
  </si>
  <si>
    <t>PublicTest_69378300</t>
  </si>
  <si>
    <t>PublicTest_69107577</t>
  </si>
  <si>
    <t>PublicTest_68643745</t>
  </si>
  <si>
    <t>PublicTest_68478226</t>
  </si>
  <si>
    <t>PublicTest_68395386</t>
  </si>
  <si>
    <t>PublicTest_68205299</t>
  </si>
  <si>
    <t>PublicTest_67987207</t>
  </si>
  <si>
    <t>PublicTest_67828734</t>
  </si>
  <si>
    <t>PublicTest_67544144</t>
  </si>
  <si>
    <t>PublicTest_6716675</t>
  </si>
  <si>
    <t>PublicTest_66968155</t>
  </si>
  <si>
    <t>PublicTest_66863695</t>
  </si>
  <si>
    <t>PublicTest_6674118</t>
  </si>
  <si>
    <t>PublicTest_66693020</t>
  </si>
  <si>
    <t>PublicTest_66286339</t>
  </si>
  <si>
    <t>PublicTest_65970977</t>
  </si>
  <si>
    <t>PublicTest_65696296</t>
  </si>
  <si>
    <t>PublicTest_65603591</t>
  </si>
  <si>
    <t>PublicTest_65197175</t>
  </si>
  <si>
    <t>PublicTest_64953069</t>
  </si>
  <si>
    <t>PublicTest_64425707</t>
  </si>
  <si>
    <t>PublicTest_63973159</t>
  </si>
  <si>
    <t>PublicTest_63397672</t>
  </si>
  <si>
    <t>PublicTest_63175217</t>
  </si>
  <si>
    <t>PublicTest_62765556</t>
  </si>
  <si>
    <t>PublicTest_62757931</t>
  </si>
  <si>
    <t>PublicTest_62261424</t>
  </si>
  <si>
    <t>PublicTest_62098967</t>
  </si>
  <si>
    <t>PublicTest_62056614</t>
  </si>
  <si>
    <t>PublicTest_61990960</t>
  </si>
  <si>
    <t>PublicTest_61948626</t>
  </si>
  <si>
    <t>PublicTest_61908134</t>
  </si>
  <si>
    <t>PublicTest_61495817</t>
  </si>
  <si>
    <t>PublicTest_61463449</t>
  </si>
  <si>
    <t>PublicTest_61379075</t>
  </si>
  <si>
    <t>PublicTest_6137385</t>
  </si>
  <si>
    <t>PublicTest_61315405</t>
  </si>
  <si>
    <t>PublicTest_61297727</t>
  </si>
  <si>
    <t>PublicTest_60783446</t>
  </si>
  <si>
    <t>PublicTest_60589560</t>
  </si>
  <si>
    <t>PublicTest_60510521</t>
  </si>
  <si>
    <t>PublicTest_60435499</t>
  </si>
  <si>
    <t>PublicTest_60414831</t>
  </si>
  <si>
    <t>PublicTest_60393961</t>
  </si>
  <si>
    <t>PublicTest_60061352</t>
  </si>
  <si>
    <t>PublicTest_59813906</t>
  </si>
  <si>
    <t>PublicTest_59509827</t>
  </si>
  <si>
    <t>PublicTest_59458907</t>
  </si>
  <si>
    <t>PublicTest_5889461</t>
  </si>
  <si>
    <t>PublicTest_58832520</t>
  </si>
  <si>
    <t>PublicTest_57856524</t>
  </si>
  <si>
    <t>PublicTest_57708094</t>
  </si>
  <si>
    <t>PublicTest_5757614</t>
  </si>
  <si>
    <t>PublicTest_5691968</t>
  </si>
  <si>
    <t>PublicTest_56889959</t>
  </si>
  <si>
    <t>PublicTest_56874737</t>
  </si>
  <si>
    <t>PublicTest_56646498</t>
  </si>
  <si>
    <t>PublicTest_5643728</t>
  </si>
  <si>
    <t>PublicTest_56398671</t>
  </si>
  <si>
    <t>PublicTest_56195310</t>
  </si>
  <si>
    <t>PublicTest_55865085</t>
  </si>
  <si>
    <t>PublicTest_55826660</t>
  </si>
  <si>
    <t>PublicTest_55396594</t>
  </si>
  <si>
    <t>PublicTest_55333410</t>
  </si>
  <si>
    <t>PublicTest_54785893</t>
  </si>
  <si>
    <t>PublicTest_54738171</t>
  </si>
  <si>
    <t>PublicTest_54325763</t>
  </si>
  <si>
    <t>PublicTest_54133282</t>
  </si>
  <si>
    <t>PublicTest_53839113</t>
  </si>
  <si>
    <t>PublicTest_53799315</t>
  </si>
  <si>
    <t>PublicTest_53567370</t>
  </si>
  <si>
    <t>PublicTest_53469582</t>
  </si>
  <si>
    <t>PublicTest_53323555</t>
  </si>
  <si>
    <t>PublicTest_52734398</t>
  </si>
  <si>
    <t>PublicTest_52432135</t>
  </si>
  <si>
    <t>PublicTest_52417696</t>
  </si>
  <si>
    <t>PublicTest_52333186</t>
  </si>
  <si>
    <t>PublicTest_52218367</t>
  </si>
  <si>
    <t>PublicTest_51894157</t>
  </si>
  <si>
    <t>PublicTest_51391114</t>
  </si>
  <si>
    <t>PublicTest_5122477</t>
  </si>
  <si>
    <t>PublicTest_50942295</t>
  </si>
  <si>
    <t>PublicTest_50905235</t>
  </si>
  <si>
    <t>PublicTest_5084106</t>
  </si>
  <si>
    <t>PublicTest_50787769</t>
  </si>
  <si>
    <t>PublicTest_50697101</t>
  </si>
  <si>
    <t>PublicTest_50378206</t>
  </si>
  <si>
    <t>PublicTest_49946426</t>
  </si>
  <si>
    <t>PublicTest_49738803</t>
  </si>
  <si>
    <t>PublicTest_49699221</t>
  </si>
  <si>
    <t>PublicTest_4956999</t>
  </si>
  <si>
    <t>PublicTest_49178232</t>
  </si>
  <si>
    <t>PublicTest_48893233</t>
  </si>
  <si>
    <t>PublicTest_48149003</t>
  </si>
  <si>
    <t>PublicTest_48059828</t>
  </si>
  <si>
    <t>PublicTest_47929790</t>
  </si>
  <si>
    <t>PublicTest_47790990</t>
  </si>
  <si>
    <t>PublicTest_47191174</t>
  </si>
  <si>
    <t>PublicTest_46847733</t>
  </si>
  <si>
    <t>PublicTest_46364108</t>
  </si>
  <si>
    <t>PublicTest_46006300</t>
  </si>
  <si>
    <t>PublicTest_45496747</t>
  </si>
  <si>
    <t>PublicTest_4475358</t>
  </si>
  <si>
    <t>PublicTest_44362743</t>
  </si>
  <si>
    <t>PublicTest_43513297</t>
  </si>
  <si>
    <t>PublicTest_43383329</t>
  </si>
  <si>
    <t>PublicTest_4332403</t>
  </si>
  <si>
    <t>PublicTest_43202166</t>
  </si>
  <si>
    <t>PublicTest_42467378</t>
  </si>
  <si>
    <t>PublicTest_42381351</t>
  </si>
  <si>
    <t>PublicTest_423747</t>
  </si>
  <si>
    <t>PublicTest_41978325</t>
  </si>
  <si>
    <t>PublicTest_41961089</t>
  </si>
  <si>
    <t>PublicTest_41753361</t>
  </si>
  <si>
    <t>PublicTest_41226489</t>
  </si>
  <si>
    <t>PublicTest_41127334</t>
  </si>
  <si>
    <t>PublicTest_41091993</t>
  </si>
  <si>
    <t>PublicTest_40857959</t>
  </si>
  <si>
    <t>PublicTest_4084269</t>
  </si>
  <si>
    <t>PublicTest_40834308</t>
  </si>
  <si>
    <t>PublicTest_40104653</t>
  </si>
  <si>
    <t>PublicTest_39920252</t>
  </si>
  <si>
    <t>PublicTest_39817717</t>
  </si>
  <si>
    <t>PublicTest_39261327</t>
  </si>
  <si>
    <t>PublicTest_39234195</t>
  </si>
  <si>
    <t>PublicTest_39038271</t>
  </si>
  <si>
    <t>PublicTest_38478868</t>
  </si>
  <si>
    <t>PublicTest_38437094</t>
  </si>
  <si>
    <t>PublicTest_3833581</t>
  </si>
  <si>
    <t>PublicTest_38251667</t>
  </si>
  <si>
    <t>PublicTest_38013120</t>
  </si>
  <si>
    <t>PublicTest_37674590</t>
  </si>
  <si>
    <t>PublicTest_376099</t>
  </si>
  <si>
    <t>PublicTest_3756677</t>
  </si>
  <si>
    <t>PublicTest_37564943</t>
  </si>
  <si>
    <t>PublicTest_37314285</t>
  </si>
  <si>
    <t>PublicTest_37286202</t>
  </si>
  <si>
    <t>PublicTest_37213655</t>
  </si>
  <si>
    <t>PublicTest_36924389</t>
  </si>
  <si>
    <t>PublicTest_36856590</t>
  </si>
  <si>
    <t>PublicTest_36845562</t>
  </si>
  <si>
    <t>PublicTest_36454160</t>
  </si>
  <si>
    <t>PublicTest_36293917</t>
  </si>
  <si>
    <t>PublicTest_36094109</t>
  </si>
  <si>
    <t>PublicTest_35827395</t>
  </si>
  <si>
    <t>PublicTest_35627075</t>
  </si>
  <si>
    <t>PublicTest_35413050</t>
  </si>
  <si>
    <t>PublicTest_34867089</t>
  </si>
  <si>
    <t>PublicTest_34850619</t>
  </si>
  <si>
    <t>PublicTest_34653403</t>
  </si>
  <si>
    <t>PublicTest_34487688</t>
  </si>
  <si>
    <t>PublicTest_34182409</t>
  </si>
  <si>
    <t>PublicTest_3392243</t>
  </si>
  <si>
    <t>PublicTest_33324770</t>
  </si>
  <si>
    <t>PublicTest_33237183</t>
  </si>
  <si>
    <t>PublicTest_33151772</t>
  </si>
  <si>
    <t>PublicTest_32923630</t>
  </si>
  <si>
    <t>PublicTest_32644585</t>
  </si>
  <si>
    <t>PublicTest_31882260</t>
  </si>
  <si>
    <t>PublicTest_31362351</t>
  </si>
  <si>
    <t>PublicTest_3136229</t>
  </si>
  <si>
    <t>PublicTest_31266486</t>
  </si>
  <si>
    <t>PublicTest_31246071</t>
  </si>
  <si>
    <t>PublicTest_30799574</t>
  </si>
  <si>
    <t>PublicTest_30717850</t>
  </si>
  <si>
    <t>PublicTest_30637212</t>
  </si>
  <si>
    <t>PublicTest_30251925</t>
  </si>
  <si>
    <t>PublicTest_30113586</t>
  </si>
  <si>
    <t>PublicTest_29822400</t>
  </si>
  <si>
    <t>PublicTest_29746792</t>
  </si>
  <si>
    <t>PublicTest_29737159</t>
  </si>
  <si>
    <t>PublicTest_29660027</t>
  </si>
  <si>
    <t>PublicTest_29583734</t>
  </si>
  <si>
    <t>PublicTest_29475577</t>
  </si>
  <si>
    <t>PublicTest_2910538</t>
  </si>
  <si>
    <t>PublicTest_2906783</t>
  </si>
  <si>
    <t>PublicTest_28848037</t>
  </si>
  <si>
    <t>PublicTest_28691129</t>
  </si>
  <si>
    <t>PublicTest_28587428</t>
  </si>
  <si>
    <t>PublicTest_28548894</t>
  </si>
  <si>
    <t>PublicTest_28434609</t>
  </si>
  <si>
    <t>PublicTest_28336133</t>
  </si>
  <si>
    <t>PublicTest_26504705</t>
  </si>
  <si>
    <t>PublicTest_26481065</t>
  </si>
  <si>
    <t>PublicTest_26441514</t>
  </si>
  <si>
    <t>PublicTest_26039746</t>
  </si>
  <si>
    <t>PublicTest_25722558</t>
  </si>
  <si>
    <t>PublicTest_25487288</t>
  </si>
  <si>
    <t>PublicTest_2511126</t>
  </si>
  <si>
    <t>PublicTest_25033798</t>
  </si>
  <si>
    <t>PublicTest_24936833</t>
  </si>
  <si>
    <t>PublicTest_24926639</t>
  </si>
  <si>
    <t>PublicTest_24845545</t>
  </si>
  <si>
    <t>PublicTest_24625025</t>
  </si>
  <si>
    <t>PublicTest_24450659</t>
  </si>
  <si>
    <t>PublicTest_2430252</t>
  </si>
  <si>
    <t>PublicTest_23782142</t>
  </si>
  <si>
    <t>PublicTest_23355730</t>
  </si>
  <si>
    <t>PublicTest_23286340</t>
  </si>
  <si>
    <t>PublicTest_23168745</t>
  </si>
  <si>
    <t>PublicTest_22944375</t>
  </si>
  <si>
    <t>PublicTest_22935346</t>
  </si>
  <si>
    <t>PublicTest_2212492</t>
  </si>
  <si>
    <t>PublicTest_22093964</t>
  </si>
  <si>
    <t>PublicTest_22088521</t>
  </si>
  <si>
    <t>PublicTest_21942158</t>
  </si>
  <si>
    <t>PublicTest_21899498</t>
  </si>
  <si>
    <t>PublicTest_21419251</t>
  </si>
  <si>
    <t>PublicTest_21404225</t>
  </si>
  <si>
    <t>PublicTest_20957094</t>
  </si>
  <si>
    <t>PublicTest_20922566</t>
  </si>
  <si>
    <t>PublicTest_20668878</t>
  </si>
  <si>
    <t>PublicTest_20014869</t>
  </si>
  <si>
    <t>PublicTest_19989301</t>
  </si>
  <si>
    <t>PublicTest_19663674</t>
  </si>
  <si>
    <t>PublicTest_19305056</t>
  </si>
  <si>
    <t>PublicTest_1890964</t>
  </si>
  <si>
    <t>PublicTest_18802845</t>
  </si>
  <si>
    <t>PublicTest_18767838</t>
  </si>
  <si>
    <t>PublicTest_18656306</t>
  </si>
  <si>
    <t>PublicTest_1831779</t>
  </si>
  <si>
    <t>PublicTest_18104359</t>
  </si>
  <si>
    <t>PublicTest_17603948</t>
  </si>
  <si>
    <t>PublicTest_17595707</t>
  </si>
  <si>
    <t>PublicTest_16753968</t>
  </si>
  <si>
    <t>PublicTest_16367587</t>
  </si>
  <si>
    <t>PublicTest_16345442</t>
  </si>
  <si>
    <t>PublicTest_16294592</t>
  </si>
  <si>
    <t>PublicTest_16035970</t>
  </si>
  <si>
    <t>PublicTest_16001813</t>
  </si>
  <si>
    <t>PublicTest_15987805</t>
  </si>
  <si>
    <t>PublicTest_15372592</t>
  </si>
  <si>
    <t>PublicTest_14793982</t>
  </si>
  <si>
    <t>PublicTest_14736537</t>
  </si>
  <si>
    <t>PublicTest_14726225</t>
  </si>
  <si>
    <t>PublicTest_14653915</t>
  </si>
  <si>
    <t>PublicTest_14591455</t>
  </si>
  <si>
    <t>PublicTest_14489755</t>
  </si>
  <si>
    <t>PublicTest_14475126</t>
  </si>
  <si>
    <t>PublicTest_14406911</t>
  </si>
  <si>
    <t>PublicTest_13830262</t>
  </si>
  <si>
    <t>PublicTest_13317897</t>
  </si>
  <si>
    <t>PublicTest_12864027</t>
  </si>
  <si>
    <t>PublicTest_12383172</t>
  </si>
  <si>
    <t>PublicTest_120079</t>
  </si>
  <si>
    <t>PublicTest_11691697</t>
  </si>
  <si>
    <t>PublicTest_11651237</t>
  </si>
  <si>
    <t>PublicTest_11314873</t>
  </si>
  <si>
    <t>PublicTest_10760798</t>
  </si>
  <si>
    <t>PublicTest_10404299</t>
  </si>
  <si>
    <t>PrivateTest_99866801</t>
  </si>
  <si>
    <t>PrivateTest_99697348</t>
  </si>
  <si>
    <t>PrivateTest_99602282</t>
  </si>
  <si>
    <t>PrivateTest_99071447</t>
  </si>
  <si>
    <t>PrivateTest_98816692</t>
  </si>
  <si>
    <t>PrivateTest_9859012</t>
  </si>
  <si>
    <t>PrivateTest_9856991</t>
  </si>
  <si>
    <t>PrivateTest_98146855</t>
  </si>
  <si>
    <t>PrivateTest_97936927</t>
  </si>
  <si>
    <t>PrivateTest_97316864</t>
  </si>
  <si>
    <t>PrivateTest_96626869</t>
  </si>
  <si>
    <t>PrivateTest_95682510</t>
  </si>
  <si>
    <t>PrivateTest_94749295</t>
  </si>
  <si>
    <t>PrivateTest_94238479</t>
  </si>
  <si>
    <t>PrivateTest_93975999</t>
  </si>
  <si>
    <t>PrivateTest_93844390</t>
  </si>
  <si>
    <t>PrivateTest_93658038</t>
  </si>
  <si>
    <t>PrivateTest_93541885</t>
  </si>
  <si>
    <t>PrivateTest_93222197</t>
  </si>
  <si>
    <t>PrivateTest_93071746</t>
  </si>
  <si>
    <t>PrivateTest_92287987</t>
  </si>
  <si>
    <t>PrivateTest_92062027</t>
  </si>
  <si>
    <t>PrivateTest_91999709</t>
  </si>
  <si>
    <t>PrivateTest_91626978</t>
  </si>
  <si>
    <t>PrivateTest_91338717</t>
  </si>
  <si>
    <t>PrivateTest_90976090</t>
  </si>
  <si>
    <t>PrivateTest_90571997</t>
  </si>
  <si>
    <t>PrivateTest_90010716</t>
  </si>
  <si>
    <t>PrivateTest_89849264</t>
  </si>
  <si>
    <t>PrivateTest_89672788</t>
  </si>
  <si>
    <t>PrivateTest_89492247</t>
  </si>
  <si>
    <t>PrivateTest_89453132</t>
  </si>
  <si>
    <t>PrivateTest_89415313</t>
  </si>
  <si>
    <t>PrivateTest_8886048</t>
  </si>
  <si>
    <t>PrivateTest_88765119</t>
  </si>
  <si>
    <t>PrivateTest_88230664</t>
  </si>
  <si>
    <t>PrivateTest_8808891</t>
  </si>
  <si>
    <t>PrivateTest_87768073</t>
  </si>
  <si>
    <t>PrivateTest_87564945</t>
  </si>
  <si>
    <t>PrivateTest_86224749</t>
  </si>
  <si>
    <t>PrivateTest_86106478</t>
  </si>
  <si>
    <t>PrivateTest_85952288</t>
  </si>
  <si>
    <t>PrivateTest_85219597</t>
  </si>
  <si>
    <t>PrivateTest_85153698</t>
  </si>
  <si>
    <t>PrivateTest_85059494</t>
  </si>
  <si>
    <t>PrivateTest_84970524</t>
  </si>
  <si>
    <t>PrivateTest_84539941</t>
  </si>
  <si>
    <t>PrivateTest_84356323</t>
  </si>
  <si>
    <t>PrivateTest_84002400</t>
  </si>
  <si>
    <t>PrivateTest_83335204</t>
  </si>
  <si>
    <t>PrivateTest_82237931</t>
  </si>
  <si>
    <t>PrivateTest_81922876</t>
  </si>
  <si>
    <t>PrivateTest_81798524</t>
  </si>
  <si>
    <t>PrivateTest_81700908</t>
  </si>
  <si>
    <t>PrivateTest_81466162</t>
  </si>
  <si>
    <t>PrivateTest_81239026</t>
  </si>
  <si>
    <t>PrivateTest_81208864</t>
  </si>
  <si>
    <t>PrivateTest_8089222</t>
  </si>
  <si>
    <t>PrivateTest_80310868</t>
  </si>
  <si>
    <t>PrivateTest_79985549</t>
  </si>
  <si>
    <t>PrivateTest_79979511</t>
  </si>
  <si>
    <t>PrivateTest_79875766</t>
  </si>
  <si>
    <t>PrivateTest_79462333</t>
  </si>
  <si>
    <t>PrivateTest_79275842</t>
  </si>
  <si>
    <t>PrivateTest_79160293</t>
  </si>
  <si>
    <t>PrivateTest_79128619</t>
  </si>
  <si>
    <t>PrivateTest_78712126</t>
  </si>
  <si>
    <t>PrivateTest_78701123</t>
  </si>
  <si>
    <t>PrivateTest_7839088</t>
  </si>
  <si>
    <t>PrivateTest_78354100</t>
  </si>
  <si>
    <t>PrivateTest_78226388</t>
  </si>
  <si>
    <t>PrivateTest_78032262</t>
  </si>
  <si>
    <t>PrivateTest_77462938</t>
  </si>
  <si>
    <t>PrivateTest_76882408</t>
  </si>
  <si>
    <t>PrivateTest_76823681</t>
  </si>
  <si>
    <t>PrivateTest_76679812</t>
  </si>
  <si>
    <t>PrivateTest_76233862</t>
  </si>
  <si>
    <t>PrivateTest_75414544</t>
  </si>
  <si>
    <t>PrivateTest_74624070</t>
  </si>
  <si>
    <t>PrivateTest_74492732</t>
  </si>
  <si>
    <t>PrivateTest_73352750</t>
  </si>
  <si>
    <t>PrivateTest_73152696</t>
  </si>
  <si>
    <t>PrivateTest_72990169</t>
  </si>
  <si>
    <t>PrivateTest_72982460</t>
  </si>
  <si>
    <t>PrivateTest_72799468</t>
  </si>
  <si>
    <t>PrivateTest_72633292</t>
  </si>
  <si>
    <t>PrivateTest_71773207</t>
  </si>
  <si>
    <t>PrivateTest_71756617</t>
  </si>
  <si>
    <t>PrivateTest_71713293</t>
  </si>
  <si>
    <t>PrivateTest_709416</t>
  </si>
  <si>
    <t>PrivateTest_70891842</t>
  </si>
  <si>
    <t>PrivateTest_70820261</t>
  </si>
  <si>
    <t>PrivateTest_70820178</t>
  </si>
  <si>
    <t>PrivateTest_70796670</t>
  </si>
  <si>
    <t>PrivateTest_70573408</t>
  </si>
  <si>
    <t>PrivateTest_70208509</t>
  </si>
  <si>
    <t>PrivateTest_69318420</t>
  </si>
  <si>
    <t>PrivateTest_68809084</t>
  </si>
  <si>
    <t>PrivateTest_68534068</t>
  </si>
  <si>
    <t>PrivateTest_67826323</t>
  </si>
  <si>
    <t>PrivateTest_67569297</t>
  </si>
  <si>
    <t>PrivateTest_67352162</t>
  </si>
  <si>
    <t>PrivateTest_66935655</t>
  </si>
  <si>
    <t>PrivateTest_66375784</t>
  </si>
  <si>
    <t>PrivateTest_66181403</t>
  </si>
  <si>
    <t>PrivateTest_66075775</t>
  </si>
  <si>
    <t>PrivateTest_65240652</t>
  </si>
  <si>
    <t>PrivateTest_64130261</t>
  </si>
  <si>
    <t>PrivateTest_6389977</t>
  </si>
  <si>
    <t>PrivateTest_63876292</t>
  </si>
  <si>
    <t>PrivateTest_63836308</t>
  </si>
  <si>
    <t>PrivateTest_6307548</t>
  </si>
  <si>
    <t>PrivateTest_63060469</t>
  </si>
  <si>
    <t>PrivateTest_62821425</t>
  </si>
  <si>
    <t>PrivateTest_62629540</t>
  </si>
  <si>
    <t>PrivateTest_62176553</t>
  </si>
  <si>
    <t>PrivateTest_62163363</t>
  </si>
  <si>
    <t>PrivateTest_61726620</t>
  </si>
  <si>
    <t>PrivateTest_61575369</t>
  </si>
  <si>
    <t>PrivateTest_61342445</t>
  </si>
  <si>
    <t>PrivateTest_61085907</t>
  </si>
  <si>
    <t>PrivateTest_60953134</t>
  </si>
  <si>
    <t>PrivateTest_60912473</t>
  </si>
  <si>
    <t>PrivateTest_60808439</t>
  </si>
  <si>
    <t>PrivateTest_60567139</t>
  </si>
  <si>
    <t>PrivateTest_60524578</t>
  </si>
  <si>
    <t>PrivateTest_6048665</t>
  </si>
  <si>
    <t>PrivateTest_60467387</t>
  </si>
  <si>
    <t>PrivateTest_60124536</t>
  </si>
  <si>
    <t>PrivateTest_60103853</t>
  </si>
  <si>
    <t>PrivateTest_59648800</t>
  </si>
  <si>
    <t>PrivateTest_59328400</t>
  </si>
  <si>
    <t>PrivateTest_59127740</t>
  </si>
  <si>
    <t>PrivateTest_59098843</t>
  </si>
  <si>
    <t>PrivateTest_58947481</t>
  </si>
  <si>
    <t>PrivateTest_58942471</t>
  </si>
  <si>
    <t>PrivateTest_58691217</t>
  </si>
  <si>
    <t>PrivateTest_57245161</t>
  </si>
  <si>
    <t>PrivateTest_57104670</t>
  </si>
  <si>
    <t>PrivateTest_57057024</t>
  </si>
  <si>
    <t>PrivateTest_56728980</t>
  </si>
  <si>
    <t>PrivateTest_56435349</t>
  </si>
  <si>
    <t>PrivateTest_56424911</t>
  </si>
  <si>
    <t>PrivateTest_56395338</t>
  </si>
  <si>
    <t>PrivateTest_55454962</t>
  </si>
  <si>
    <t>PrivateTest_552501</t>
  </si>
  <si>
    <t>PrivateTest_54881636</t>
  </si>
  <si>
    <t>PrivateTest_54840678</t>
  </si>
  <si>
    <t>PrivateTest_54824454</t>
  </si>
  <si>
    <t>PrivateTest_54745562</t>
  </si>
  <si>
    <t>PrivateTest_5373177</t>
  </si>
  <si>
    <t>PrivateTest_53713267</t>
  </si>
  <si>
    <t>PrivateTest_53479981</t>
  </si>
  <si>
    <t>PrivateTest_5341847</t>
  </si>
  <si>
    <t>PrivateTest_53155019</t>
  </si>
  <si>
    <t>PrivateTest_53140409</t>
  </si>
  <si>
    <t>PrivateTest_53131365</t>
  </si>
  <si>
    <t>PrivateTest_528072</t>
  </si>
  <si>
    <t>PrivateTest_52793167</t>
  </si>
  <si>
    <t>PrivateTest_52635315</t>
  </si>
  <si>
    <t>PrivateTest_52350274</t>
  </si>
  <si>
    <t>PrivateTest_51930291</t>
  </si>
  <si>
    <t>PrivateTest_51709643</t>
  </si>
  <si>
    <t>PrivateTest_51237975</t>
  </si>
  <si>
    <t>PrivateTest_50954914</t>
  </si>
  <si>
    <t>PrivateTest_5060451</t>
  </si>
  <si>
    <t>PrivateTest_50560966</t>
  </si>
  <si>
    <t>PrivateTest_49692584</t>
  </si>
  <si>
    <t>PrivateTest_49582812</t>
  </si>
  <si>
    <t>PrivateTest_48762267</t>
  </si>
  <si>
    <t>PrivateTest_47968648</t>
  </si>
  <si>
    <t>PrivateTest_47702480</t>
  </si>
  <si>
    <t>PrivateTest_47616627</t>
  </si>
  <si>
    <t>PrivateTest_47186743</t>
  </si>
  <si>
    <t>PrivateTest_47129405</t>
  </si>
  <si>
    <t>PrivateTest_46864083</t>
  </si>
  <si>
    <t>PrivateTest_46492183</t>
  </si>
  <si>
    <t>PrivateTest_46455102</t>
  </si>
  <si>
    <t>PrivateTest_45977195</t>
  </si>
  <si>
    <t>PrivateTest_45923756</t>
  </si>
  <si>
    <t>PrivateTest_45820414</t>
  </si>
  <si>
    <t>PrivateTest_45140644</t>
  </si>
  <si>
    <t>PrivateTest_45035815</t>
  </si>
  <si>
    <t>PrivateTest_44238830</t>
  </si>
  <si>
    <t>PrivateTest_43989721</t>
  </si>
  <si>
    <t>PrivateTest_43908691</t>
  </si>
  <si>
    <t>PrivateTest_43658094</t>
  </si>
  <si>
    <t>PrivateTest_43653520</t>
  </si>
  <si>
    <t>PrivateTest_43570474</t>
  </si>
  <si>
    <t>PrivateTest_43062965</t>
  </si>
  <si>
    <t>PrivateTest_42592677</t>
  </si>
  <si>
    <t>PrivateTest_42482040</t>
  </si>
  <si>
    <t>PrivateTest_42478205</t>
  </si>
  <si>
    <t>PrivateTest_41997071</t>
  </si>
  <si>
    <t>PrivateTest_41813428</t>
  </si>
  <si>
    <t>PrivateTest_41624395</t>
  </si>
  <si>
    <t>PrivateTest_41553636</t>
  </si>
  <si>
    <t>PrivateTest_41146288</t>
  </si>
  <si>
    <t>PrivateTest_40329773</t>
  </si>
  <si>
    <t>PrivateTest_40265660</t>
  </si>
  <si>
    <t>PrivateTest_39876925</t>
  </si>
  <si>
    <t>PrivateTest_39840098</t>
  </si>
  <si>
    <t>PrivateTest_39390601</t>
  </si>
  <si>
    <t>PrivateTest_39077944</t>
  </si>
  <si>
    <t>PrivateTest_38876900</t>
  </si>
  <si>
    <t>PrivateTest_38870366</t>
  </si>
  <si>
    <t>PrivateTest_38749222</t>
  </si>
  <si>
    <t>PrivateTest_3802023</t>
  </si>
  <si>
    <t>PrivateTest_37836649</t>
  </si>
  <si>
    <t>PrivateTest_37544891</t>
  </si>
  <si>
    <t>PrivateTest_37093219</t>
  </si>
  <si>
    <t>PrivateTest_36830391</t>
  </si>
  <si>
    <t>PrivateTest_36815398</t>
  </si>
  <si>
    <t>PrivateTest_36755513</t>
  </si>
  <si>
    <t>PrivateTest_36744300</t>
  </si>
  <si>
    <t>PrivateTest_36512365</t>
  </si>
  <si>
    <t>PrivateTest_36305628</t>
  </si>
  <si>
    <t>PrivateTest_35806498</t>
  </si>
  <si>
    <t>PrivateTest_35208467</t>
  </si>
  <si>
    <t>PrivateTest_35148285</t>
  </si>
  <si>
    <t>PrivateTest_34743177</t>
  </si>
  <si>
    <t>PrivateTest_34579716</t>
  </si>
  <si>
    <t>PrivateTest_34116257</t>
  </si>
  <si>
    <t>PrivateTest_33936354</t>
  </si>
  <si>
    <t>PrivateTest_33589087</t>
  </si>
  <si>
    <t>PrivateTest_33526206</t>
  </si>
  <si>
    <t>PrivateTest_33487642</t>
  </si>
  <si>
    <t>PrivateTest_33408688</t>
  </si>
  <si>
    <t>PrivateTest_33171436</t>
  </si>
  <si>
    <t>PrivateTest_32903021</t>
  </si>
  <si>
    <t>PrivateTest_32887973</t>
  </si>
  <si>
    <t>PrivateTest_32736508</t>
  </si>
  <si>
    <t>PrivateTest_32476828</t>
  </si>
  <si>
    <t>PrivateTest_32359843</t>
  </si>
  <si>
    <t>PrivateTest_32358065</t>
  </si>
  <si>
    <t>PrivateTest_31506821</t>
  </si>
  <si>
    <t>PrivateTest_31483103</t>
  </si>
  <si>
    <t>PrivateTest_30128077</t>
  </si>
  <si>
    <t>PrivateTest_30087405</t>
  </si>
  <si>
    <t>PrivateTest_29855895</t>
  </si>
  <si>
    <t>PrivateTest_29786962</t>
  </si>
  <si>
    <t>PrivateTest_29723072</t>
  </si>
  <si>
    <t>PrivateTest_29503324</t>
  </si>
  <si>
    <t>PrivateTest_29476048</t>
  </si>
  <si>
    <t>PrivateTest_2933316</t>
  </si>
  <si>
    <t>PrivateTest_28980932</t>
  </si>
  <si>
    <t>PrivateTest_2892457</t>
  </si>
  <si>
    <t>PrivateTest_28890558</t>
  </si>
  <si>
    <t>PrivateTest_28863584</t>
  </si>
  <si>
    <t>PrivateTest_28203384</t>
  </si>
  <si>
    <t>PrivateTest_28083581</t>
  </si>
  <si>
    <t>PrivateTest_28023870</t>
  </si>
  <si>
    <t>PrivateTest_27970032</t>
  </si>
  <si>
    <t>PrivateTest_27927065</t>
  </si>
  <si>
    <t>PrivateTest_27783539</t>
  </si>
  <si>
    <t>PrivateTest_27402526</t>
  </si>
  <si>
    <t>PrivateTest_27396912</t>
  </si>
  <si>
    <t>PrivateTest_2716228</t>
  </si>
  <si>
    <t>PrivateTest_27121750</t>
  </si>
  <si>
    <t>PrivateTest_26522899</t>
  </si>
  <si>
    <t>PrivateTest_26308386</t>
  </si>
  <si>
    <t>PrivateTest_26225269</t>
  </si>
  <si>
    <t>PrivateTest_25972568</t>
  </si>
  <si>
    <t>PrivateTest_25725607</t>
  </si>
  <si>
    <t>PrivateTest_25605975</t>
  </si>
  <si>
    <t>PrivateTest_2552088</t>
  </si>
  <si>
    <t>PrivateTest_25236119</t>
  </si>
  <si>
    <t>PrivateTest_24975070</t>
  </si>
  <si>
    <t>PrivateTest_24926749</t>
  </si>
  <si>
    <t>PrivateTest_2480725</t>
  </si>
  <si>
    <t>PrivateTest_24655069</t>
  </si>
  <si>
    <t>PrivateTest_24545562</t>
  </si>
  <si>
    <t>PrivateTest_24324231</t>
  </si>
  <si>
    <t>PrivateTest_23297571</t>
  </si>
  <si>
    <t>PrivateTest_2311869</t>
  </si>
  <si>
    <t>PrivateTest_23077730</t>
  </si>
  <si>
    <t>PrivateTest_23030368</t>
  </si>
  <si>
    <t>PrivateTest_22791863</t>
  </si>
  <si>
    <t>PrivateTest_22191391</t>
  </si>
  <si>
    <t>PrivateTest_2202708</t>
  </si>
  <si>
    <t>PrivateTest_21760566</t>
  </si>
  <si>
    <t>PrivateTest_21188058</t>
  </si>
  <si>
    <t>PrivateTest_19588981</t>
  </si>
  <si>
    <t>PrivateTest_19557271</t>
  </si>
  <si>
    <t>PrivateTest_1942677</t>
  </si>
  <si>
    <t>PrivateTest_18647834</t>
  </si>
  <si>
    <t>PrivateTest_17886584</t>
  </si>
  <si>
    <t>PrivateTest_17770169</t>
  </si>
  <si>
    <t>PrivateTest_17634420</t>
  </si>
  <si>
    <t>PrivateTest_17045732</t>
  </si>
  <si>
    <t>PrivateTest_16703899</t>
  </si>
  <si>
    <t>PrivateTest_16163666</t>
  </si>
  <si>
    <t>PrivateTest_1565308</t>
  </si>
  <si>
    <t>PrivateTest_15070486</t>
  </si>
  <si>
    <t>PrivateTest_15055076</t>
  </si>
  <si>
    <t>PrivateTest_1495838</t>
  </si>
  <si>
    <t>PrivateTest_14294323</t>
  </si>
  <si>
    <t>PrivateTest_13994896</t>
  </si>
  <si>
    <t>PrivateTest_13843698</t>
  </si>
  <si>
    <t>PrivateTest_13782747</t>
  </si>
  <si>
    <t>PrivateTest_13729879</t>
  </si>
  <si>
    <t>PrivateTest_13593494</t>
  </si>
  <si>
    <t>PrivateTest_13472479</t>
  </si>
  <si>
    <t>PrivateTest_13437169</t>
  </si>
  <si>
    <t>PrivateTest_13202678</t>
  </si>
  <si>
    <t>PrivateTest_1313210</t>
  </si>
  <si>
    <t>PrivateTest_13043698</t>
  </si>
  <si>
    <t>PrivateTest_12874597</t>
  </si>
  <si>
    <t>PrivateTest_1256234</t>
  </si>
  <si>
    <t>PrivateTest_12304340</t>
  </si>
  <si>
    <t>PrivateTest_12187141</t>
  </si>
  <si>
    <t>PrivateTest_11904014</t>
  </si>
  <si>
    <t>PrivateTest_11721576</t>
  </si>
  <si>
    <t>PrivateTest_11715431</t>
  </si>
  <si>
    <t>PrivateTest_11603346</t>
  </si>
  <si>
    <t>PrivateTest_11574818</t>
  </si>
  <si>
    <t>PrivateTest_11149326</t>
  </si>
  <si>
    <t>PrivateTest_11080550</t>
  </si>
  <si>
    <t>PrivateTest_10658656</t>
  </si>
  <si>
    <t>PrivateTest_10455506</t>
  </si>
  <si>
    <t>PublicTest_99491200</t>
  </si>
  <si>
    <t>PublicTest_99340375</t>
  </si>
  <si>
    <t>PublicTest_99219117</t>
  </si>
  <si>
    <t>PublicTest_98470790</t>
  </si>
  <si>
    <t>PublicTest_98333211</t>
  </si>
  <si>
    <t>PublicTest_97855765</t>
  </si>
  <si>
    <t>PublicTest_97525707</t>
  </si>
  <si>
    <t>PublicTest_9748046</t>
  </si>
  <si>
    <t>PublicTest_97469237</t>
  </si>
  <si>
    <t>PublicTest_97376000</t>
  </si>
  <si>
    <t>PublicTest_97009196</t>
  </si>
  <si>
    <t>PublicTest_96833924</t>
  </si>
  <si>
    <t>PublicTest_9675198</t>
  </si>
  <si>
    <t>PublicTest_96351143</t>
  </si>
  <si>
    <t>PublicTest_96155978</t>
  </si>
  <si>
    <t>PublicTest_95967292</t>
  </si>
  <si>
    <t>PublicTest_95903779</t>
  </si>
  <si>
    <t>PublicTest_95798581</t>
  </si>
  <si>
    <t>PublicTest_95794164</t>
  </si>
  <si>
    <t>PublicTest_95434594</t>
  </si>
  <si>
    <t>PublicTest_95036842</t>
  </si>
  <si>
    <t>PublicTest_94872045</t>
  </si>
  <si>
    <t>PublicTest_94818493</t>
  </si>
  <si>
    <t>PublicTest_94393386</t>
  </si>
  <si>
    <t>PublicTest_94303398</t>
  </si>
  <si>
    <t>PublicTest_94171660</t>
  </si>
  <si>
    <t>PublicTest_93824954</t>
  </si>
  <si>
    <t>PublicTest_93816871</t>
  </si>
  <si>
    <t>PublicTest_93737590</t>
  </si>
  <si>
    <t>PublicTest_93678137</t>
  </si>
  <si>
    <t>PublicTest_93645615</t>
  </si>
  <si>
    <t>PublicTest_93506663</t>
  </si>
  <si>
    <t>PublicTest_93474083</t>
  </si>
  <si>
    <t>PublicTest_93473885</t>
  </si>
  <si>
    <t>PublicTest_93391116</t>
  </si>
  <si>
    <t>PublicTest_93325661</t>
  </si>
  <si>
    <t>PublicTest_93279355</t>
  </si>
  <si>
    <t>PublicTest_92867331</t>
  </si>
  <si>
    <t>PublicTest_92784039</t>
  </si>
  <si>
    <t>PublicTest_92682266</t>
  </si>
  <si>
    <t>PublicTest_92470782</t>
  </si>
  <si>
    <t>PublicTest_91865460</t>
  </si>
  <si>
    <t>PublicTest_91846620</t>
  </si>
  <si>
    <t>PublicTest_91836372</t>
  </si>
  <si>
    <t>PublicTest_91778170</t>
  </si>
  <si>
    <t>PublicTest_91506978</t>
  </si>
  <si>
    <t>PublicTest_91265960</t>
  </si>
  <si>
    <t>PublicTest_91128943</t>
  </si>
  <si>
    <t>PublicTest_90946837</t>
  </si>
  <si>
    <t>PublicTest_90902282</t>
  </si>
  <si>
    <t>PublicTest_90878386</t>
  </si>
  <si>
    <t>PublicTest_9076186</t>
  </si>
  <si>
    <t>PublicTest_90382483</t>
  </si>
  <si>
    <t>PublicTest_90324891</t>
  </si>
  <si>
    <t>PublicTest_89717306</t>
  </si>
  <si>
    <t>PublicTest_89665046</t>
  </si>
  <si>
    <t>PublicTest_89000558</t>
  </si>
  <si>
    <t>PublicTest_88733920</t>
  </si>
  <si>
    <t>PublicTest_88385583</t>
  </si>
  <si>
    <t>PublicTest_88280806</t>
  </si>
  <si>
    <t>PublicTest_88163370</t>
  </si>
  <si>
    <t>PublicTest_8756262</t>
  </si>
  <si>
    <t>PublicTest_87517191</t>
  </si>
  <si>
    <t>PublicTest_8723090</t>
  </si>
  <si>
    <t>PublicTest_87228416</t>
  </si>
  <si>
    <t>PublicTest_86444127</t>
  </si>
  <si>
    <t>PublicTest_86168446</t>
  </si>
  <si>
    <t>PublicTest_8610634</t>
  </si>
  <si>
    <t>PublicTest_86106076</t>
  </si>
  <si>
    <t>PublicTest_85861501</t>
  </si>
  <si>
    <t>PublicTest_85599431</t>
  </si>
  <si>
    <t>PublicTest_85150398</t>
  </si>
  <si>
    <t>PublicTest_8501160</t>
  </si>
  <si>
    <t>PublicTest_84796810</t>
  </si>
  <si>
    <t>PublicTest_84605588</t>
  </si>
  <si>
    <t>PublicTest_84591473</t>
  </si>
  <si>
    <t>PublicTest_84496878</t>
  </si>
  <si>
    <t>PublicTest_84113329</t>
  </si>
  <si>
    <t>PublicTest_83882331</t>
  </si>
  <si>
    <t>PublicTest_83833485</t>
  </si>
  <si>
    <t>PublicTest_83625115</t>
  </si>
  <si>
    <t>PublicTest_83378856</t>
  </si>
  <si>
    <t>PublicTest_83023537</t>
  </si>
  <si>
    <t>PublicTest_82715334</t>
  </si>
  <si>
    <t>PublicTest_82378484</t>
  </si>
  <si>
    <t>PublicTest_82257667</t>
  </si>
  <si>
    <t>PublicTest_82104569</t>
  </si>
  <si>
    <t>PublicTest_81006917</t>
  </si>
  <si>
    <t>PublicTest_80962899</t>
  </si>
  <si>
    <t>PublicTest_80584959</t>
  </si>
  <si>
    <t>PublicTest_80317721</t>
  </si>
  <si>
    <t>PublicTest_80241027</t>
  </si>
  <si>
    <t>PublicTest_80029307</t>
  </si>
  <si>
    <t>PublicTest_79955666</t>
  </si>
  <si>
    <t>PublicTest_79793968</t>
  </si>
  <si>
    <t>PublicTest_79679960</t>
  </si>
  <si>
    <t>PublicTest_79605878</t>
  </si>
  <si>
    <t>PublicTest_79208590</t>
  </si>
  <si>
    <t>PublicTest_78276062</t>
  </si>
  <si>
    <t>PublicTest_78125500</t>
  </si>
  <si>
    <t>PublicTest_77953887</t>
  </si>
  <si>
    <t>PublicTest_77939200</t>
  </si>
  <si>
    <t>PublicTest_77723397</t>
  </si>
  <si>
    <t>PublicTest_7755294</t>
  </si>
  <si>
    <t>PublicTest_77506815</t>
  </si>
  <si>
    <t>PublicTest_77041736</t>
  </si>
  <si>
    <t>PublicTest_76826286</t>
  </si>
  <si>
    <t>PublicTest_7632633</t>
  </si>
  <si>
    <t>PublicTest_76234399</t>
  </si>
  <si>
    <t>PublicTest_75922715</t>
  </si>
  <si>
    <t>PublicTest_7588518</t>
  </si>
  <si>
    <t>PublicTest_75795367</t>
  </si>
  <si>
    <t>PublicTest_75793409</t>
  </si>
  <si>
    <t>PublicTest_75760032</t>
  </si>
  <si>
    <t>PublicTest_75648174</t>
  </si>
  <si>
    <t>PublicTest_75542889</t>
  </si>
  <si>
    <t>PublicTest_75223347</t>
  </si>
  <si>
    <t>PublicTest_75168713</t>
  </si>
  <si>
    <t>PublicTest_75078346</t>
  </si>
  <si>
    <t>PublicTest_74968210</t>
  </si>
  <si>
    <t>PublicTest_74907719</t>
  </si>
  <si>
    <t>PublicTest_74656877</t>
  </si>
  <si>
    <t>PublicTest_74490810</t>
  </si>
  <si>
    <t>PublicTest_74372912</t>
  </si>
  <si>
    <t>PublicTest_73571135</t>
  </si>
  <si>
    <t>PublicTest_72994915</t>
  </si>
  <si>
    <t>PublicTest_72388456</t>
  </si>
  <si>
    <t>PublicTest_72206434</t>
  </si>
  <si>
    <t>PublicTest_71762673</t>
  </si>
  <si>
    <t>PublicTest_7173587</t>
  </si>
  <si>
    <t>PublicTest_71706318</t>
  </si>
  <si>
    <t>PublicTest_71671654</t>
  </si>
  <si>
    <t>PublicTest_70542158</t>
  </si>
  <si>
    <t>PublicTest_70348234</t>
  </si>
  <si>
    <t>PublicTest_7027162</t>
  </si>
  <si>
    <t>PublicTest_70184304</t>
  </si>
  <si>
    <t>PublicTest_7016616</t>
  </si>
  <si>
    <t>PublicTest_7011194</t>
  </si>
  <si>
    <t>PublicTest_70049237</t>
  </si>
  <si>
    <t>PublicTest_7003175</t>
  </si>
  <si>
    <t>PublicTest_6995663</t>
  </si>
  <si>
    <t>PublicTest_69631140</t>
  </si>
  <si>
    <t>PublicTest_6959498</t>
  </si>
  <si>
    <t>PublicTest_69442455</t>
  </si>
  <si>
    <t>PublicTest_69405051</t>
  </si>
  <si>
    <t>PublicTest_6939854</t>
  </si>
  <si>
    <t>PublicTest_69383833</t>
  </si>
  <si>
    <t>PublicTest_69266622</t>
  </si>
  <si>
    <t>PublicTest_68726009</t>
  </si>
  <si>
    <t>PublicTest_68723852</t>
  </si>
  <si>
    <t>PublicTest_68104078</t>
  </si>
  <si>
    <t>PublicTest_68097202</t>
  </si>
  <si>
    <t>PublicTest_67747988</t>
  </si>
  <si>
    <t>PublicTest_66823417</t>
  </si>
  <si>
    <t>PublicTest_66786769</t>
  </si>
  <si>
    <t>PublicTest_66168751</t>
  </si>
  <si>
    <t>PublicTest_65803714</t>
  </si>
  <si>
    <t>PublicTest_65717627</t>
  </si>
  <si>
    <t>PublicTest_65538215</t>
  </si>
  <si>
    <t>PublicTest_65256004</t>
  </si>
  <si>
    <t>PublicTest_64688698</t>
  </si>
  <si>
    <t>PublicTest_64610783</t>
  </si>
  <si>
    <t>PublicTest_64598105</t>
  </si>
  <si>
    <t>PublicTest_64004024</t>
  </si>
  <si>
    <t>PublicTest_63944896</t>
  </si>
  <si>
    <t>PublicTest_63640849</t>
  </si>
  <si>
    <t>PublicTest_61295836</t>
  </si>
  <si>
    <t>PublicTest_60838687</t>
  </si>
  <si>
    <t>PublicTest_60659593</t>
  </si>
  <si>
    <t>PublicTest_60499098</t>
  </si>
  <si>
    <t>PublicTest_60198319</t>
  </si>
  <si>
    <t>PublicTest_59912520</t>
  </si>
  <si>
    <t>PublicTest_59837541</t>
  </si>
  <si>
    <t>PublicTest_58656041</t>
  </si>
  <si>
    <t>PublicTest_58306571</t>
  </si>
  <si>
    <t>PublicTest_58081975</t>
  </si>
  <si>
    <t>PublicTest_58053260</t>
  </si>
  <si>
    <t>PublicTest_57391803</t>
  </si>
  <si>
    <t>PublicTest_57341253</t>
  </si>
  <si>
    <t>PublicTest_57151026</t>
  </si>
  <si>
    <t>PublicTest_5648996</t>
  </si>
  <si>
    <t>PublicTest_56395100</t>
  </si>
  <si>
    <t>PublicTest_56071206</t>
  </si>
  <si>
    <t>PublicTest_55756691</t>
  </si>
  <si>
    <t>PublicTest_55659919</t>
  </si>
  <si>
    <t>PublicTest_55521436</t>
  </si>
  <si>
    <t>PublicTest_55302959</t>
  </si>
  <si>
    <t>PublicTest_55261472</t>
  </si>
  <si>
    <t>PublicTest_55088612</t>
  </si>
  <si>
    <t>PublicTest_55005596</t>
  </si>
  <si>
    <t>PublicTest_55002211</t>
  </si>
  <si>
    <t>PublicTest_54940641</t>
  </si>
  <si>
    <t>PublicTest_54608315</t>
  </si>
  <si>
    <t>PublicTest_5452396</t>
  </si>
  <si>
    <t>PublicTest_52674764</t>
  </si>
  <si>
    <t>PublicTest_52256375</t>
  </si>
  <si>
    <t>PublicTest_52156191</t>
  </si>
  <si>
    <t>PublicTest_51756327</t>
  </si>
  <si>
    <t>PublicTest_51742224</t>
  </si>
  <si>
    <t>PublicTest_51382282</t>
  </si>
  <si>
    <t>PublicTest_51165729</t>
  </si>
  <si>
    <t>PublicTest_50921146</t>
  </si>
  <si>
    <t>PublicTest_50573359</t>
  </si>
  <si>
    <t>PublicTest_50196852</t>
  </si>
  <si>
    <t>PublicTest_4951112</t>
  </si>
  <si>
    <t>PublicTest_49498332</t>
  </si>
  <si>
    <t>PublicTest_49444980</t>
  </si>
  <si>
    <t>PublicTest_4936632</t>
  </si>
  <si>
    <t>PublicTest_4923344</t>
  </si>
  <si>
    <t>PublicTest_49010808</t>
  </si>
  <si>
    <t>PublicTest_48557002</t>
  </si>
  <si>
    <t>PublicTest_48467678</t>
  </si>
  <si>
    <t>PublicTest_48432702</t>
  </si>
  <si>
    <t>PublicTest_47958709</t>
  </si>
  <si>
    <t>PublicTest_47890160</t>
  </si>
  <si>
    <t>PublicTest_47877321</t>
  </si>
  <si>
    <t>PublicTest_47436339</t>
  </si>
  <si>
    <t>PublicTest_46749562</t>
  </si>
  <si>
    <t>PublicTest_46731402</t>
  </si>
  <si>
    <t>PublicTest_46300400</t>
  </si>
  <si>
    <t>PublicTest_45584084</t>
  </si>
  <si>
    <t>PublicTest_45279125</t>
  </si>
  <si>
    <t>PublicTest_44836790</t>
  </si>
  <si>
    <t>PublicTest_44664076</t>
  </si>
  <si>
    <t>PublicTest_4445691</t>
  </si>
  <si>
    <t>PublicTest_44039271</t>
  </si>
  <si>
    <t>PublicTest_43477229</t>
  </si>
  <si>
    <t>PublicTest_43113063</t>
  </si>
  <si>
    <t>PublicTest_42839788</t>
  </si>
  <si>
    <t>PublicTest_42753252</t>
  </si>
  <si>
    <t>PublicTest_41896002</t>
  </si>
  <si>
    <t>PublicTest_41748290</t>
  </si>
  <si>
    <t>PublicTest_4168105</t>
  </si>
  <si>
    <t>PublicTest_40964978</t>
  </si>
  <si>
    <t>PublicTest_4052090</t>
  </si>
  <si>
    <t>PublicTest_40165038</t>
  </si>
  <si>
    <t>PublicTest_40154523</t>
  </si>
  <si>
    <t>PublicTest_40027557</t>
  </si>
  <si>
    <t>PublicTest_39803274</t>
  </si>
  <si>
    <t>PublicTest_3973440</t>
  </si>
  <si>
    <t>PublicTest_39677088</t>
  </si>
  <si>
    <t>PublicTest_39019852</t>
  </si>
  <si>
    <t>PublicTest_38780269</t>
  </si>
  <si>
    <t>PublicTest_3852772</t>
  </si>
  <si>
    <t>PublicTest_37850371</t>
  </si>
  <si>
    <t>PublicTest_37742296</t>
  </si>
  <si>
    <t>PublicTest_37740054</t>
  </si>
  <si>
    <t>PublicTest_37464818</t>
  </si>
  <si>
    <t>PublicTest_37453982</t>
  </si>
  <si>
    <t>PublicTest_37199908</t>
  </si>
  <si>
    <t>PublicTest_37042364</t>
  </si>
  <si>
    <t>PublicTest_36640550</t>
  </si>
  <si>
    <t>PublicTest_36569724</t>
  </si>
  <si>
    <t>PublicTest_36186792</t>
  </si>
  <si>
    <t>PublicTest_3615243</t>
  </si>
  <si>
    <t>PublicTest_35914921</t>
  </si>
  <si>
    <t>PublicTest_35807859</t>
  </si>
  <si>
    <t>PublicTest_35641560</t>
  </si>
  <si>
    <t>PublicTest_35421934</t>
  </si>
  <si>
    <t>PublicTest_35123586</t>
  </si>
  <si>
    <t>PublicTest_34947022</t>
  </si>
  <si>
    <t>PublicTest_34864860</t>
  </si>
  <si>
    <t>PublicTest_3468296</t>
  </si>
  <si>
    <t>PublicTest_34505620</t>
  </si>
  <si>
    <t>PublicTest_34345576</t>
  </si>
  <si>
    <t>PublicTest_34002131</t>
  </si>
  <si>
    <t>PublicTest_3397116</t>
  </si>
  <si>
    <t>PublicTest_33942757</t>
  </si>
  <si>
    <t>PublicTest_33630556</t>
  </si>
  <si>
    <t>PublicTest_33602850</t>
  </si>
  <si>
    <t>PublicTest_33284059</t>
  </si>
  <si>
    <t>PublicTest_33104445</t>
  </si>
  <si>
    <t>PublicTest_32884045</t>
  </si>
  <si>
    <t>PublicTest_3286786</t>
  </si>
  <si>
    <t>PublicTest_32703921</t>
  </si>
  <si>
    <t>PublicTest_32318525</t>
  </si>
  <si>
    <t>PublicTest_32156077</t>
  </si>
  <si>
    <t>PublicTest_31832565</t>
  </si>
  <si>
    <t>PublicTest_3179259</t>
  </si>
  <si>
    <t>PublicTest_31605221</t>
  </si>
  <si>
    <t>PublicTest_30327569</t>
  </si>
  <si>
    <t>PublicTest_30202464</t>
  </si>
  <si>
    <t>PublicTest_29922866</t>
  </si>
  <si>
    <t>PublicTest_29922615</t>
  </si>
  <si>
    <t>PublicTest_29754793</t>
  </si>
  <si>
    <t>PublicTest_29733316</t>
  </si>
  <si>
    <t>PublicTest_29589397</t>
  </si>
  <si>
    <t>PublicTest_29140052</t>
  </si>
  <si>
    <t>PublicTest_28861626</t>
  </si>
  <si>
    <t>PublicTest_28610462</t>
  </si>
  <si>
    <t>PublicTest_28123281</t>
  </si>
  <si>
    <t>PublicTest_27662575</t>
  </si>
  <si>
    <t>PublicTest_27472256</t>
  </si>
  <si>
    <t>PublicTest_2729310</t>
  </si>
  <si>
    <t>PublicTest_27177058</t>
  </si>
  <si>
    <t>PublicTest_26979925</t>
  </si>
  <si>
    <t>PublicTest_26571135</t>
  </si>
  <si>
    <t>PublicTest_26149578</t>
  </si>
  <si>
    <t>PublicTest_25894490</t>
  </si>
  <si>
    <t>PublicTest_24870692</t>
  </si>
  <si>
    <t>PublicTest_24773421</t>
  </si>
  <si>
    <t>PublicTest_24698430</t>
  </si>
  <si>
    <t>PublicTest_24691289</t>
  </si>
  <si>
    <t>PublicTest_24444588</t>
  </si>
  <si>
    <t>PublicTest_24268857</t>
  </si>
  <si>
    <t>PublicTest_23608603</t>
  </si>
  <si>
    <t>PublicTest_23169385</t>
  </si>
  <si>
    <t>PublicTest_23091041</t>
  </si>
  <si>
    <t>PublicTest_21955065</t>
  </si>
  <si>
    <t>PublicTest_21238956</t>
  </si>
  <si>
    <t>PublicTest_21099480</t>
  </si>
  <si>
    <t>PublicTest_20632333</t>
  </si>
  <si>
    <t>PublicTest_19950909</t>
  </si>
  <si>
    <t>PublicTest_19913638</t>
  </si>
  <si>
    <t>PublicTest_19492189</t>
  </si>
  <si>
    <t>PublicTest_19416116</t>
  </si>
  <si>
    <t>PublicTest_18452360</t>
  </si>
  <si>
    <t>PublicTest_18382637</t>
  </si>
  <si>
    <t>PublicTest_18275833</t>
  </si>
  <si>
    <t>PublicTest_18245411</t>
  </si>
  <si>
    <t>PublicTest_18045560</t>
  </si>
  <si>
    <t>PublicTest_17920889</t>
  </si>
  <si>
    <t>PublicTest_16854328</t>
  </si>
  <si>
    <t>PublicTest_1685350</t>
  </si>
  <si>
    <t>PublicTest_16573905</t>
  </si>
  <si>
    <t>PublicTest_16495313</t>
  </si>
  <si>
    <t>PublicTest_1635393</t>
  </si>
  <si>
    <t>PublicTest_15640368</t>
  </si>
  <si>
    <t>PublicTest_15581038</t>
  </si>
  <si>
    <t>PublicTest_15550175</t>
  </si>
  <si>
    <t>PublicTest_1534576</t>
  </si>
  <si>
    <t>PublicTest_1492943</t>
  </si>
  <si>
    <t>PublicTest_1428441</t>
  </si>
  <si>
    <t>PublicTest_14191068</t>
  </si>
  <si>
    <t>PublicTest_14136410</t>
  </si>
  <si>
    <t>PublicTest_14132514</t>
  </si>
  <si>
    <t>PublicTest_13905296</t>
  </si>
  <si>
    <t>PublicTest_13798819</t>
  </si>
  <si>
    <t>PublicTest_13778892</t>
  </si>
  <si>
    <t>PublicTest_13547400</t>
  </si>
  <si>
    <t>PublicTest_13335599</t>
  </si>
  <si>
    <t>PublicTest_132870</t>
  </si>
  <si>
    <t>PublicTest_13142070</t>
  </si>
  <si>
    <t>PublicTest_12993964</t>
  </si>
  <si>
    <t>PublicTest_12725760</t>
  </si>
  <si>
    <t>PublicTest_12240375</t>
  </si>
  <si>
    <t>PublicTest_12186348</t>
  </si>
  <si>
    <t>PublicTest_12155590</t>
  </si>
  <si>
    <t>PublicTest_11939741</t>
  </si>
  <si>
    <t>PublicTest_1153675</t>
  </si>
  <si>
    <t>PublicTest_11503793</t>
  </si>
  <si>
    <t>PublicTest_11291773</t>
  </si>
  <si>
    <t>PublicTest_11074159</t>
  </si>
  <si>
    <t>PublicTest_10998240</t>
  </si>
  <si>
    <t>PublicTest_10751192</t>
  </si>
  <si>
    <t>PublicTest_1070870</t>
  </si>
  <si>
    <t>PublicTest_10682784</t>
  </si>
  <si>
    <t>PublicTest_10549803</t>
  </si>
  <si>
    <t>PublicTest_10262886</t>
  </si>
  <si>
    <t>PublicTest_10014592</t>
  </si>
  <si>
    <t>PrivateTest_99802844</t>
  </si>
  <si>
    <t>PrivateTest_99785863</t>
  </si>
  <si>
    <t>PrivateTest_99475849</t>
  </si>
  <si>
    <t>PrivateTest_99344090</t>
  </si>
  <si>
    <t>PrivateTest_99230172</t>
  </si>
  <si>
    <t>PrivateTest_99186363</t>
  </si>
  <si>
    <t>PrivateTest_98528039</t>
  </si>
  <si>
    <t>PrivateTest_98085463</t>
  </si>
  <si>
    <t>PrivateTest_98031908</t>
  </si>
  <si>
    <t>PrivateTest_97569291</t>
  </si>
  <si>
    <t>PrivateTest_97560128</t>
  </si>
  <si>
    <t>PrivateTest_97387362</t>
  </si>
  <si>
    <t>PrivateTest_96832606</t>
  </si>
  <si>
    <t>PrivateTest_96753301</t>
  </si>
  <si>
    <t>PrivateTest_96698514</t>
  </si>
  <si>
    <t>PrivateTest_96326042</t>
  </si>
  <si>
    <t>PrivateTest_9604869</t>
  </si>
  <si>
    <t>PrivateTest_95984650</t>
  </si>
  <si>
    <t>PrivateTest_95912665</t>
  </si>
  <si>
    <t>PrivateTest_95879410</t>
  </si>
  <si>
    <t>PrivateTest_95857989</t>
  </si>
  <si>
    <t>PrivateTest_9527970</t>
  </si>
  <si>
    <t>PrivateTest_95262619</t>
  </si>
  <si>
    <t>PrivateTest_95199363</t>
  </si>
  <si>
    <t>PrivateTest_95096728</t>
  </si>
  <si>
    <t>PrivateTest_94714529</t>
  </si>
  <si>
    <t>PrivateTest_93606620</t>
  </si>
  <si>
    <t>PrivateTest_93348061</t>
  </si>
  <si>
    <t>PrivateTest_932822</t>
  </si>
  <si>
    <t>PrivateTest_93230493</t>
  </si>
  <si>
    <t>PrivateTest_93163433</t>
  </si>
  <si>
    <t>PrivateTest_93036786</t>
  </si>
  <si>
    <t>PrivateTest_92868884</t>
  </si>
  <si>
    <t>PrivateTest_92594866</t>
  </si>
  <si>
    <t>PrivateTest_92570507</t>
  </si>
  <si>
    <t>PrivateTest_92375498</t>
  </si>
  <si>
    <t>PrivateTest_92075773</t>
  </si>
  <si>
    <t>PrivateTest_91910366</t>
  </si>
  <si>
    <t>PrivateTest_91502878</t>
  </si>
  <si>
    <t>PrivateTest_91462172</t>
  </si>
  <si>
    <t>PrivateTest_9130658</t>
  </si>
  <si>
    <t>PrivateTest_90773419</t>
  </si>
  <si>
    <t>PrivateTest_90730699</t>
  </si>
  <si>
    <t>PrivateTest_90059606</t>
  </si>
  <si>
    <t>PrivateTest_89545818</t>
  </si>
  <si>
    <t>PrivateTest_8942747</t>
  </si>
  <si>
    <t>PrivateTest_8934191</t>
  </si>
  <si>
    <t>PrivateTest_89252038</t>
  </si>
  <si>
    <t>PrivateTest_88986302</t>
  </si>
  <si>
    <t>PrivateTest_88773298</t>
  </si>
  <si>
    <t>PrivateTest_88502368</t>
  </si>
  <si>
    <t>PrivateTest_88005682</t>
  </si>
  <si>
    <t>PrivateTest_87409453</t>
  </si>
  <si>
    <t>PrivateTest_86828633</t>
  </si>
  <si>
    <t>PrivateTest_86403707</t>
  </si>
  <si>
    <t>PrivateTest_86397387</t>
  </si>
  <si>
    <t>PrivateTest_86375827</t>
  </si>
  <si>
    <t>PrivateTest_85848178</t>
  </si>
  <si>
    <t>PrivateTest_85686678</t>
  </si>
  <si>
    <t>PrivateTest_85251764</t>
  </si>
  <si>
    <t>PrivateTest_8503805</t>
  </si>
  <si>
    <t>PrivateTest_84555876</t>
  </si>
  <si>
    <t>PrivateTest_84155031</t>
  </si>
  <si>
    <t>PrivateTest_84122399</t>
  </si>
  <si>
    <t>PrivateTest_83773941</t>
  </si>
  <si>
    <t>PrivateTest_83723250</t>
  </si>
  <si>
    <t>PrivateTest_83691031</t>
  </si>
  <si>
    <t>PrivateTest_82383282</t>
  </si>
  <si>
    <t>PrivateTest_82249691</t>
  </si>
  <si>
    <t>PrivateTest_82107734</t>
  </si>
  <si>
    <t>PrivateTest_8174867</t>
  </si>
  <si>
    <t>PrivateTest_81689390</t>
  </si>
  <si>
    <t>PrivateTest_81332819</t>
  </si>
  <si>
    <t>PrivateTest_81192130</t>
  </si>
  <si>
    <t>PrivateTest_8107769</t>
  </si>
  <si>
    <t>PrivateTest_8091029</t>
  </si>
  <si>
    <t>PrivateTest_80596336</t>
  </si>
  <si>
    <t>PrivateTest_79939032</t>
  </si>
  <si>
    <t>PrivateTest_79599589</t>
  </si>
  <si>
    <t>PrivateTest_79544323</t>
  </si>
  <si>
    <t>PrivateTest_79427116</t>
  </si>
  <si>
    <t>PrivateTest_79348425</t>
  </si>
  <si>
    <t>PrivateTest_79139773</t>
  </si>
  <si>
    <t>PrivateTest_79076495</t>
  </si>
  <si>
    <t>PrivateTest_78999058</t>
  </si>
  <si>
    <t>PrivateTest_78660479</t>
  </si>
  <si>
    <t>PrivateTest_78373198</t>
  </si>
  <si>
    <t>PrivateTest_78090705</t>
  </si>
  <si>
    <t>PrivateTest_77995781</t>
  </si>
  <si>
    <t>PrivateTest_77889273</t>
  </si>
  <si>
    <t>PrivateTest_77696171</t>
  </si>
  <si>
    <t>PrivateTest_77618158</t>
  </si>
  <si>
    <t>PrivateTest_77438985</t>
  </si>
  <si>
    <t>PrivateTest_77212302</t>
  </si>
  <si>
    <t>PrivateTest_77173489</t>
  </si>
  <si>
    <t>PrivateTest_76937988</t>
  </si>
  <si>
    <t>PrivateTest_76336684</t>
  </si>
  <si>
    <t>PrivateTest_76213135</t>
  </si>
  <si>
    <t>PrivateTest_76185285</t>
  </si>
  <si>
    <t>PrivateTest_75926683</t>
  </si>
  <si>
    <t>PrivateTest_75747634</t>
  </si>
  <si>
    <t>PrivateTest_74686250</t>
  </si>
  <si>
    <t>PrivateTest_74313024</t>
  </si>
  <si>
    <t>PrivateTest_73797105</t>
  </si>
  <si>
    <t>PrivateTest_73601084</t>
  </si>
  <si>
    <t>PrivateTest_73359121</t>
  </si>
  <si>
    <t>PrivateTest_73234678</t>
  </si>
  <si>
    <t>PrivateTest_73157871</t>
  </si>
  <si>
    <t>PrivateTest_72738387</t>
  </si>
  <si>
    <t>PrivateTest_72618063</t>
  </si>
  <si>
    <t>PrivateTest_72534315</t>
  </si>
  <si>
    <t>PrivateTest_72335984</t>
  </si>
  <si>
    <t>PrivateTest_72312115</t>
  </si>
  <si>
    <t>PrivateTest_71946344</t>
  </si>
  <si>
    <t>PrivateTest_71340120</t>
  </si>
  <si>
    <t>PrivateTest_71233422</t>
  </si>
  <si>
    <t>PrivateTest_71172804</t>
  </si>
  <si>
    <t>PrivateTest_71031944</t>
  </si>
  <si>
    <t>PrivateTest_70607106</t>
  </si>
  <si>
    <t>PrivateTest_70574500</t>
  </si>
  <si>
    <t>PrivateTest_70462809</t>
  </si>
  <si>
    <t>PrivateTest_70085308</t>
  </si>
  <si>
    <t>PrivateTest_70019425</t>
  </si>
  <si>
    <t>PrivateTest_698548</t>
  </si>
  <si>
    <t>PrivateTest_69829588</t>
  </si>
  <si>
    <t>PrivateTest_69748731</t>
  </si>
  <si>
    <t>PrivateTest_69339694</t>
  </si>
  <si>
    <t>PrivateTest_6899020</t>
  </si>
  <si>
    <t>PrivateTest_68918593</t>
  </si>
  <si>
    <t>PrivateTest_687498</t>
  </si>
  <si>
    <t>PrivateTest_68065916</t>
  </si>
  <si>
    <t>PrivateTest_67945307</t>
  </si>
  <si>
    <t>PrivateTest_6781759</t>
  </si>
  <si>
    <t>PrivateTest_67534145</t>
  </si>
  <si>
    <t>PrivateTest_67177661</t>
  </si>
  <si>
    <t>PrivateTest_66639548</t>
  </si>
  <si>
    <t>PrivateTest_6659875</t>
  </si>
  <si>
    <t>PrivateTest_66384891</t>
  </si>
  <si>
    <t>PrivateTest_66167415</t>
  </si>
  <si>
    <t>PrivateTest_66132334</t>
  </si>
  <si>
    <t>PrivateTest_6541198</t>
  </si>
  <si>
    <t>PrivateTest_65309122</t>
  </si>
  <si>
    <t>PrivateTest_65013265</t>
  </si>
  <si>
    <t>PrivateTest_64699842</t>
  </si>
  <si>
    <t>PrivateTest_64309037</t>
  </si>
  <si>
    <t>PrivateTest_64248207</t>
  </si>
  <si>
    <t>PrivateTest_63558153</t>
  </si>
  <si>
    <t>PrivateTest_63320740</t>
  </si>
  <si>
    <t>PrivateTest_6319489</t>
  </si>
  <si>
    <t>PrivateTest_63078236</t>
  </si>
  <si>
    <t>PrivateTest_63052896</t>
  </si>
  <si>
    <t>PrivateTest_62518326</t>
  </si>
  <si>
    <t>PrivateTest_6251453</t>
  </si>
  <si>
    <t>PrivateTest_62512054</t>
  </si>
  <si>
    <t>PrivateTest_62361354</t>
  </si>
  <si>
    <t>PrivateTest_62221086</t>
  </si>
  <si>
    <t>PrivateTest_61381637</t>
  </si>
  <si>
    <t>PrivateTest_61135792</t>
  </si>
  <si>
    <t>PrivateTest_60931075</t>
  </si>
  <si>
    <t>PrivateTest_60848941</t>
  </si>
  <si>
    <t>PrivateTest_60797107</t>
  </si>
  <si>
    <t>PrivateTest_60778375</t>
  </si>
  <si>
    <t>PrivateTest_60708271</t>
  </si>
  <si>
    <t>PrivateTest_59996558</t>
  </si>
  <si>
    <t>PrivateTest_59799961</t>
  </si>
  <si>
    <t>PrivateTest_59102222</t>
  </si>
  <si>
    <t>PrivateTest_59059</t>
  </si>
  <si>
    <t>PrivateTest_58134944</t>
  </si>
  <si>
    <t>PrivateTest_57843820</t>
  </si>
  <si>
    <t>PrivateTest_57827161</t>
  </si>
  <si>
    <t>PrivateTest_57314619</t>
  </si>
  <si>
    <t>PrivateTest_57304200</t>
  </si>
  <si>
    <t>PrivateTest_57197268</t>
  </si>
  <si>
    <t>PrivateTest_57076415</t>
  </si>
  <si>
    <t>PrivateTest_57001898</t>
  </si>
  <si>
    <t>PrivateTest_56061331</t>
  </si>
  <si>
    <t>PrivateTest_55949709</t>
  </si>
  <si>
    <t>PrivateTest_55707021</t>
  </si>
  <si>
    <t>PrivateTest_5499238</t>
  </si>
  <si>
    <t>PrivateTest_54323984</t>
  </si>
  <si>
    <t>PrivateTest_53882080</t>
  </si>
  <si>
    <t>PrivateTest_53606556</t>
  </si>
  <si>
    <t>PrivateTest_5309902</t>
  </si>
  <si>
    <t>PrivateTest_52765860</t>
  </si>
  <si>
    <t>PrivateTest_52362781</t>
  </si>
  <si>
    <t>PrivateTest_52015980</t>
  </si>
  <si>
    <t>PrivateTest_51901302</t>
  </si>
  <si>
    <t>PrivateTest_50874662</t>
  </si>
  <si>
    <t>PrivateTest_50833752</t>
  </si>
  <si>
    <t>PrivateTest_50540977</t>
  </si>
  <si>
    <t>PrivateTest_50523939</t>
  </si>
  <si>
    <t>PrivateTest_50443275</t>
  </si>
  <si>
    <t>PrivateTest_50281798</t>
  </si>
  <si>
    <t>PrivateTest_50034169</t>
  </si>
  <si>
    <t>PrivateTest_49985410</t>
  </si>
  <si>
    <t>PrivateTest_4994356</t>
  </si>
  <si>
    <t>PrivateTest_49758740</t>
  </si>
  <si>
    <t>PrivateTest_49656569</t>
  </si>
  <si>
    <t>PrivateTest_49336588</t>
  </si>
  <si>
    <t>PrivateTest_4874882</t>
  </si>
  <si>
    <t>PrivateTest_4868255</t>
  </si>
  <si>
    <t>PrivateTest_48418032</t>
  </si>
  <si>
    <t>PrivateTest_48407794</t>
  </si>
  <si>
    <t>PrivateTest_48282305</t>
  </si>
  <si>
    <t>PrivateTest_47818899</t>
  </si>
  <si>
    <t>PrivateTest_47802632</t>
  </si>
  <si>
    <t>PrivateTest_47752858</t>
  </si>
  <si>
    <t>PrivateTest_47500706</t>
  </si>
  <si>
    <t>PrivateTest_47172948</t>
  </si>
  <si>
    <t>PrivateTest_46315710</t>
  </si>
  <si>
    <t>PrivateTest_46100504</t>
  </si>
  <si>
    <t>PrivateTest_46037321</t>
  </si>
  <si>
    <t>PrivateTest_46022583</t>
  </si>
  <si>
    <t>PrivateTest_45911744</t>
  </si>
  <si>
    <t>PrivateTest_45232469</t>
  </si>
  <si>
    <t>PrivateTest_43663527</t>
  </si>
  <si>
    <t>PrivateTest_43252230</t>
  </si>
  <si>
    <t>PrivateTest_43120804</t>
  </si>
  <si>
    <t>PrivateTest_43059561</t>
  </si>
  <si>
    <t>PrivateTest_42787778</t>
  </si>
  <si>
    <t>PrivateTest_42091413</t>
  </si>
  <si>
    <t>PrivateTest_41807044</t>
  </si>
  <si>
    <t>PrivateTest_41715640</t>
  </si>
  <si>
    <t>PrivateTest_40968782</t>
  </si>
  <si>
    <t>PrivateTest_40957310</t>
  </si>
  <si>
    <t>PrivateTest_39987047</t>
  </si>
  <si>
    <t>PrivateTest_39745098</t>
  </si>
  <si>
    <t>PrivateTest_39719128</t>
  </si>
  <si>
    <t>PrivateTest_39476126</t>
  </si>
  <si>
    <t>PrivateTest_38820611</t>
  </si>
  <si>
    <t>PrivateTest_38800045</t>
  </si>
  <si>
    <t>PrivateTest_38572832</t>
  </si>
  <si>
    <t>PrivateTest_38538533</t>
  </si>
  <si>
    <t>PrivateTest_38279098</t>
  </si>
  <si>
    <t>PrivateTest_37307809</t>
  </si>
  <si>
    <t>PrivateTest_37003270</t>
  </si>
  <si>
    <t>PrivateTest_37001603</t>
  </si>
  <si>
    <t>PrivateTest_36960715</t>
  </si>
  <si>
    <t>PrivateTest_36937125</t>
  </si>
  <si>
    <t>PrivateTest_36797996</t>
  </si>
  <si>
    <t>PrivateTest_36716955</t>
  </si>
  <si>
    <t>PrivateTest_3655256</t>
  </si>
  <si>
    <t>PrivateTest_36183074</t>
  </si>
  <si>
    <t>PrivateTest_35952657</t>
  </si>
  <si>
    <t>PrivateTest_35753773</t>
  </si>
  <si>
    <t>PrivateTest_35739165</t>
  </si>
  <si>
    <t>PrivateTest_3564144</t>
  </si>
  <si>
    <t>PrivateTest_35541698</t>
  </si>
  <si>
    <t>PrivateTest_35487432</t>
  </si>
  <si>
    <t>PrivateTest_34983616</t>
  </si>
  <si>
    <t>PrivateTest_34826075</t>
  </si>
  <si>
    <t>PrivateTest_34557009</t>
  </si>
  <si>
    <t>PrivateTest_34051977</t>
  </si>
  <si>
    <t>PrivateTest_33970283</t>
  </si>
  <si>
    <t>PrivateTest_33686401</t>
  </si>
  <si>
    <t>PrivateTest_33542072</t>
  </si>
  <si>
    <t>PrivateTest_33390774</t>
  </si>
  <si>
    <t>PrivateTest_33220061</t>
  </si>
  <si>
    <t>PrivateTest_32976419</t>
  </si>
  <si>
    <t>PrivateTest_32923723</t>
  </si>
  <si>
    <t>PrivateTest_32708091</t>
  </si>
  <si>
    <t>PrivateTest_32592925</t>
  </si>
  <si>
    <t>PrivateTest_31896592</t>
  </si>
  <si>
    <t>PrivateTest_31668661</t>
  </si>
  <si>
    <t>PrivateTest_31461560</t>
  </si>
  <si>
    <t>PrivateTest_31203746</t>
  </si>
  <si>
    <t>PrivateTest_30944892</t>
  </si>
  <si>
    <t>PrivateTest_30804097</t>
  </si>
  <si>
    <t>PrivateTest_30720718</t>
  </si>
  <si>
    <t>PrivateTest_30521631</t>
  </si>
  <si>
    <t>PrivateTest_29873933</t>
  </si>
  <si>
    <t>PrivateTest_29684741</t>
  </si>
  <si>
    <t>PrivateTest_29667267</t>
  </si>
  <si>
    <t>PrivateTest_2960257</t>
  </si>
  <si>
    <t>PrivateTest_29485277</t>
  </si>
  <si>
    <t>PrivateTest_29418341</t>
  </si>
  <si>
    <t>PrivateTest_28874658</t>
  </si>
  <si>
    <t>PrivateTest_28470830</t>
  </si>
  <si>
    <t>PrivateTest_2842973</t>
  </si>
  <si>
    <t>PrivateTest_26804026</t>
  </si>
  <si>
    <t>PrivateTest_26630155</t>
  </si>
  <si>
    <t>PrivateTest_26589235</t>
  </si>
  <si>
    <t>PrivateTest_25213613</t>
  </si>
  <si>
    <t>PrivateTest_24622422</t>
  </si>
  <si>
    <t>PrivateTest_24600392</t>
  </si>
  <si>
    <t>PrivateTest_2440389</t>
  </si>
  <si>
    <t>PrivateTest_23899463</t>
  </si>
  <si>
    <t>PrivateTest_2387553</t>
  </si>
  <si>
    <t>PrivateTest_23201176</t>
  </si>
  <si>
    <t>PrivateTest_22864612</t>
  </si>
  <si>
    <t>PrivateTest_22808385</t>
  </si>
  <si>
    <t>PrivateTest_22601398</t>
  </si>
  <si>
    <t>PrivateTest_22470493</t>
  </si>
  <si>
    <t>PrivateTest_21690464</t>
  </si>
  <si>
    <t>PrivateTest_21648169</t>
  </si>
  <si>
    <t>PrivateTest_21587712</t>
  </si>
  <si>
    <t>PrivateTest_21494522</t>
  </si>
  <si>
    <t>PrivateTest_21475770</t>
  </si>
  <si>
    <t>PrivateTest_21311296</t>
  </si>
  <si>
    <t>PrivateTest_2117908</t>
  </si>
  <si>
    <t>PrivateTest_20968344</t>
  </si>
  <si>
    <t>PrivateTest_20966475</t>
  </si>
  <si>
    <t>PrivateTest_20061276</t>
  </si>
  <si>
    <t>PrivateTest_19987542</t>
  </si>
  <si>
    <t>PrivateTest_1960069</t>
  </si>
  <si>
    <t>PrivateTest_19416537</t>
  </si>
  <si>
    <t>PrivateTest_18968304</t>
  </si>
  <si>
    <t>PrivateTest_18885324</t>
  </si>
  <si>
    <t>PrivateTest_18620980</t>
  </si>
  <si>
    <t>PrivateTest_1844176</t>
  </si>
  <si>
    <t>PrivateTest_18264463</t>
  </si>
  <si>
    <t>PrivateTest_18263125</t>
  </si>
  <si>
    <t>PrivateTest_18187501</t>
  </si>
  <si>
    <t>PrivateTest_18154505</t>
  </si>
  <si>
    <t>PrivateTest_1791924</t>
  </si>
  <si>
    <t>PrivateTest_17852482</t>
  </si>
  <si>
    <t>PrivateTest_17013856</t>
  </si>
  <si>
    <t>PrivateTest_16736805</t>
  </si>
  <si>
    <t>PrivateTest_16611986</t>
  </si>
  <si>
    <t>PrivateTest_16513609</t>
  </si>
  <si>
    <t>PrivateTest_16117077</t>
  </si>
  <si>
    <t>PrivateTest_15847006</t>
  </si>
  <si>
    <t>PrivateTest_15728996</t>
  </si>
  <si>
    <t>PrivateTest_15444293</t>
  </si>
  <si>
    <t>PrivateTest_15353271</t>
  </si>
  <si>
    <t>PrivateTest_14704134</t>
  </si>
  <si>
    <t>PrivateTest_13762425</t>
  </si>
  <si>
    <t>PrivateTest_12810304</t>
  </si>
  <si>
    <t>PrivateTest_12208844</t>
  </si>
  <si>
    <t>PrivateTest_12201145</t>
  </si>
  <si>
    <t>PrivateTest_12091739</t>
  </si>
  <si>
    <t>PrivateTest_11752870</t>
  </si>
  <si>
    <t>PrivateTest_11724564</t>
  </si>
  <si>
    <t>PrivateTest_1129340</t>
  </si>
  <si>
    <t>PrivateTest_11262548</t>
  </si>
  <si>
    <t>PrivateTest_11239107</t>
  </si>
  <si>
    <t>PrivateTest_11164800</t>
  </si>
  <si>
    <t>PrivateTest_11123843</t>
  </si>
  <si>
    <t>PrivateTest_10767287</t>
  </si>
  <si>
    <t>PrivateTest_10086748</t>
  </si>
  <si>
    <t>PublicTest_99849498</t>
  </si>
  <si>
    <t>PublicTest_99753173</t>
  </si>
  <si>
    <t>PublicTest_99531861</t>
  </si>
  <si>
    <t>PublicTest_99399200</t>
  </si>
  <si>
    <t>PublicTest_98594654</t>
  </si>
  <si>
    <t>PublicTest_98400798</t>
  </si>
  <si>
    <t>PublicTest_98334368</t>
  </si>
  <si>
    <t>PublicTest_9827448</t>
  </si>
  <si>
    <t>PublicTest_98111104</t>
  </si>
  <si>
    <t>PublicTest_9795756</t>
  </si>
  <si>
    <t>PublicTest_97297069</t>
  </si>
  <si>
    <t>PublicTest_96979522</t>
  </si>
  <si>
    <t>PublicTest_96895780</t>
  </si>
  <si>
    <t>PublicTest_96596476</t>
  </si>
  <si>
    <t>PublicTest_96556647</t>
  </si>
  <si>
    <t>PublicTest_96081587</t>
  </si>
  <si>
    <t>PublicTest_94956892</t>
  </si>
  <si>
    <t>PublicTest_94893</t>
  </si>
  <si>
    <t>PublicTest_94841947</t>
  </si>
  <si>
    <t>PublicTest_93971981</t>
  </si>
  <si>
    <t>PublicTest_93745195</t>
  </si>
  <si>
    <t>PublicTest_93658944</t>
  </si>
  <si>
    <t>PublicTest_93593490</t>
  </si>
  <si>
    <t>PublicTest_93296642</t>
  </si>
  <si>
    <t>PublicTest_93250546</t>
  </si>
  <si>
    <t>PublicTest_93184422</t>
  </si>
  <si>
    <t>PublicTest_92513002</t>
  </si>
  <si>
    <t>PublicTest_92106280</t>
  </si>
  <si>
    <t>PublicTest_91909656</t>
  </si>
  <si>
    <t>PublicTest_91755638</t>
  </si>
  <si>
    <t>PublicTest_91750793</t>
  </si>
  <si>
    <t>PublicTest_91510448</t>
  </si>
  <si>
    <t>PublicTest_91311469</t>
  </si>
  <si>
    <t>PublicTest_91253521</t>
  </si>
  <si>
    <t>PublicTest_91100624</t>
  </si>
  <si>
    <t>PublicTest_90837676</t>
  </si>
  <si>
    <t>PublicTest_90836209</t>
  </si>
  <si>
    <t>PublicTest_90305658</t>
  </si>
  <si>
    <t>PublicTest_90183500</t>
  </si>
  <si>
    <t>PublicTest_8970135</t>
  </si>
  <si>
    <t>PublicTest_8964320</t>
  </si>
  <si>
    <t>PublicTest_89497262</t>
  </si>
  <si>
    <t>PublicTest_89359277</t>
  </si>
  <si>
    <t>PublicTest_89100836</t>
  </si>
  <si>
    <t>PublicTest_88721792</t>
  </si>
  <si>
    <t>PublicTest_88458359</t>
  </si>
  <si>
    <t>PublicTest_88249373</t>
  </si>
  <si>
    <t>PublicTest_88015304</t>
  </si>
  <si>
    <t>PublicTest_87871362</t>
  </si>
  <si>
    <t>PublicTest_87576767</t>
  </si>
  <si>
    <t>PublicTest_87513106</t>
  </si>
  <si>
    <t>PublicTest_87449224</t>
  </si>
  <si>
    <t>PublicTest_87336025</t>
  </si>
  <si>
    <t>PublicTest_87276715</t>
  </si>
  <si>
    <t>PublicTest_87222808</t>
  </si>
  <si>
    <t>PublicTest_86914236</t>
  </si>
  <si>
    <t>PublicTest_86341575</t>
  </si>
  <si>
    <t>PublicTest_86306334</t>
  </si>
  <si>
    <t>PublicTest_858686</t>
  </si>
  <si>
    <t>PublicTest_85766163</t>
  </si>
  <si>
    <t>PublicTest_8573713</t>
  </si>
  <si>
    <t>PublicTest_85325911</t>
  </si>
  <si>
    <t>PublicTest_85202965</t>
  </si>
  <si>
    <t>PublicTest_85039358</t>
  </si>
  <si>
    <t>PublicTest_848748</t>
  </si>
  <si>
    <t>PublicTest_84654969</t>
  </si>
  <si>
    <t>PublicTest_84097244</t>
  </si>
  <si>
    <t>PublicTest_83955949</t>
  </si>
  <si>
    <t>PublicTest_83758530</t>
  </si>
  <si>
    <t>PublicTest_83110821</t>
  </si>
  <si>
    <t>PublicTest_83097075</t>
  </si>
  <si>
    <t>PublicTest_82996944</t>
  </si>
  <si>
    <t>PublicTest_82778435</t>
  </si>
  <si>
    <t>PublicTest_82737911</t>
  </si>
  <si>
    <t>PublicTest_82650885</t>
  </si>
  <si>
    <t>PublicTest_82604675</t>
  </si>
  <si>
    <t>PublicTest_82553712</t>
  </si>
  <si>
    <t>PublicTest_82319730</t>
  </si>
  <si>
    <t>PublicTest_82127741</t>
  </si>
  <si>
    <t>PublicTest_81977925</t>
  </si>
  <si>
    <t>PublicTest_81836376</t>
  </si>
  <si>
    <t>PublicTest_81325093</t>
  </si>
  <si>
    <t>PublicTest_81147127</t>
  </si>
  <si>
    <t>PublicTest_80992661</t>
  </si>
  <si>
    <t>PublicTest_80974227</t>
  </si>
  <si>
    <t>PublicTest_808777</t>
  </si>
  <si>
    <t>PublicTest_80753326</t>
  </si>
  <si>
    <t>PublicTest_80609952</t>
  </si>
  <si>
    <t>PublicTest_79959175</t>
  </si>
  <si>
    <t>PublicTest_79620437</t>
  </si>
  <si>
    <t>PublicTest_79481503</t>
  </si>
  <si>
    <t>PublicTest_78531221</t>
  </si>
  <si>
    <t>PublicTest_78408507</t>
  </si>
  <si>
    <t>PublicTest_78208355</t>
  </si>
  <si>
    <t>PublicTest_77964955</t>
  </si>
  <si>
    <t>PublicTest_77181904</t>
  </si>
  <si>
    <t>PublicTest_75590746</t>
  </si>
  <si>
    <t>PublicTest_75536077</t>
  </si>
  <si>
    <t>PublicTest_75052431</t>
  </si>
  <si>
    <t>PublicTest_74596575</t>
  </si>
  <si>
    <t>PublicTest_74274614</t>
  </si>
  <si>
    <t>PublicTest_74227592</t>
  </si>
  <si>
    <t>PublicTest_73677078</t>
  </si>
  <si>
    <t>PublicTest_73609973</t>
  </si>
  <si>
    <t>PublicTest_73539778</t>
  </si>
  <si>
    <t>PublicTest_73176666</t>
  </si>
  <si>
    <t>PublicTest_72964768</t>
  </si>
  <si>
    <t>PublicTest_72481044</t>
  </si>
  <si>
    <t>PublicTest_71872296</t>
  </si>
  <si>
    <t>PublicTest_71400238</t>
  </si>
  <si>
    <t>PublicTest_71379924</t>
  </si>
  <si>
    <t>PublicTest_71371671</t>
  </si>
  <si>
    <t>PublicTest_70884558</t>
  </si>
  <si>
    <t>PublicTest_70825824</t>
  </si>
  <si>
    <t>PublicTest_70398362</t>
  </si>
  <si>
    <t>PublicTest_70054677</t>
  </si>
  <si>
    <t>PublicTest_68342513</t>
  </si>
  <si>
    <t>PublicTest_681901</t>
  </si>
  <si>
    <t>PublicTest_68085838</t>
  </si>
  <si>
    <t>PublicTest_68051083</t>
  </si>
  <si>
    <t>PublicTest_67039159</t>
  </si>
  <si>
    <t>PublicTest_66678662</t>
  </si>
  <si>
    <t>PublicTest_66233719</t>
  </si>
  <si>
    <t>PublicTest_65592818</t>
  </si>
  <si>
    <t>PublicTest_65309766</t>
  </si>
  <si>
    <t>PublicTest_64665821</t>
  </si>
  <si>
    <t>PublicTest_64608623</t>
  </si>
  <si>
    <t>PublicTest_64448661</t>
  </si>
  <si>
    <t>PublicTest_64268372</t>
  </si>
  <si>
    <t>PublicTest_63946411</t>
  </si>
  <si>
    <t>PublicTest_63512926</t>
  </si>
  <si>
    <t>PublicTest_63326304</t>
  </si>
  <si>
    <t>PublicTest_63310337</t>
  </si>
  <si>
    <t>PublicTest_63070151</t>
  </si>
  <si>
    <t>PublicTest_62130282</t>
  </si>
  <si>
    <t>PublicTest_61645809</t>
  </si>
  <si>
    <t>PublicTest_61141696</t>
  </si>
  <si>
    <t>PublicTest_60919933</t>
  </si>
  <si>
    <t>PublicTest_60835739</t>
  </si>
  <si>
    <t>PublicTest_60745458</t>
  </si>
  <si>
    <t>PublicTest_60150278</t>
  </si>
  <si>
    <t>PublicTest_59119992</t>
  </si>
  <si>
    <t>PublicTest_58895662</t>
  </si>
  <si>
    <t>PublicTest_58849515</t>
  </si>
  <si>
    <t>PublicTest_58836396</t>
  </si>
  <si>
    <t>PublicTest_58707644</t>
  </si>
  <si>
    <t>PublicTest_58503319</t>
  </si>
  <si>
    <t>PublicTest_58354136</t>
  </si>
  <si>
    <t>PublicTest_58068244</t>
  </si>
  <si>
    <t>PublicTest_57762304</t>
  </si>
  <si>
    <t>PublicTest_57526339</t>
  </si>
  <si>
    <t>PublicTest_57503225</t>
  </si>
  <si>
    <t>PublicTest_57427256</t>
  </si>
  <si>
    <t>PublicTest_56887879</t>
  </si>
  <si>
    <t>PublicTest_56724970</t>
  </si>
  <si>
    <t>PublicTest_56507759</t>
  </si>
  <si>
    <t>PublicTest_56109958</t>
  </si>
  <si>
    <t>PublicTest_55999637</t>
  </si>
  <si>
    <t>PublicTest_55677946</t>
  </si>
  <si>
    <t>PublicTest_55596965</t>
  </si>
  <si>
    <t>PublicTest_55349529</t>
  </si>
  <si>
    <t>PublicTest_55041624</t>
  </si>
  <si>
    <t>PublicTest_55023104</t>
  </si>
  <si>
    <t>PublicTest_54801370</t>
  </si>
  <si>
    <t>PublicTest_54232205</t>
  </si>
  <si>
    <t>PublicTest_54175608</t>
  </si>
  <si>
    <t>PublicTest_54130548</t>
  </si>
  <si>
    <t>PublicTest_54116817</t>
  </si>
  <si>
    <t>PublicTest_53908496</t>
  </si>
  <si>
    <t>PublicTest_53743637</t>
  </si>
  <si>
    <t>PublicTest_53681781</t>
  </si>
  <si>
    <t>PublicTest_53234028</t>
  </si>
  <si>
    <t>PublicTest_53203543</t>
  </si>
  <si>
    <t>PublicTest_52922636</t>
  </si>
  <si>
    <t>PublicTest_5287444</t>
  </si>
  <si>
    <t>PublicTest_52662964</t>
  </si>
  <si>
    <t>PublicTest_52430874</t>
  </si>
  <si>
    <t>PublicTest_5212595</t>
  </si>
  <si>
    <t>PublicTest_51659203</t>
  </si>
  <si>
    <t>PublicTest_51587555</t>
  </si>
  <si>
    <t>PublicTest_51402520</t>
  </si>
  <si>
    <t>PublicTest_5093398</t>
  </si>
  <si>
    <t>PublicTest_5080928</t>
  </si>
  <si>
    <t>PublicTest_50611385</t>
  </si>
  <si>
    <t>PublicTest_50392408</t>
  </si>
  <si>
    <t>PublicTest_50055950</t>
  </si>
  <si>
    <t>PublicTest_50024142</t>
  </si>
  <si>
    <t>PublicTest_49770561</t>
  </si>
  <si>
    <t>PublicTest_49657111</t>
  </si>
  <si>
    <t>PublicTest_49119556</t>
  </si>
  <si>
    <t>PublicTest_48707071</t>
  </si>
  <si>
    <t>PublicTest_48509199</t>
  </si>
  <si>
    <t>PublicTest_48213101</t>
  </si>
  <si>
    <t>PublicTest_47700797</t>
  </si>
  <si>
    <t>PublicTest_47544452</t>
  </si>
  <si>
    <t>PublicTest_47396062</t>
  </si>
  <si>
    <t>PublicTest_47231616</t>
  </si>
  <si>
    <t>PublicTest_46791931</t>
  </si>
  <si>
    <t>PublicTest_46582110</t>
  </si>
  <si>
    <t>PublicTest_46576772</t>
  </si>
  <si>
    <t>PublicTest_46143386</t>
  </si>
  <si>
    <t>PublicTest_45906897</t>
  </si>
  <si>
    <t>PublicTest_45784121</t>
  </si>
  <si>
    <t>PublicTest_45517414</t>
  </si>
  <si>
    <t>PublicTest_454273</t>
  </si>
  <si>
    <t>PublicTest_44803062</t>
  </si>
  <si>
    <t>PublicTest_44770869</t>
  </si>
  <si>
    <t>PublicTest_44535619</t>
  </si>
  <si>
    <t>PublicTest_44449594</t>
  </si>
  <si>
    <t>PublicTest_43945833</t>
  </si>
  <si>
    <t>PublicTest_43687012</t>
  </si>
  <si>
    <t>PublicTest_4325988</t>
  </si>
  <si>
    <t>PublicTest_42531026</t>
  </si>
  <si>
    <t>PublicTest_42518134</t>
  </si>
  <si>
    <t>PublicTest_42454296</t>
  </si>
  <si>
    <t>PublicTest_42351654</t>
  </si>
  <si>
    <t>PublicTest_4223507</t>
  </si>
  <si>
    <t>PublicTest_42056841</t>
  </si>
  <si>
    <t>PublicTest_41704060</t>
  </si>
  <si>
    <t>PublicTest_41592701</t>
  </si>
  <si>
    <t>PublicTest_41498575</t>
  </si>
  <si>
    <t>PublicTest_41450041</t>
  </si>
  <si>
    <t>PublicTest_41203031</t>
  </si>
  <si>
    <t>PublicTest_41104919</t>
  </si>
  <si>
    <t>PublicTest_41043600</t>
  </si>
  <si>
    <t>PublicTest_40930163</t>
  </si>
  <si>
    <t>PublicTest_40838607</t>
  </si>
  <si>
    <t>PublicTest_40705304</t>
  </si>
  <si>
    <t>PublicTest_40565658</t>
  </si>
  <si>
    <t>PublicTest_40237639</t>
  </si>
  <si>
    <t>PublicTest_40225649</t>
  </si>
  <si>
    <t>PublicTest_40147832</t>
  </si>
  <si>
    <t>PublicTest_39209416</t>
  </si>
  <si>
    <t>PublicTest_39055004</t>
  </si>
  <si>
    <t>PublicTest_38575874</t>
  </si>
  <si>
    <t>PublicTest_38561327</t>
  </si>
  <si>
    <t>PublicTest_3830494</t>
  </si>
  <si>
    <t>PublicTest_3787754</t>
  </si>
  <si>
    <t>PublicTest_37829809</t>
  </si>
  <si>
    <t>PublicTest_37570229</t>
  </si>
  <si>
    <t>PublicTest_37515030</t>
  </si>
  <si>
    <t>PublicTest_36681517</t>
  </si>
  <si>
    <t>PublicTest_36234157</t>
  </si>
  <si>
    <t>PublicTest_36158334</t>
  </si>
  <si>
    <t>PublicTest_35948511</t>
  </si>
  <si>
    <t>PublicTest_35884954</t>
  </si>
  <si>
    <t>PublicTest_3586567</t>
  </si>
  <si>
    <t>PublicTest_35010457</t>
  </si>
  <si>
    <t>PublicTest_34920736</t>
  </si>
  <si>
    <t>PublicTest_34820323</t>
  </si>
  <si>
    <t>PublicTest_33256402</t>
  </si>
  <si>
    <t>PublicTest_32960343</t>
  </si>
  <si>
    <t>PublicTest_32862356</t>
  </si>
  <si>
    <t>PublicTest_32851310</t>
  </si>
  <si>
    <t>PublicTest_32839417</t>
  </si>
  <si>
    <t>PublicTest_32550046</t>
  </si>
  <si>
    <t>PublicTest_32407283</t>
  </si>
  <si>
    <t>PublicTest_31961008</t>
  </si>
  <si>
    <t>PublicTest_31534814</t>
  </si>
  <si>
    <t>PublicTest_30543773</t>
  </si>
  <si>
    <t>PublicTest_30513151</t>
  </si>
  <si>
    <t>PublicTest_30399028</t>
  </si>
  <si>
    <t>PublicTest_30247797</t>
  </si>
  <si>
    <t>PublicTest_30244131</t>
  </si>
  <si>
    <t>PublicTest_30197896</t>
  </si>
  <si>
    <t>PublicTest_30185681</t>
  </si>
  <si>
    <t>PublicTest_30017789</t>
  </si>
  <si>
    <t>PublicTest_30005286</t>
  </si>
  <si>
    <t>PublicTest_29858208</t>
  </si>
  <si>
    <t>PublicTest_29492318</t>
  </si>
  <si>
    <t>PublicTest_29472726</t>
  </si>
  <si>
    <t>PublicTest_28843796</t>
  </si>
  <si>
    <t>PublicTest_28591237</t>
  </si>
  <si>
    <t>PublicTest_28572682</t>
  </si>
  <si>
    <t>PublicTest_2792371</t>
  </si>
  <si>
    <t>PublicTest_27569127</t>
  </si>
  <si>
    <t>PublicTest_27103431</t>
  </si>
  <si>
    <t>PublicTest_2666482</t>
  </si>
  <si>
    <t>PublicTest_26362776</t>
  </si>
  <si>
    <t>PublicTest_26323914</t>
  </si>
  <si>
    <t>PublicTest_26132018</t>
  </si>
  <si>
    <t>PublicTest_26050607</t>
  </si>
  <si>
    <t>PublicTest_25980060</t>
  </si>
  <si>
    <t>PublicTest_25910909</t>
  </si>
  <si>
    <t>PublicTest_25419903</t>
  </si>
  <si>
    <t>PublicTest_25372349</t>
  </si>
  <si>
    <t>PublicTest_2494010</t>
  </si>
  <si>
    <t>PublicTest_24902629</t>
  </si>
  <si>
    <t>PublicTest_24489785</t>
  </si>
  <si>
    <t>PublicTest_24465961</t>
  </si>
  <si>
    <t>PublicTest_24420477</t>
  </si>
  <si>
    <t>PublicTest_24367513</t>
  </si>
  <si>
    <t>PublicTest_24239238</t>
  </si>
  <si>
    <t>PublicTest_23722688</t>
  </si>
  <si>
    <t>PublicTest_23665766</t>
  </si>
  <si>
    <t>PublicTest_2356351</t>
  </si>
  <si>
    <t>PublicTest_22974283</t>
  </si>
  <si>
    <t>PublicTest_22477942</t>
  </si>
  <si>
    <t>PublicTest_22250799</t>
  </si>
  <si>
    <t>PublicTest_22141713</t>
  </si>
  <si>
    <t>PublicTest_21422220</t>
  </si>
  <si>
    <t>PublicTest_21343627</t>
  </si>
  <si>
    <t>PublicTest_21227762</t>
  </si>
  <si>
    <t>PublicTest_19874720</t>
  </si>
  <si>
    <t>PublicTest_19831624</t>
  </si>
  <si>
    <t>PublicTest_19540950</t>
  </si>
  <si>
    <t>PublicTest_19304622</t>
  </si>
  <si>
    <t>PublicTest_18768</t>
  </si>
  <si>
    <t>PublicTest_18496904</t>
  </si>
  <si>
    <t>PublicTest_17985509</t>
  </si>
  <si>
    <t>PublicTest_17904919</t>
  </si>
  <si>
    <t>PublicTest_17581682</t>
  </si>
  <si>
    <t>PublicTest_17367817</t>
  </si>
  <si>
    <t>PublicTest_17081079</t>
  </si>
  <si>
    <t>PublicTest_16930057</t>
  </si>
  <si>
    <t>PublicTest_16904324</t>
  </si>
  <si>
    <t>PublicTest_16898559</t>
  </si>
  <si>
    <t>PublicTest_16752382</t>
  </si>
  <si>
    <t>PublicTest_16440360</t>
  </si>
  <si>
    <t>PublicTest_15545954</t>
  </si>
  <si>
    <t>PublicTest_15518721</t>
  </si>
  <si>
    <t>PublicTest_15323474</t>
  </si>
  <si>
    <t>PublicTest_15146220</t>
  </si>
  <si>
    <t>PublicTest_14863387</t>
  </si>
  <si>
    <t>PublicTest_14342101</t>
  </si>
  <si>
    <t>PublicTest_14330803</t>
  </si>
  <si>
    <t>PublicTest_14109909</t>
  </si>
  <si>
    <t>PublicTest_13888087</t>
  </si>
  <si>
    <t>PublicTest_13788513</t>
  </si>
  <si>
    <t>PublicTest_13648674</t>
  </si>
  <si>
    <t>PublicTest_13280750</t>
  </si>
  <si>
    <t>PublicTest_13277039</t>
  </si>
  <si>
    <t>PublicTest_1321030</t>
  </si>
  <si>
    <t>PublicTest_13156241</t>
  </si>
  <si>
    <t>PublicTest_13125314</t>
  </si>
  <si>
    <t>PublicTest_13120972</t>
  </si>
  <si>
    <t>PublicTest_1278010</t>
  </si>
  <si>
    <t>PublicTest_12775164</t>
  </si>
  <si>
    <t>PublicTest_12707362</t>
  </si>
  <si>
    <t>PublicTest_12470753</t>
  </si>
  <si>
    <t>PublicTest_12430625</t>
  </si>
  <si>
    <t>PublicTest_12225602</t>
  </si>
  <si>
    <t>PublicTest_11520713</t>
  </si>
  <si>
    <t>PublicTest_11480715</t>
  </si>
  <si>
    <t>PublicTest_11211241</t>
  </si>
  <si>
    <t>PublicTest_11107518</t>
  </si>
  <si>
    <t>PublicTest_11060787</t>
  </si>
  <si>
    <t>PublicTest_10886374</t>
  </si>
  <si>
    <t>PublicTest_10527411</t>
  </si>
  <si>
    <t>PrivateTest_99691745</t>
  </si>
  <si>
    <t>PrivateTest_99672421</t>
  </si>
  <si>
    <t>PrivateTest_99509146</t>
  </si>
  <si>
    <t>PrivateTest_99314173</t>
  </si>
  <si>
    <t>PrivateTest_99128502</t>
  </si>
  <si>
    <t>PrivateTest_98662353</t>
  </si>
  <si>
    <t>PrivateTest_98430218</t>
  </si>
  <si>
    <t>PrivateTest_98023411</t>
  </si>
  <si>
    <t>PrivateTest_97244254</t>
  </si>
  <si>
    <t>PrivateTest_9668583</t>
  </si>
  <si>
    <t>PrivateTest_96682835</t>
  </si>
  <si>
    <t>PrivateTest_96395145</t>
  </si>
  <si>
    <t>PrivateTest_9558875</t>
  </si>
  <si>
    <t>PrivateTest_94862738</t>
  </si>
  <si>
    <t>PrivateTest_94815076</t>
  </si>
  <si>
    <t>PrivateTest_94603915</t>
  </si>
  <si>
    <t>PrivateTest_93786622</t>
  </si>
  <si>
    <t>PrivateTest_93661824</t>
  </si>
  <si>
    <t>PrivateTest_92779835</t>
  </si>
  <si>
    <t>PrivateTest_92552521</t>
  </si>
  <si>
    <t>PrivateTest_92514405</t>
  </si>
  <si>
    <t>PrivateTest_92488399</t>
  </si>
  <si>
    <t>PrivateTest_91724364</t>
  </si>
  <si>
    <t>PrivateTest_91691557</t>
  </si>
  <si>
    <t>PrivateTest_91362648</t>
  </si>
  <si>
    <t>PrivateTest_91067995</t>
  </si>
  <si>
    <t>PrivateTest_90922733</t>
  </si>
  <si>
    <t>PrivateTest_90238631</t>
  </si>
  <si>
    <t>PrivateTest_90198447</t>
  </si>
  <si>
    <t>PrivateTest_89942126</t>
  </si>
  <si>
    <t>PrivateTest_89777490</t>
  </si>
  <si>
    <t>PrivateTest_89728599</t>
  </si>
  <si>
    <t>PrivateTest_89422372</t>
  </si>
  <si>
    <t>PrivateTest_88977280</t>
  </si>
  <si>
    <t>PrivateTest_88847900</t>
  </si>
  <si>
    <t>PrivateTest_88760955</t>
  </si>
  <si>
    <t>PrivateTest_88702693</t>
  </si>
  <si>
    <t>PrivateTest_88679070</t>
  </si>
  <si>
    <t>PrivateTest_88480035</t>
  </si>
  <si>
    <t>PrivateTest_8805398</t>
  </si>
  <si>
    <t>PrivateTest_87876677</t>
  </si>
  <si>
    <t>PrivateTest_87605200</t>
  </si>
  <si>
    <t>PrivateTest_87589012</t>
  </si>
  <si>
    <t>PrivateTest_8753470</t>
  </si>
  <si>
    <t>PrivateTest_87390457</t>
  </si>
  <si>
    <t>PrivateTest_86540003</t>
  </si>
  <si>
    <t>PrivateTest_8640246</t>
  </si>
  <si>
    <t>PrivateTest_86015874</t>
  </si>
  <si>
    <t>PrivateTest_85920247</t>
  </si>
  <si>
    <t>PrivateTest_85826121</t>
  </si>
  <si>
    <t>PrivateTest_85186343</t>
  </si>
  <si>
    <t>PrivateTest_84558655</t>
  </si>
  <si>
    <t>PrivateTest_84405194</t>
  </si>
  <si>
    <t>PrivateTest_83754397</t>
  </si>
  <si>
    <t>PrivateTest_82652549</t>
  </si>
  <si>
    <t>PrivateTest_82288545</t>
  </si>
  <si>
    <t>PrivateTest_82161877</t>
  </si>
  <si>
    <t>PrivateTest_82138406</t>
  </si>
  <si>
    <t>PrivateTest_81973303</t>
  </si>
  <si>
    <t>PrivateTest_81947519</t>
  </si>
  <si>
    <t>PrivateTest_81755073</t>
  </si>
  <si>
    <t>PrivateTest_81611949</t>
  </si>
  <si>
    <t>PrivateTest_81431646</t>
  </si>
  <si>
    <t>PrivateTest_8115978</t>
  </si>
  <si>
    <t>PrivateTest_80597508</t>
  </si>
  <si>
    <t>PrivateTest_80479348</t>
  </si>
  <si>
    <t>PrivateTest_8002268</t>
  </si>
  <si>
    <t>PrivateTest_79961256</t>
  </si>
  <si>
    <t>PrivateTest_79602374</t>
  </si>
  <si>
    <t>PrivateTest_79433800</t>
  </si>
  <si>
    <t>PrivateTest_79387813</t>
  </si>
  <si>
    <t>PrivateTest_79360002</t>
  </si>
  <si>
    <t>PrivateTest_7896997</t>
  </si>
  <si>
    <t>PrivateTest_78076860</t>
  </si>
  <si>
    <t>PrivateTest_78066989</t>
  </si>
  <si>
    <t>PrivateTest_77938501</t>
  </si>
  <si>
    <t>PrivateTest_77666289</t>
  </si>
  <si>
    <t>PrivateTest_7700890</t>
  </si>
  <si>
    <t>PrivateTest_76716282</t>
  </si>
  <si>
    <t>PrivateTest_76073861</t>
  </si>
  <si>
    <t>PrivateTest_76030608</t>
  </si>
  <si>
    <t>PrivateTest_75977204</t>
  </si>
  <si>
    <t>PrivateTest_75600645</t>
  </si>
  <si>
    <t>PrivateTest_75524872</t>
  </si>
  <si>
    <t>PrivateTest_75123881</t>
  </si>
  <si>
    <t>PrivateTest_75009569</t>
  </si>
  <si>
    <t>PrivateTest_74855069</t>
  </si>
  <si>
    <t>PrivateTest_74582740</t>
  </si>
  <si>
    <t>PrivateTest_74293567</t>
  </si>
  <si>
    <t>PrivateTest_74148006</t>
  </si>
  <si>
    <t>PrivateTest_73887528</t>
  </si>
  <si>
    <t>PrivateTest_73748973</t>
  </si>
  <si>
    <t>PrivateTest_7364353</t>
  </si>
  <si>
    <t>PrivateTest_73482952</t>
  </si>
  <si>
    <t>PrivateTest_73152277</t>
  </si>
  <si>
    <t>PrivateTest_72890068</t>
  </si>
  <si>
    <t>PrivateTest_72623208</t>
  </si>
  <si>
    <t>PrivateTest_72382908</t>
  </si>
  <si>
    <t>PrivateTest_72035874</t>
  </si>
  <si>
    <t>PrivateTest_71961243</t>
  </si>
  <si>
    <t>PrivateTest_71760509</t>
  </si>
  <si>
    <t>PrivateTest_71636588</t>
  </si>
  <si>
    <t>PrivateTest_70810444</t>
  </si>
  <si>
    <t>PrivateTest_70427358</t>
  </si>
  <si>
    <t>PrivateTest_7040657</t>
  </si>
  <si>
    <t>PrivateTest_70281146</t>
  </si>
  <si>
    <t>PrivateTest_70276649</t>
  </si>
  <si>
    <t>PrivateTest_7018994</t>
  </si>
  <si>
    <t>PrivateTest_70007495</t>
  </si>
  <si>
    <t>PrivateTest_69777499</t>
  </si>
  <si>
    <t>PrivateTest_69625272</t>
  </si>
  <si>
    <t>PrivateTest_69443577</t>
  </si>
  <si>
    <t>PrivateTest_6876358</t>
  </si>
  <si>
    <t>PrivateTest_68696484</t>
  </si>
  <si>
    <t>PrivateTest_68433878</t>
  </si>
  <si>
    <t>PrivateTest_68191465</t>
  </si>
  <si>
    <t>PrivateTest_68107210</t>
  </si>
  <si>
    <t>PrivateTest_67493989</t>
  </si>
  <si>
    <t>PrivateTest_67433791</t>
  </si>
  <si>
    <t>PrivateTest_67429402</t>
  </si>
  <si>
    <t>PrivateTest_67130088</t>
  </si>
  <si>
    <t>PrivateTest_66765777</t>
  </si>
  <si>
    <t>PrivateTest_66750904</t>
  </si>
  <si>
    <t>PrivateTest_66366290</t>
  </si>
  <si>
    <t>PrivateTest_66243445</t>
  </si>
  <si>
    <t>PrivateTest_66103789</t>
  </si>
  <si>
    <t>PrivateTest_66073047</t>
  </si>
  <si>
    <t>PrivateTest_65459510</t>
  </si>
  <si>
    <t>PrivateTest_6535428</t>
  </si>
  <si>
    <t>PrivateTest_65255886</t>
  </si>
  <si>
    <t>PrivateTest_6518376</t>
  </si>
  <si>
    <t>PrivateTest_64921675</t>
  </si>
  <si>
    <t>PrivateTest_64802061</t>
  </si>
  <si>
    <t>PrivateTest_64684882</t>
  </si>
  <si>
    <t>PrivateTest_64299659</t>
  </si>
  <si>
    <t>PrivateTest_63845435</t>
  </si>
  <si>
    <t>PrivateTest_63831732</t>
  </si>
  <si>
    <t>PrivateTest_63618577</t>
  </si>
  <si>
    <t>PrivateTest_63483123</t>
  </si>
  <si>
    <t>PrivateTest_6303752</t>
  </si>
  <si>
    <t>PrivateTest_62939761</t>
  </si>
  <si>
    <t>PrivateTest_62709406</t>
  </si>
  <si>
    <t>PrivateTest_62370092</t>
  </si>
  <si>
    <t>PrivateTest_62334812</t>
  </si>
  <si>
    <t>PrivateTest_62184911</t>
  </si>
  <si>
    <t>PrivateTest_61881647</t>
  </si>
  <si>
    <t>PrivateTest_61728861</t>
  </si>
  <si>
    <t>PrivateTest_61499973</t>
  </si>
  <si>
    <t>PrivateTest_61352712</t>
  </si>
  <si>
    <t>PrivateTest_61286189</t>
  </si>
  <si>
    <t>PrivateTest_6100434</t>
  </si>
  <si>
    <t>PrivateTest_60840682</t>
  </si>
  <si>
    <t>PrivateTest_60825323</t>
  </si>
  <si>
    <t>PrivateTest_60641556</t>
  </si>
  <si>
    <t>PrivateTest_6049065</t>
  </si>
  <si>
    <t>PrivateTest_59948040</t>
  </si>
  <si>
    <t>PrivateTest_59827709</t>
  </si>
  <si>
    <t>PrivateTest_59409377</t>
  </si>
  <si>
    <t>PrivateTest_59175201</t>
  </si>
  <si>
    <t>PrivateTest_58902458</t>
  </si>
  <si>
    <t>PrivateTest_58610088</t>
  </si>
  <si>
    <t>PrivateTest_58380126</t>
  </si>
  <si>
    <t>PrivateTest_58355446</t>
  </si>
  <si>
    <t>PrivateTest_58334479</t>
  </si>
  <si>
    <t>PrivateTest_58230869</t>
  </si>
  <si>
    <t>PrivateTest_58131759</t>
  </si>
  <si>
    <t>PrivateTest_58073603</t>
  </si>
  <si>
    <t>PrivateTest_57908813</t>
  </si>
  <si>
    <t>PrivateTest_57708966</t>
  </si>
  <si>
    <t>PrivateTest_57229385</t>
  </si>
  <si>
    <t>PrivateTest_57202584</t>
  </si>
  <si>
    <t>PrivateTest_57066855</t>
  </si>
  <si>
    <t>PrivateTest_56630556</t>
  </si>
  <si>
    <t>PrivateTest_56495773</t>
  </si>
  <si>
    <t>PrivateTest_56190110</t>
  </si>
  <si>
    <t>PrivateTest_55497947</t>
  </si>
  <si>
    <t>PrivateTest_55258572</t>
  </si>
  <si>
    <t>PrivateTest_55175736</t>
  </si>
  <si>
    <t>PrivateTest_5514183</t>
  </si>
  <si>
    <t>PrivateTest_54555933</t>
  </si>
  <si>
    <t>PrivateTest_53993520</t>
  </si>
  <si>
    <t>PrivateTest_53796138</t>
  </si>
  <si>
    <t>PrivateTest_53755340</t>
  </si>
  <si>
    <t>PrivateTest_53681643</t>
  </si>
  <si>
    <t>PrivateTest_53552763</t>
  </si>
  <si>
    <t>PrivateTest_5329013</t>
  </si>
  <si>
    <t>PrivateTest_53246956</t>
  </si>
  <si>
    <t>PrivateTest_53068178</t>
  </si>
  <si>
    <t>PrivateTest_52863251</t>
  </si>
  <si>
    <t>PrivateTest_52251559</t>
  </si>
  <si>
    <t>PrivateTest_52113835</t>
  </si>
  <si>
    <t>PrivateTest_52109800</t>
  </si>
  <si>
    <t>PrivateTest_51922394</t>
  </si>
  <si>
    <t>PrivateTest_51718636</t>
  </si>
  <si>
    <t>PrivateTest_5144973</t>
  </si>
  <si>
    <t>PrivateTest_51176935</t>
  </si>
  <si>
    <t>PrivateTest_50677784</t>
  </si>
  <si>
    <t>PrivateTest_50661112</t>
  </si>
  <si>
    <t>PrivateTest_50560883</t>
  </si>
  <si>
    <t>PrivateTest_49906218</t>
  </si>
  <si>
    <t>PrivateTest_49869263</t>
  </si>
  <si>
    <t>PrivateTest_49826303</t>
  </si>
  <si>
    <t>PrivateTest_4956142</t>
  </si>
  <si>
    <t>PrivateTest_49210125</t>
  </si>
  <si>
    <t>PrivateTest_49122700</t>
  </si>
  <si>
    <t>PrivateTest_49048956</t>
  </si>
  <si>
    <t>PrivateTest_48802275</t>
  </si>
  <si>
    <t>PrivateTest_48567381</t>
  </si>
  <si>
    <t>PrivateTest_48540735</t>
  </si>
  <si>
    <t>PrivateTest_48134791</t>
  </si>
  <si>
    <t>PrivateTest_47110154</t>
  </si>
  <si>
    <t>PrivateTest_46912406</t>
  </si>
  <si>
    <t>PrivateTest_46775695</t>
  </si>
  <si>
    <t>PrivateTest_4628769</t>
  </si>
  <si>
    <t>PrivateTest_46081026</t>
  </si>
  <si>
    <t>PrivateTest_45987104</t>
  </si>
  <si>
    <t>PrivateTest_45965771</t>
  </si>
  <si>
    <t>PrivateTest_45910002</t>
  </si>
  <si>
    <t>PrivateTest_4576701</t>
  </si>
  <si>
    <t>PrivateTest_45175593</t>
  </si>
  <si>
    <t>PrivateTest_45158900</t>
  </si>
  <si>
    <t>PrivateTest_44495000</t>
  </si>
  <si>
    <t>PrivateTest_44181357</t>
  </si>
  <si>
    <t>PrivateTest_44119689</t>
  </si>
  <si>
    <t>PrivateTest_43893024</t>
  </si>
  <si>
    <t>PrivateTest_43849174</t>
  </si>
  <si>
    <t>PrivateTest_43720250</t>
  </si>
  <si>
    <t>PrivateTest_43384411</t>
  </si>
  <si>
    <t>PrivateTest_43360059</t>
  </si>
  <si>
    <t>PrivateTest_43353931</t>
  </si>
  <si>
    <t>PrivateTest_43238445</t>
  </si>
  <si>
    <t>PrivateTest_4315069</t>
  </si>
  <si>
    <t>PrivateTest_43113610</t>
  </si>
  <si>
    <t>PrivateTest_42921109</t>
  </si>
  <si>
    <t>PrivateTest_42670649</t>
  </si>
  <si>
    <t>PrivateTest_42252389</t>
  </si>
  <si>
    <t>PrivateTest_42229434</t>
  </si>
  <si>
    <t>PrivateTest_41344435</t>
  </si>
  <si>
    <t>PrivateTest_41001463</t>
  </si>
  <si>
    <t>PrivateTest_40735780</t>
  </si>
  <si>
    <t>PrivateTest_40479989</t>
  </si>
  <si>
    <t>PrivateTest_40249114</t>
  </si>
  <si>
    <t>PrivateTest_40212958</t>
  </si>
  <si>
    <t>PrivateTest_4014756</t>
  </si>
  <si>
    <t>PrivateTest_39858083</t>
  </si>
  <si>
    <t>PrivateTest_39619534</t>
  </si>
  <si>
    <t>PrivateTest_39312589</t>
  </si>
  <si>
    <t>PrivateTest_39183439</t>
  </si>
  <si>
    <t>PrivateTest_38033391</t>
  </si>
  <si>
    <t>PrivateTest_37962253</t>
  </si>
  <si>
    <t>PrivateTest_3783569</t>
  </si>
  <si>
    <t>PrivateTest_37169140</t>
  </si>
  <si>
    <t>PrivateTest_36816441</t>
  </si>
  <si>
    <t>PrivateTest_36349947</t>
  </si>
  <si>
    <t>PrivateTest_36312696</t>
  </si>
  <si>
    <t>PrivateTest_36217716</t>
  </si>
  <si>
    <t>PrivateTest_36188560</t>
  </si>
  <si>
    <t>PrivateTest_35591581</t>
  </si>
  <si>
    <t>PrivateTest_3524293</t>
  </si>
  <si>
    <t>PrivateTest_35095016</t>
  </si>
  <si>
    <t>PrivateTest_35073896</t>
  </si>
  <si>
    <t>PrivateTest_34192971</t>
  </si>
  <si>
    <t>PrivateTest_34104108</t>
  </si>
  <si>
    <t>PrivateTest_3402902</t>
  </si>
  <si>
    <t>PrivateTest_33881696</t>
  </si>
  <si>
    <t>PrivateTest_3362951</t>
  </si>
  <si>
    <t>PrivateTest_33607564</t>
  </si>
  <si>
    <t>PrivateTest_33463963</t>
  </si>
  <si>
    <t>PrivateTest_33333311</t>
  </si>
  <si>
    <t>PrivateTest_3333329</t>
  </si>
  <si>
    <t>PrivateTest_33331052</t>
  </si>
  <si>
    <t>PrivateTest_33118336</t>
  </si>
  <si>
    <t>PrivateTest_32228474</t>
  </si>
  <si>
    <t>PrivateTest_31974395</t>
  </si>
  <si>
    <t>PrivateTest_31472026</t>
  </si>
  <si>
    <t>PrivateTest_31155640</t>
  </si>
  <si>
    <t>PrivateTest_30923837</t>
  </si>
  <si>
    <t>PrivateTest_30360811</t>
  </si>
  <si>
    <t>PrivateTest_30125552</t>
  </si>
  <si>
    <t>PrivateTest_29833448</t>
  </si>
  <si>
    <t>PrivateTest_29518391</t>
  </si>
  <si>
    <t>PrivateTest_29389785</t>
  </si>
  <si>
    <t>PrivateTest_29342728</t>
  </si>
  <si>
    <t>PrivateTest_2911075</t>
  </si>
  <si>
    <t>PrivateTest_28726237</t>
  </si>
  <si>
    <t>PrivateTest_28380066</t>
  </si>
  <si>
    <t>PrivateTest_28122366</t>
  </si>
  <si>
    <t>PrivateTest_27822169</t>
  </si>
  <si>
    <t>PrivateTest_27778676</t>
  </si>
  <si>
    <t>PrivateTest_27678988</t>
  </si>
  <si>
    <t>PrivateTest_2764941</t>
  </si>
  <si>
    <t>PrivateTest_27554547</t>
  </si>
  <si>
    <t>PrivateTest_27430217</t>
  </si>
  <si>
    <t>PrivateTest_27226756</t>
  </si>
  <si>
    <t>PrivateTest_27200809</t>
  </si>
  <si>
    <t>PrivateTest_27144786</t>
  </si>
  <si>
    <t>PrivateTest_26861770</t>
  </si>
  <si>
    <t>PrivateTest_26683191</t>
  </si>
  <si>
    <t>PrivateTest_26389494</t>
  </si>
  <si>
    <t>PrivateTest_2626531</t>
  </si>
  <si>
    <t>PrivateTest_26066717</t>
  </si>
  <si>
    <t>PrivateTest_26003068</t>
  </si>
  <si>
    <t>PrivateTest_25630075</t>
  </si>
  <si>
    <t>PrivateTest_25427646</t>
  </si>
  <si>
    <t>PrivateTest_25371657</t>
  </si>
  <si>
    <t>PrivateTest_25207883</t>
  </si>
  <si>
    <t>PrivateTest_25106668</t>
  </si>
  <si>
    <t>PrivateTest_25055249</t>
  </si>
  <si>
    <t>PrivateTest_2492326</t>
  </si>
  <si>
    <t>PrivateTest_24407679</t>
  </si>
  <si>
    <t>PrivateTest_23900877</t>
  </si>
  <si>
    <t>PrivateTest_23631554</t>
  </si>
  <si>
    <t>PrivateTest_23400117</t>
  </si>
  <si>
    <t>PrivateTest_23344981</t>
  </si>
  <si>
    <t>PrivateTest_23250597</t>
  </si>
  <si>
    <t>PrivateTest_2309763</t>
  </si>
  <si>
    <t>PrivateTest_22689070</t>
  </si>
  <si>
    <t>PrivateTest_21876158</t>
  </si>
  <si>
    <t>PrivateTest_21693402</t>
  </si>
  <si>
    <t>PrivateTest_2146189</t>
  </si>
  <si>
    <t>PrivateTest_20899389</t>
  </si>
  <si>
    <t>PrivateTest_20329871</t>
  </si>
  <si>
    <t>PrivateTest_2028370</t>
  </si>
  <si>
    <t>PrivateTest_20254872</t>
  </si>
  <si>
    <t>PrivateTest_20032914</t>
  </si>
  <si>
    <t>PrivateTest_19267986</t>
  </si>
  <si>
    <t>PrivateTest_17745884</t>
  </si>
  <si>
    <t>PrivateTest_17486893</t>
  </si>
  <si>
    <t>PrivateTest_1735299</t>
  </si>
  <si>
    <t>PrivateTest_17220569</t>
  </si>
  <si>
    <t>PrivateTest_17029019</t>
  </si>
  <si>
    <t>PrivateTest_16429842</t>
  </si>
  <si>
    <t>PrivateTest_16229950</t>
  </si>
  <si>
    <t>PrivateTest_15603414</t>
  </si>
  <si>
    <t>PrivateTest_15382223</t>
  </si>
  <si>
    <t>PrivateTest_1533232</t>
  </si>
  <si>
    <t>PrivateTest_15284009</t>
  </si>
  <si>
    <t>PrivateTest_14548043</t>
  </si>
  <si>
    <t>PrivateTest_14530913</t>
  </si>
  <si>
    <t>PrivateTest_14522662</t>
  </si>
  <si>
    <t>PrivateTest_14103671</t>
  </si>
  <si>
    <t>PrivateTest_13638190</t>
  </si>
  <si>
    <t>PrivateTest_13508993</t>
  </si>
  <si>
    <t>PrivateTest_12260258</t>
  </si>
  <si>
    <t>PrivateTest_12052491</t>
  </si>
  <si>
    <t>PrivateTest_11807115</t>
  </si>
  <si>
    <t>PrivateTest_11288161</t>
  </si>
  <si>
    <t>PrivateTest_11155116</t>
  </si>
  <si>
    <t>PrivateTest_10736786</t>
  </si>
  <si>
    <t>PrivateTest_10513598</t>
  </si>
  <si>
    <t>PrivateTest_10077120</t>
  </si>
  <si>
    <t>PublicTest_9982221</t>
  </si>
  <si>
    <t>PublicTest_99162116</t>
  </si>
  <si>
    <t>PublicTest_98815442</t>
  </si>
  <si>
    <t>PublicTest_97476336</t>
  </si>
  <si>
    <t>PublicTest_9727119</t>
  </si>
  <si>
    <t>PublicTest_96161493</t>
  </si>
  <si>
    <t>PublicTest_93710701</t>
  </si>
  <si>
    <t>PublicTest_89570683</t>
  </si>
  <si>
    <t>PublicTest_86888698</t>
  </si>
  <si>
    <t>PublicTest_86861373</t>
  </si>
  <si>
    <t>PublicTest_85587942</t>
  </si>
  <si>
    <t>PublicTest_85498443</t>
  </si>
  <si>
    <t>PublicTest_84732279</t>
  </si>
  <si>
    <t>PublicTest_84280276</t>
  </si>
  <si>
    <t>PublicTest_83844004</t>
  </si>
  <si>
    <t>PublicTest_82624961</t>
  </si>
  <si>
    <t>PublicTest_79534348</t>
  </si>
  <si>
    <t>PublicTest_78907529</t>
  </si>
  <si>
    <t>PublicTest_75935933</t>
  </si>
  <si>
    <t>PublicTest_75786377</t>
  </si>
  <si>
    <t>PublicTest_75779</t>
  </si>
  <si>
    <t>PublicTest_70868923</t>
  </si>
  <si>
    <t>PublicTest_67735286</t>
  </si>
  <si>
    <t>PublicTest_67559665</t>
  </si>
  <si>
    <t>PublicTest_67431170</t>
  </si>
  <si>
    <t>PublicTest_60245179</t>
  </si>
  <si>
    <t>PublicTest_59459424</t>
  </si>
  <si>
    <t>PublicTest_58268614</t>
  </si>
  <si>
    <t>PublicTest_57583458</t>
  </si>
  <si>
    <t>PublicTest_57331986</t>
  </si>
  <si>
    <t>PublicTest_56572858</t>
  </si>
  <si>
    <t>PublicTest_52803288</t>
  </si>
  <si>
    <t>PublicTest_49034123</t>
  </si>
  <si>
    <t>PublicTest_48953105</t>
  </si>
  <si>
    <t>PublicTest_48565094</t>
  </si>
  <si>
    <t>PublicTest_43293519</t>
  </si>
  <si>
    <t>PublicTest_42217610</t>
  </si>
  <si>
    <t>PublicTest_41633403</t>
  </si>
  <si>
    <t>PublicTest_41393563</t>
  </si>
  <si>
    <t>PublicTest_39191720</t>
  </si>
  <si>
    <t>PublicTest_37923555</t>
  </si>
  <si>
    <t>PublicTest_35686619</t>
  </si>
  <si>
    <t>PublicTest_32023453</t>
  </si>
  <si>
    <t>PublicTest_31237465</t>
  </si>
  <si>
    <t>PublicTest_30164595</t>
  </si>
  <si>
    <t>PublicTest_28485599</t>
  </si>
  <si>
    <t>PublicTest_2183494</t>
  </si>
  <si>
    <t>PublicTest_20464211</t>
  </si>
  <si>
    <t>PublicTest_1829684</t>
  </si>
  <si>
    <t>PublicTest_1799001</t>
  </si>
  <si>
    <t>PublicTest_16053137</t>
  </si>
  <si>
    <t>PublicTest_15595284</t>
  </si>
  <si>
    <t>PublicTest_15466645</t>
  </si>
  <si>
    <t>PublicTest_1274561</t>
  </si>
  <si>
    <t>PublicTest_1145545</t>
  </si>
  <si>
    <t>PublicTest_11387162</t>
  </si>
  <si>
    <t>PrivateTest_99700775</t>
  </si>
  <si>
    <t>PrivateTest_98947037</t>
  </si>
  <si>
    <t>PrivateTest_98799539</t>
  </si>
  <si>
    <t>PrivateTest_95250268</t>
  </si>
  <si>
    <t>PrivateTest_93390752</t>
  </si>
  <si>
    <t>PrivateTest_92933222</t>
  </si>
  <si>
    <t>PrivateTest_91247555</t>
  </si>
  <si>
    <t>PrivateTest_90157239</t>
  </si>
  <si>
    <t>PrivateTest_89077668</t>
  </si>
  <si>
    <t>PrivateTest_88910113</t>
  </si>
  <si>
    <t>PrivateTest_87787006</t>
  </si>
  <si>
    <t>PrivateTest_87187926</t>
  </si>
  <si>
    <t>PrivateTest_85928336</t>
  </si>
  <si>
    <t>PrivateTest_84635755</t>
  </si>
  <si>
    <t>PrivateTest_84160446</t>
  </si>
  <si>
    <t>PrivateTest_807646</t>
  </si>
  <si>
    <t>PrivateTest_80468582</t>
  </si>
  <si>
    <t>PrivateTest_79831191</t>
  </si>
  <si>
    <t>PrivateTest_79683471</t>
  </si>
  <si>
    <t>PrivateTest_79216084</t>
  </si>
  <si>
    <t>PrivateTest_76656607</t>
  </si>
  <si>
    <t>PrivateTest_71883356</t>
  </si>
  <si>
    <t>PrivateTest_71031546</t>
  </si>
  <si>
    <t>PrivateTest_6783917</t>
  </si>
  <si>
    <t>PrivateTest_62447860</t>
  </si>
  <si>
    <t>PrivateTest_60490187</t>
  </si>
  <si>
    <t>PrivateTest_60265572</t>
  </si>
  <si>
    <t>PrivateTest_60065393</t>
  </si>
  <si>
    <t>PrivateTest_57834460</t>
  </si>
  <si>
    <t>PrivateTest_53414692</t>
  </si>
  <si>
    <t>PrivateTest_53395751</t>
  </si>
  <si>
    <t>PrivateTest_52177909</t>
  </si>
  <si>
    <t>PrivateTest_51400934</t>
  </si>
  <si>
    <t>PrivateTest_50594067</t>
  </si>
  <si>
    <t>PrivateTest_4783181</t>
  </si>
  <si>
    <t>PrivateTest_47412023</t>
  </si>
  <si>
    <t>PrivateTest_46114477</t>
  </si>
  <si>
    <t>PrivateTest_4407805</t>
  </si>
  <si>
    <t>PrivateTest_4396496</t>
  </si>
  <si>
    <t>PrivateTest_40016880</t>
  </si>
  <si>
    <t>PrivateTest_3929526</t>
  </si>
  <si>
    <t>PrivateTest_3881740</t>
  </si>
  <si>
    <t>PrivateTest_38750068</t>
  </si>
  <si>
    <t>PrivateTest_3838250</t>
  </si>
  <si>
    <t>PrivateTest_36724992</t>
  </si>
  <si>
    <t>PrivateTest_36627671</t>
  </si>
  <si>
    <t>PrivateTest_34426922</t>
  </si>
  <si>
    <t>PrivateTest_34013087</t>
  </si>
  <si>
    <t>PrivateTest_30523217</t>
  </si>
  <si>
    <t>PrivateTest_29901781</t>
  </si>
  <si>
    <t>PrivateTest_26306320</t>
  </si>
  <si>
    <t>PrivateTest_22382996</t>
  </si>
  <si>
    <t>PrivateTest_21629266</t>
  </si>
  <si>
    <t>PrivateTest_19671520</t>
  </si>
  <si>
    <t>PrivateTest_11895083</t>
  </si>
  <si>
    <t>PublicTest_99801821</t>
  </si>
  <si>
    <t>PublicTest_99607417</t>
  </si>
  <si>
    <t>PublicTest_99540987</t>
  </si>
  <si>
    <t>PublicTest_98773801</t>
  </si>
  <si>
    <t>PublicTest_98480835</t>
  </si>
  <si>
    <t>PublicTest_98414766</t>
  </si>
  <si>
    <t>PublicTest_98301645</t>
  </si>
  <si>
    <t>PublicTest_98053324</t>
  </si>
  <si>
    <t>PublicTest_9780746</t>
  </si>
  <si>
    <t>PublicTest_977248</t>
  </si>
  <si>
    <t>PublicTest_9757705</t>
  </si>
  <si>
    <t>PublicTest_97108933</t>
  </si>
  <si>
    <t>PublicTest_96632078</t>
  </si>
  <si>
    <t>PublicTest_96542087</t>
  </si>
  <si>
    <t>PublicTest_96393091</t>
  </si>
  <si>
    <t>PublicTest_96013755</t>
  </si>
  <si>
    <t>PublicTest_95720350</t>
  </si>
  <si>
    <t>PublicTest_95240185</t>
  </si>
  <si>
    <t>PublicTest_95143929</t>
  </si>
  <si>
    <t>PublicTest_9506885</t>
  </si>
  <si>
    <t>PublicTest_94992549</t>
  </si>
  <si>
    <t>PublicTest_94855961</t>
  </si>
  <si>
    <t>PublicTest_94395126</t>
  </si>
  <si>
    <t>PublicTest_94212648</t>
  </si>
  <si>
    <t>PublicTest_94139578</t>
  </si>
  <si>
    <t>PublicTest_93843813</t>
  </si>
  <si>
    <t>PublicTest_93770616</t>
  </si>
  <si>
    <t>PublicTest_93669392</t>
  </si>
  <si>
    <t>PublicTest_93505568</t>
  </si>
  <si>
    <t>PublicTest_92576393</t>
  </si>
  <si>
    <t>PublicTest_92531956</t>
  </si>
  <si>
    <t>PublicTest_92013759</t>
  </si>
  <si>
    <t>PublicTest_91839163</t>
  </si>
  <si>
    <t>PublicTest_91428434</t>
  </si>
  <si>
    <t>PublicTest_91188674</t>
  </si>
  <si>
    <t>PublicTest_91000842</t>
  </si>
  <si>
    <t>PublicTest_90994581</t>
  </si>
  <si>
    <t>PublicTest_90376832</t>
  </si>
  <si>
    <t>PublicTest_900626</t>
  </si>
  <si>
    <t>PublicTest_9005511</t>
  </si>
  <si>
    <t>PublicTest_90054059</t>
  </si>
  <si>
    <t>PublicTest_89806835</t>
  </si>
  <si>
    <t>PublicTest_89618613</t>
  </si>
  <si>
    <t>PublicTest_89131102</t>
  </si>
  <si>
    <t>PublicTest_8877539</t>
  </si>
  <si>
    <t>PublicTest_88731382</t>
  </si>
  <si>
    <t>PublicTest_87266057</t>
  </si>
  <si>
    <t>PublicTest_86785862</t>
  </si>
  <si>
    <t>PublicTest_86755427</t>
  </si>
  <si>
    <t>PublicTest_86498201</t>
  </si>
  <si>
    <t>PublicTest_86484483</t>
  </si>
  <si>
    <t>PublicTest_86240938</t>
  </si>
  <si>
    <t>PublicTest_86120099</t>
  </si>
  <si>
    <t>PublicTest_858636</t>
  </si>
  <si>
    <t>PublicTest_8577582</t>
  </si>
  <si>
    <t>PublicTest_8507890</t>
  </si>
  <si>
    <t>PublicTest_84473277</t>
  </si>
  <si>
    <t>PublicTest_8399321</t>
  </si>
  <si>
    <t>PublicTest_83872938</t>
  </si>
  <si>
    <t>PublicTest_83859907</t>
  </si>
  <si>
    <t>PublicTest_83801776</t>
  </si>
  <si>
    <t>PublicTest_83801080</t>
  </si>
  <si>
    <t>PublicTest_8365577</t>
  </si>
  <si>
    <t>PublicTest_83155635</t>
  </si>
  <si>
    <t>PublicTest_82742487</t>
  </si>
  <si>
    <t>PublicTest_82567274</t>
  </si>
  <si>
    <t>PublicTest_82552414</t>
  </si>
  <si>
    <t>PublicTest_81993157</t>
  </si>
  <si>
    <t>PublicTest_81985956</t>
  </si>
  <si>
    <t>PublicTest_81745978</t>
  </si>
  <si>
    <t>PublicTest_81646674</t>
  </si>
  <si>
    <t>PublicTest_81420955</t>
  </si>
  <si>
    <t>PublicTest_81325541</t>
  </si>
  <si>
    <t>PublicTest_81224281</t>
  </si>
  <si>
    <t>PublicTest_80947140</t>
  </si>
  <si>
    <t>PublicTest_80868449</t>
  </si>
  <si>
    <t>PublicTest_80604057</t>
  </si>
  <si>
    <t>PublicTest_79830173</t>
  </si>
  <si>
    <t>PublicTest_79766546</t>
  </si>
  <si>
    <t>PublicTest_79516066</t>
  </si>
  <si>
    <t>PublicTest_79454602</t>
  </si>
  <si>
    <t>PublicTest_79342560</t>
  </si>
  <si>
    <t>PublicTest_79260979</t>
  </si>
  <si>
    <t>PublicTest_78868711</t>
  </si>
  <si>
    <t>PublicTest_78766606</t>
  </si>
  <si>
    <t>PublicTest_7853521</t>
  </si>
  <si>
    <t>PublicTest_78445046</t>
  </si>
  <si>
    <t>PublicTest_78041636</t>
  </si>
  <si>
    <t>PublicTest_77915100</t>
  </si>
  <si>
    <t>PublicTest_77372831</t>
  </si>
  <si>
    <t>PublicTest_77365224</t>
  </si>
  <si>
    <t>PublicTest_77038537</t>
  </si>
  <si>
    <t>PublicTest_76966880</t>
  </si>
  <si>
    <t>PublicTest_76755224</t>
  </si>
  <si>
    <t>PublicTest_76132669</t>
  </si>
  <si>
    <t>PublicTest_75517835</t>
  </si>
  <si>
    <t>PublicTest_75242098</t>
  </si>
  <si>
    <t>PublicTest_75075294</t>
  </si>
  <si>
    <t>PublicTest_7503003</t>
  </si>
  <si>
    <t>PublicTest_74893406</t>
  </si>
  <si>
    <t>PublicTest_74556324</t>
  </si>
  <si>
    <t>PublicTest_74487623</t>
  </si>
  <si>
    <t>PublicTest_74024215</t>
  </si>
  <si>
    <t>PublicTest_73792151</t>
  </si>
  <si>
    <t>PublicTest_73757922</t>
  </si>
  <si>
    <t>PublicTest_73543530</t>
  </si>
  <si>
    <t>PublicTest_73390964</t>
  </si>
  <si>
    <t>PublicTest_72576934</t>
  </si>
  <si>
    <t>PublicTest_71733747</t>
  </si>
  <si>
    <t>PublicTest_71693971</t>
  </si>
  <si>
    <t>PublicTest_70500941</t>
  </si>
  <si>
    <t>PublicTest_70171879</t>
  </si>
  <si>
    <t>PublicTest_70080254</t>
  </si>
  <si>
    <t>PublicTest_69997208</t>
  </si>
  <si>
    <t>PublicTest_69428968</t>
  </si>
  <si>
    <t>PublicTest_69399676</t>
  </si>
  <si>
    <t>PublicTest_69166196</t>
  </si>
  <si>
    <t>PublicTest_68359885</t>
  </si>
  <si>
    <t>PublicTest_68274080</t>
  </si>
  <si>
    <t>PublicTest_68126601</t>
  </si>
  <si>
    <t>PublicTest_68071658</t>
  </si>
  <si>
    <t>PublicTest_67261410</t>
  </si>
  <si>
    <t>PublicTest_67013660</t>
  </si>
  <si>
    <t>PublicTest_66897941</t>
  </si>
  <si>
    <t>PublicTest_66312779</t>
  </si>
  <si>
    <t>PublicTest_6609653</t>
  </si>
  <si>
    <t>PublicTest_65784448</t>
  </si>
  <si>
    <t>PublicTest_65629669</t>
  </si>
  <si>
    <t>PublicTest_65612985</t>
  </si>
  <si>
    <t>PublicTest_65282549</t>
  </si>
  <si>
    <t>PublicTest_65281658</t>
  </si>
  <si>
    <t>PublicTest_65218414</t>
  </si>
  <si>
    <t>PublicTest_65020419</t>
  </si>
  <si>
    <t>PublicTest_64084550</t>
  </si>
  <si>
    <t>PublicTest_63614172</t>
  </si>
  <si>
    <t>PublicTest_63375987</t>
  </si>
  <si>
    <t>PublicTest_63260440</t>
  </si>
  <si>
    <t>PublicTest_63159695</t>
  </si>
  <si>
    <t>PublicTest_62110858</t>
  </si>
  <si>
    <t>PublicTest_62019015</t>
  </si>
  <si>
    <t>PublicTest_61791922</t>
  </si>
  <si>
    <t>PublicTest_61467201</t>
  </si>
  <si>
    <t>PublicTest_61434389</t>
  </si>
  <si>
    <t>PublicTest_61282469</t>
  </si>
  <si>
    <t>PublicTest_61256129</t>
  </si>
  <si>
    <t>PublicTest_60996780</t>
  </si>
  <si>
    <t>PublicTest_60573222</t>
  </si>
  <si>
    <t>PublicTest_60324042</t>
  </si>
  <si>
    <t>PublicTest_60181461</t>
  </si>
  <si>
    <t>PublicTest_60116868</t>
  </si>
  <si>
    <t>PublicTest_60105774</t>
  </si>
  <si>
    <t>PublicTest_59561045</t>
  </si>
  <si>
    <t>PublicTest_59225702</t>
  </si>
  <si>
    <t>PublicTest_59191107</t>
  </si>
  <si>
    <t>PublicTest_59128405</t>
  </si>
  <si>
    <t>PublicTest_59027649</t>
  </si>
  <si>
    <t>PublicTest_58828837</t>
  </si>
  <si>
    <t>PublicTest_58756471</t>
  </si>
  <si>
    <t>PublicTest_58613885</t>
  </si>
  <si>
    <t>PublicTest_5842616</t>
  </si>
  <si>
    <t>PublicTest_58406901</t>
  </si>
  <si>
    <t>PublicTest_58396869</t>
  </si>
  <si>
    <t>PublicTest_58142779</t>
  </si>
  <si>
    <t>PublicTest_58002713</t>
  </si>
  <si>
    <t>PublicTest_57808750</t>
  </si>
  <si>
    <t>PublicTest_57613550</t>
  </si>
  <si>
    <t>PublicTest_57588626</t>
  </si>
  <si>
    <t>PublicTest_5757720</t>
  </si>
  <si>
    <t>PublicTest_57465563</t>
  </si>
  <si>
    <t>PublicTest_57219937</t>
  </si>
  <si>
    <t>PublicTest_56459096</t>
  </si>
  <si>
    <t>PublicTest_56353228</t>
  </si>
  <si>
    <t>PublicTest_55429736</t>
  </si>
  <si>
    <t>PublicTest_55321818</t>
  </si>
  <si>
    <t>PublicTest_55137844</t>
  </si>
  <si>
    <t>PublicTest_54848341</t>
  </si>
  <si>
    <t>PublicTest_54093298</t>
  </si>
  <si>
    <t>PublicTest_54050404</t>
  </si>
  <si>
    <t>PublicTest_54035618</t>
  </si>
  <si>
    <t>PublicTest_53861404</t>
  </si>
  <si>
    <t>PublicTest_53280535</t>
  </si>
  <si>
    <t>PublicTest_53277691</t>
  </si>
  <si>
    <t>PublicTest_5323878</t>
  </si>
  <si>
    <t>PublicTest_53102731</t>
  </si>
  <si>
    <t>PublicTest_53004638</t>
  </si>
  <si>
    <t>PublicTest_52603425</t>
  </si>
  <si>
    <t>PublicTest_52543058</t>
  </si>
  <si>
    <t>PublicTest_52415675</t>
  </si>
  <si>
    <t>PublicTest_51722533</t>
  </si>
  <si>
    <t>PublicTest_51458119</t>
  </si>
  <si>
    <t>PublicTest_51379102</t>
  </si>
  <si>
    <t>PublicTest_51339548</t>
  </si>
  <si>
    <t>PublicTest_51122084</t>
  </si>
  <si>
    <t>PublicTest_50942982</t>
  </si>
  <si>
    <t>PublicTest_50859184</t>
  </si>
  <si>
    <t>PublicTest_50361848</t>
  </si>
  <si>
    <t>PublicTest_50181562</t>
  </si>
  <si>
    <t>PublicTest_49838260</t>
  </si>
  <si>
    <t>PublicTest_49809277</t>
  </si>
  <si>
    <t>PublicTest_49651304</t>
  </si>
  <si>
    <t>PublicTest_49583118</t>
  </si>
  <si>
    <t>PublicTest_49414561</t>
  </si>
  <si>
    <t>PublicTest_49043926</t>
  </si>
  <si>
    <t>PublicTest_48885331</t>
  </si>
  <si>
    <t>PublicTest_4883166</t>
  </si>
  <si>
    <t>PublicTest_48705256</t>
  </si>
  <si>
    <t>PublicTest_48672907</t>
  </si>
  <si>
    <t>PublicTest_48286360</t>
  </si>
  <si>
    <t>PublicTest_48037868</t>
  </si>
  <si>
    <t>PublicTest_4791295</t>
  </si>
  <si>
    <t>PublicTest_47502306</t>
  </si>
  <si>
    <t>PublicTest_47273940</t>
  </si>
  <si>
    <t>PublicTest_47272764</t>
  </si>
  <si>
    <t>PublicTest_47196221</t>
  </si>
  <si>
    <t>PublicTest_47128693</t>
  </si>
  <si>
    <t>PublicTest_47096185</t>
  </si>
  <si>
    <t>PublicTest_46279040</t>
  </si>
  <si>
    <t>PublicTest_4600014</t>
  </si>
  <si>
    <t>PublicTest_45742840</t>
  </si>
  <si>
    <t>PublicTest_4536412</t>
  </si>
  <si>
    <t>PublicTest_45316789</t>
  </si>
  <si>
    <t>PublicTest_4506555</t>
  </si>
  <si>
    <t>PublicTest_4471513</t>
  </si>
  <si>
    <t>PublicTest_44530302</t>
  </si>
  <si>
    <t>PublicTest_44457627</t>
  </si>
  <si>
    <t>PublicTest_44193720</t>
  </si>
  <si>
    <t>PublicTest_43997808</t>
  </si>
  <si>
    <t>PublicTest_43491160</t>
  </si>
  <si>
    <t>PublicTest_43305510</t>
  </si>
  <si>
    <t>PublicTest_43304350</t>
  </si>
  <si>
    <t>PublicTest_43267704</t>
  </si>
  <si>
    <t>PublicTest_43074366</t>
  </si>
  <si>
    <t>PublicTest_43010364</t>
  </si>
  <si>
    <t>PublicTest_4289779</t>
  </si>
  <si>
    <t>PublicTest_42800790</t>
  </si>
  <si>
    <t>PublicTest_41743385</t>
  </si>
  <si>
    <t>PublicTest_4163932</t>
  </si>
  <si>
    <t>PublicTest_41415927</t>
  </si>
  <si>
    <t>PublicTest_40311570</t>
  </si>
  <si>
    <t>PublicTest_40298698</t>
  </si>
  <si>
    <t>PublicTest_40273600</t>
  </si>
  <si>
    <t>PublicTest_40089687</t>
  </si>
  <si>
    <t>PublicTest_39772948</t>
  </si>
  <si>
    <t>PublicTest_39595925</t>
  </si>
  <si>
    <t>PublicTest_39310903</t>
  </si>
  <si>
    <t>PublicTest_39114922</t>
  </si>
  <si>
    <t>PublicTest_38922004</t>
  </si>
  <si>
    <t>PublicTest_38851778</t>
  </si>
  <si>
    <t>PublicTest_38757003</t>
  </si>
  <si>
    <t>PublicTest_3858920</t>
  </si>
  <si>
    <t>PublicTest_37823738</t>
  </si>
  <si>
    <t>PublicTest_37108590</t>
  </si>
  <si>
    <t>PublicTest_36552677</t>
  </si>
  <si>
    <t>PublicTest_36482124</t>
  </si>
  <si>
    <t>PublicTest_36469706</t>
  </si>
  <si>
    <t>PublicTest_36087891</t>
  </si>
  <si>
    <t>PublicTest_3604561</t>
  </si>
  <si>
    <t>PublicTest_3598893</t>
  </si>
  <si>
    <t>PublicTest_3565829</t>
  </si>
  <si>
    <t>PublicTest_35575543</t>
  </si>
  <si>
    <t>PublicTest_34546767</t>
  </si>
  <si>
    <t>PublicTest_34419475</t>
  </si>
  <si>
    <t>PublicTest_34231050</t>
  </si>
  <si>
    <t>PublicTest_33230360</t>
  </si>
  <si>
    <t>PublicTest_32121334</t>
  </si>
  <si>
    <t>PublicTest_31930531</t>
  </si>
  <si>
    <t>PublicTest_3153715</t>
  </si>
  <si>
    <t>PublicTest_3129291</t>
  </si>
  <si>
    <t>PublicTest_31261199</t>
  </si>
  <si>
    <t>PublicTest_30962240</t>
  </si>
  <si>
    <t>PublicTest_30887285</t>
  </si>
  <si>
    <t>PublicTest_3086594</t>
  </si>
  <si>
    <t>PublicTest_30717459</t>
  </si>
  <si>
    <t>PublicTest_30139396</t>
  </si>
  <si>
    <t>PublicTest_30043768</t>
  </si>
  <si>
    <t>PublicTest_28361451</t>
  </si>
  <si>
    <t>PublicTest_28144831</t>
  </si>
  <si>
    <t>PublicTest_2725530</t>
  </si>
  <si>
    <t>PublicTest_26901</t>
  </si>
  <si>
    <t>PublicTest_26892656</t>
  </si>
  <si>
    <t>PublicTest_26667133</t>
  </si>
  <si>
    <t>PublicTest_25701502</t>
  </si>
  <si>
    <t>PublicTest_25539273</t>
  </si>
  <si>
    <t>PublicTest_25538177</t>
  </si>
  <si>
    <t>PublicTest_24988488</t>
  </si>
  <si>
    <t>PublicTest_24939765</t>
  </si>
  <si>
    <t>PublicTest_2473254</t>
  </si>
  <si>
    <t>PublicTest_24599099</t>
  </si>
  <si>
    <t>PublicTest_24587909</t>
  </si>
  <si>
    <t>PublicTest_24478472</t>
  </si>
  <si>
    <t>PublicTest_2397242</t>
  </si>
  <si>
    <t>PublicTest_23835267</t>
  </si>
  <si>
    <t>PublicTest_23808994</t>
  </si>
  <si>
    <t>PublicTest_23140926</t>
  </si>
  <si>
    <t>PublicTest_23095764</t>
  </si>
  <si>
    <t>PublicTest_22444560</t>
  </si>
  <si>
    <t>PublicTest_21944681</t>
  </si>
  <si>
    <t>PublicTest_21790970</t>
  </si>
  <si>
    <t>PublicTest_21789246</t>
  </si>
  <si>
    <t>PublicTest_21646693</t>
  </si>
  <si>
    <t>PublicTest_21625918</t>
  </si>
  <si>
    <t>PublicTest_21596649</t>
  </si>
  <si>
    <t>PublicTest_21139848</t>
  </si>
  <si>
    <t>PublicTest_20103075</t>
  </si>
  <si>
    <t>PublicTest_19991357</t>
  </si>
  <si>
    <t>PublicTest_19934586</t>
  </si>
  <si>
    <t>PublicTest_1953927</t>
  </si>
  <si>
    <t>PublicTest_19459861</t>
  </si>
  <si>
    <t>PublicTest_19403573</t>
  </si>
  <si>
    <t>PublicTest_18887977</t>
  </si>
  <si>
    <t>PublicTest_18874214</t>
  </si>
  <si>
    <t>PublicTest_181976</t>
  </si>
  <si>
    <t>PublicTest_18140182</t>
  </si>
  <si>
    <t>PublicTest_17776664</t>
  </si>
  <si>
    <t>PublicTest_17708119</t>
  </si>
  <si>
    <t>PublicTest_17231955</t>
  </si>
  <si>
    <t>PublicTest_17144661</t>
  </si>
  <si>
    <t>PublicTest_16999378</t>
  </si>
  <si>
    <t>PublicTest_16937676</t>
  </si>
  <si>
    <t>PublicTest_15622568</t>
  </si>
  <si>
    <t>PublicTest_15468267</t>
  </si>
  <si>
    <t>PublicTest_15426844</t>
  </si>
  <si>
    <t>PublicTest_14799038</t>
  </si>
  <si>
    <t>PublicTest_14725767</t>
  </si>
  <si>
    <t>PublicTest_14552187</t>
  </si>
  <si>
    <t>PublicTest_14530216</t>
  </si>
  <si>
    <t>PublicTest_13590004</t>
  </si>
  <si>
    <t>PublicTest_13434826</t>
  </si>
  <si>
    <t>PublicTest_12576341</t>
  </si>
  <si>
    <t>PublicTest_12382650</t>
  </si>
  <si>
    <t>PublicTest_12214722</t>
  </si>
  <si>
    <t>PublicTest_12212699</t>
  </si>
  <si>
    <t>PublicTest_12141921</t>
  </si>
  <si>
    <t>PublicTest_12094155</t>
  </si>
  <si>
    <t>PublicTest_11980817</t>
  </si>
  <si>
    <t>PublicTest_11909521</t>
  </si>
  <si>
    <t>PublicTest_11794960</t>
  </si>
  <si>
    <t>PublicTest_1176231</t>
  </si>
  <si>
    <t>PublicTest_11644558</t>
  </si>
  <si>
    <t>PublicTest_1156070</t>
  </si>
  <si>
    <t>PublicTest_11341474</t>
  </si>
  <si>
    <t>PublicTest_11033149</t>
  </si>
  <si>
    <t>PublicTest_10918056</t>
  </si>
  <si>
    <t>PublicTest_10434403</t>
  </si>
  <si>
    <t>PrivateTest_99482222</t>
  </si>
  <si>
    <t>PrivateTest_99353987</t>
  </si>
  <si>
    <t>PrivateTest_99071841</t>
  </si>
  <si>
    <t>PrivateTest_99069901</t>
  </si>
  <si>
    <t>PrivateTest_98837518</t>
  </si>
  <si>
    <t>PrivateTest_98429108</t>
  </si>
  <si>
    <t>PrivateTest_98256440</t>
  </si>
  <si>
    <t>PrivateTest_98078072</t>
  </si>
  <si>
    <t>PrivateTest_98025862</t>
  </si>
  <si>
    <t>PrivateTest_97438118</t>
  </si>
  <si>
    <t>PrivateTest_97279596</t>
  </si>
  <si>
    <t>PrivateTest_97051124</t>
  </si>
  <si>
    <t>PrivateTest_96978385</t>
  </si>
  <si>
    <t>PrivateTest_96885227</t>
  </si>
  <si>
    <t>PrivateTest_96599183</t>
  </si>
  <si>
    <t>PrivateTest_96388084</t>
  </si>
  <si>
    <t>PrivateTest_96225305</t>
  </si>
  <si>
    <t>PrivateTest_96118094</t>
  </si>
  <si>
    <t>PrivateTest_95435599</t>
  </si>
  <si>
    <t>PrivateTest_95424061</t>
  </si>
  <si>
    <t>PrivateTest_95415765</t>
  </si>
  <si>
    <t>PrivateTest_95232250</t>
  </si>
  <si>
    <t>PrivateTest_94680058</t>
  </si>
  <si>
    <t>PrivateTest_92565030</t>
  </si>
  <si>
    <t>PrivateTest_92295749</t>
  </si>
  <si>
    <t>PrivateTest_92055718</t>
  </si>
  <si>
    <t>PrivateTest_91810341</t>
  </si>
  <si>
    <t>PrivateTest_91618618</t>
  </si>
  <si>
    <t>PrivateTest_91341043</t>
  </si>
  <si>
    <t>PrivateTest_91228271</t>
  </si>
  <si>
    <t>PrivateTest_90662466</t>
  </si>
  <si>
    <t>PrivateTest_90281599</t>
  </si>
  <si>
    <t>PrivateTest_902573</t>
  </si>
  <si>
    <t>PrivateTest_89884834</t>
  </si>
  <si>
    <t>PrivateTest_89830203</t>
  </si>
  <si>
    <t>PrivateTest_89129667</t>
  </si>
  <si>
    <t>PrivateTest_88971417</t>
  </si>
  <si>
    <t>PrivateTest_88816412</t>
  </si>
  <si>
    <t>PrivateTest_88792453</t>
  </si>
  <si>
    <t>PrivateTest_88654337</t>
  </si>
  <si>
    <t>PrivateTest_88644415</t>
  </si>
  <si>
    <t>PrivateTest_8831137</t>
  </si>
  <si>
    <t>PrivateTest_88038124</t>
  </si>
  <si>
    <t>PrivateTest_87994706</t>
  </si>
  <si>
    <t>PrivateTest_87774096</t>
  </si>
  <si>
    <t>PrivateTest_87761608</t>
  </si>
  <si>
    <t>PrivateTest_87242310</t>
  </si>
  <si>
    <t>PrivateTest_86867911</t>
  </si>
  <si>
    <t>PrivateTest_86847714</t>
  </si>
  <si>
    <t>PrivateTest_86819061</t>
  </si>
  <si>
    <t>PrivateTest_86761031</t>
  </si>
  <si>
    <t>PrivateTest_8664224</t>
  </si>
  <si>
    <t>PrivateTest_86207902</t>
  </si>
  <si>
    <t>PrivateTest_86186503</t>
  </si>
  <si>
    <t>PrivateTest_86177043</t>
  </si>
  <si>
    <t>PrivateTest_86063456</t>
  </si>
  <si>
    <t>PrivateTest_8576699</t>
  </si>
  <si>
    <t>PrivateTest_85557728</t>
  </si>
  <si>
    <t>PrivateTest_85484376</t>
  </si>
  <si>
    <t>PrivateTest_85409547</t>
  </si>
  <si>
    <t>PrivateTest_84303335</t>
  </si>
  <si>
    <t>PrivateTest_84264123</t>
  </si>
  <si>
    <t>PrivateTest_84253712</t>
  </si>
  <si>
    <t>PrivateTest_83702219</t>
  </si>
  <si>
    <t>PrivateTest_8363083</t>
  </si>
  <si>
    <t>PrivateTest_8313241</t>
  </si>
  <si>
    <t>PrivateTest_82977464</t>
  </si>
  <si>
    <t>PrivateTest_82926425</t>
  </si>
  <si>
    <t>PrivateTest_82212504</t>
  </si>
  <si>
    <t>PrivateTest_81961353</t>
  </si>
  <si>
    <t>PrivateTest_81677378</t>
  </si>
  <si>
    <t>PrivateTest_81177182</t>
  </si>
  <si>
    <t>PrivateTest_81069536</t>
  </si>
  <si>
    <t>PrivateTest_80546231</t>
  </si>
  <si>
    <t>PrivateTest_80486885</t>
  </si>
  <si>
    <t>PrivateTest_80026926</t>
  </si>
  <si>
    <t>PrivateTest_79901951</t>
  </si>
  <si>
    <t>PrivateTest_79700150</t>
  </si>
  <si>
    <t>PrivateTest_79352177</t>
  </si>
  <si>
    <t>PrivateTest_79285240</t>
  </si>
  <si>
    <t>PrivateTest_7853804</t>
  </si>
  <si>
    <t>PrivateTest_78097639</t>
  </si>
  <si>
    <t>PrivateTest_78093204</t>
  </si>
  <si>
    <t>PrivateTest_77807334</t>
  </si>
  <si>
    <t>PrivateTest_77747343</t>
  </si>
  <si>
    <t>PrivateTest_77660778</t>
  </si>
  <si>
    <t>PrivateTest_77493882</t>
  </si>
  <si>
    <t>PrivateTest_77110455</t>
  </si>
  <si>
    <t>PrivateTest_76792460</t>
  </si>
  <si>
    <t>PrivateTest_7663674</t>
  </si>
  <si>
    <t>PrivateTest_76316786</t>
  </si>
  <si>
    <t>PrivateTest_76044363</t>
  </si>
  <si>
    <t>PrivateTest_75734102</t>
  </si>
  <si>
    <t>PrivateTest_75650502</t>
  </si>
  <si>
    <t>PrivateTest_75344101</t>
  </si>
  <si>
    <t>PrivateTest_74791833</t>
  </si>
  <si>
    <t>PrivateTest_74550944</t>
  </si>
  <si>
    <t>PrivateTest_74391010</t>
  </si>
  <si>
    <t>PrivateTest_74150844</t>
  </si>
  <si>
    <t>PrivateTest_74129495</t>
  </si>
  <si>
    <t>PrivateTest_72712492</t>
  </si>
  <si>
    <t>PrivateTest_72658104</t>
  </si>
  <si>
    <t>PrivateTest_7261364</t>
  </si>
  <si>
    <t>PrivateTest_72173710</t>
  </si>
  <si>
    <t>PrivateTest_72025118</t>
  </si>
  <si>
    <t>PrivateTest_71935283</t>
  </si>
  <si>
    <t>PrivateTest_71924149</t>
  </si>
  <si>
    <t>PrivateTest_71848611</t>
  </si>
  <si>
    <t>PrivateTest_70901012</t>
  </si>
  <si>
    <t>PrivateTest_70570284</t>
  </si>
  <si>
    <t>PrivateTest_70513944</t>
  </si>
  <si>
    <t>PrivateTest_69693204</t>
  </si>
  <si>
    <t>PrivateTest_68411791</t>
  </si>
  <si>
    <t>PrivateTest_68270192</t>
  </si>
  <si>
    <t>PrivateTest_68147774</t>
  </si>
  <si>
    <t>PrivateTest_67818986</t>
  </si>
  <si>
    <t>PrivateTest_67336666</t>
  </si>
  <si>
    <t>PrivateTest_67080689</t>
  </si>
  <si>
    <t>PrivateTest_66979643</t>
  </si>
  <si>
    <t>PrivateTest_66836766</t>
  </si>
  <si>
    <t>PrivateTest_66301202</t>
  </si>
  <si>
    <t>PrivateTest_6616005</t>
  </si>
  <si>
    <t>PrivateTest_65956173</t>
  </si>
  <si>
    <t>PrivateTest_65927183</t>
  </si>
  <si>
    <t>PrivateTest_65872116</t>
  </si>
  <si>
    <t>PrivateTest_65773368</t>
  </si>
  <si>
    <t>PrivateTest_65426363</t>
  </si>
  <si>
    <t>PrivateTest_65386655</t>
  </si>
  <si>
    <t>PrivateTest_65117768</t>
  </si>
  <si>
    <t>PrivateTest_6511300</t>
  </si>
  <si>
    <t>PrivateTest_64966813</t>
  </si>
  <si>
    <t>PrivateTest_64598096</t>
  </si>
  <si>
    <t>PrivateTest_6439033</t>
  </si>
  <si>
    <t>PrivateTest_63835436</t>
  </si>
  <si>
    <t>PrivateTest_63597529</t>
  </si>
  <si>
    <t>PrivateTest_63355280</t>
  </si>
  <si>
    <t>PrivateTest_63143189</t>
  </si>
  <si>
    <t>PrivateTest_63069741</t>
  </si>
  <si>
    <t>PrivateTest_62979698</t>
  </si>
  <si>
    <t>PrivateTest_62815274</t>
  </si>
  <si>
    <t>PrivateTest_62337547</t>
  </si>
  <si>
    <t>PrivateTest_623230</t>
  </si>
  <si>
    <t>PrivateTest_62067922</t>
  </si>
  <si>
    <t>PrivateTest_61669337</t>
  </si>
  <si>
    <t>PrivateTest_61258340</t>
  </si>
  <si>
    <t>PrivateTest_61257779</t>
  </si>
  <si>
    <t>PrivateTest_61214664</t>
  </si>
  <si>
    <t>PrivateTest_60804198</t>
  </si>
  <si>
    <t>PrivateTest_6035852</t>
  </si>
  <si>
    <t>PrivateTest_59408769</t>
  </si>
  <si>
    <t>PrivateTest_59355866</t>
  </si>
  <si>
    <t>PrivateTest_59253566</t>
  </si>
  <si>
    <t>PrivateTest_59251939</t>
  </si>
  <si>
    <t>PrivateTest_5876056</t>
  </si>
  <si>
    <t>PrivateTest_58648717</t>
  </si>
  <si>
    <t>PrivateTest_5842776</t>
  </si>
  <si>
    <t>PrivateTest_57411661</t>
  </si>
  <si>
    <t>PrivateTest_56810617</t>
  </si>
  <si>
    <t>PrivateTest_56783023</t>
  </si>
  <si>
    <t>PrivateTest_56538669</t>
  </si>
  <si>
    <t>PrivateTest_56425128</t>
  </si>
  <si>
    <t>PrivateTest_55936523</t>
  </si>
  <si>
    <t>PrivateTest_55599585</t>
  </si>
  <si>
    <t>PrivateTest_55505039</t>
  </si>
  <si>
    <t>PrivateTest_55099068</t>
  </si>
  <si>
    <t>PrivateTest_55055565</t>
  </si>
  <si>
    <t>PrivateTest_54447519</t>
  </si>
  <si>
    <t>PrivateTest_5429150</t>
  </si>
  <si>
    <t>PrivateTest_54239825</t>
  </si>
  <si>
    <t>PrivateTest_54158185</t>
  </si>
  <si>
    <t>PrivateTest_53707141</t>
  </si>
  <si>
    <t>PrivateTest_53634197</t>
  </si>
  <si>
    <t>PrivateTest_53584224</t>
  </si>
  <si>
    <t>PrivateTest_53457002</t>
  </si>
  <si>
    <t>PrivateTest_52989177</t>
  </si>
  <si>
    <t>PrivateTest_52278695</t>
  </si>
  <si>
    <t>PrivateTest_51911702</t>
  </si>
  <si>
    <t>PrivateTest_51684471</t>
  </si>
  <si>
    <t>PrivateTest_51105478</t>
  </si>
  <si>
    <t>PrivateTest_50761632</t>
  </si>
  <si>
    <t>PrivateTest_50722719</t>
  </si>
  <si>
    <t>PrivateTest_50621511</t>
  </si>
  <si>
    <t>PrivateTest_49932921</t>
  </si>
  <si>
    <t>PrivateTest_49792924</t>
  </si>
  <si>
    <t>PrivateTest_49611775</t>
  </si>
  <si>
    <t>PrivateTest_49570786</t>
  </si>
  <si>
    <t>PrivateTest_49516071</t>
  </si>
  <si>
    <t>PrivateTest_49249671</t>
  </si>
  <si>
    <t>PrivateTest_49212236</t>
  </si>
  <si>
    <t>PrivateTest_49135229</t>
  </si>
  <si>
    <t>PrivateTest_48734548</t>
  </si>
  <si>
    <t>PrivateTest_48227995</t>
  </si>
  <si>
    <t>PrivateTest_47859913</t>
  </si>
  <si>
    <t>PrivateTest_47848930</t>
  </si>
  <si>
    <t>PrivateTest_47411413</t>
  </si>
  <si>
    <t>PrivateTest_47352844</t>
  </si>
  <si>
    <t>PrivateTest_47332245</t>
  </si>
  <si>
    <t>PrivateTest_47221428</t>
  </si>
  <si>
    <t>PrivateTest_4712911</t>
  </si>
  <si>
    <t>PrivateTest_47108983</t>
  </si>
  <si>
    <t>PrivateTest_46939282</t>
  </si>
  <si>
    <t>PrivateTest_4687452</t>
  </si>
  <si>
    <t>PrivateTest_46821137</t>
  </si>
  <si>
    <t>PrivateTest_46493860</t>
  </si>
  <si>
    <t>PrivateTest_45959215</t>
  </si>
  <si>
    <t>PrivateTest_45821718</t>
  </si>
  <si>
    <t>PrivateTest_45559441</t>
  </si>
  <si>
    <t>PrivateTest_4547648</t>
  </si>
  <si>
    <t>PrivateTest_45231159</t>
  </si>
  <si>
    <t>PrivateTest_44709368</t>
  </si>
  <si>
    <t>PrivateTest_44692111</t>
  </si>
  <si>
    <t>PrivateTest_4465801</t>
  </si>
  <si>
    <t>PrivateTest_44564903</t>
  </si>
  <si>
    <t>PrivateTest_44395779</t>
  </si>
  <si>
    <t>PrivateTest_44108227</t>
  </si>
  <si>
    <t>PrivateTest_43881605</t>
  </si>
  <si>
    <t>PrivateTest_43804431</t>
  </si>
  <si>
    <t>PrivateTest_43799748</t>
  </si>
  <si>
    <t>PrivateTest_43354822</t>
  </si>
  <si>
    <t>PrivateTest_43292344</t>
  </si>
  <si>
    <t>PrivateTest_43165478</t>
  </si>
  <si>
    <t>PrivateTest_43044676</t>
  </si>
  <si>
    <t>PrivateTest_42512268</t>
  </si>
  <si>
    <t>PrivateTest_42317855</t>
  </si>
  <si>
    <t>PrivateTest_42170787</t>
  </si>
  <si>
    <t>PrivateTest_42091879</t>
  </si>
  <si>
    <t>PrivateTest_41948013</t>
  </si>
  <si>
    <t>PrivateTest_41808242</t>
  </si>
  <si>
    <t>PrivateTest_41804220</t>
  </si>
  <si>
    <t>PrivateTest_41708063</t>
  </si>
  <si>
    <t>PrivateTest_4159772</t>
  </si>
  <si>
    <t>PrivateTest_41280098</t>
  </si>
  <si>
    <t>PrivateTest_41023893</t>
  </si>
  <si>
    <t>PrivateTest_40690970</t>
  </si>
  <si>
    <t>PrivateTest_40672620</t>
  </si>
  <si>
    <t>PrivateTest_40310963</t>
  </si>
  <si>
    <t>PrivateTest_39907657</t>
  </si>
  <si>
    <t>PrivateTest_39627533</t>
  </si>
  <si>
    <t>PrivateTest_39596112</t>
  </si>
  <si>
    <t>PrivateTest_39339903</t>
  </si>
  <si>
    <t>PrivateTest_39134609</t>
  </si>
  <si>
    <t>PrivateTest_38998976</t>
  </si>
  <si>
    <t>PrivateTest_38760817</t>
  </si>
  <si>
    <t>PrivateTest_38440392</t>
  </si>
  <si>
    <t>PrivateTest_37810242</t>
  </si>
  <si>
    <t>PrivateTest_37353875</t>
  </si>
  <si>
    <t>PrivateTest_36879015</t>
  </si>
  <si>
    <t>PrivateTest_36853477</t>
  </si>
  <si>
    <t>PrivateTest_36687085</t>
  </si>
  <si>
    <t>PrivateTest_36329908</t>
  </si>
  <si>
    <t>PrivateTest_36157636</t>
  </si>
  <si>
    <t>PrivateTest_35924144</t>
  </si>
  <si>
    <t>PrivateTest_35829459</t>
  </si>
  <si>
    <t>PrivateTest_35727139</t>
  </si>
  <si>
    <t>PrivateTest_3551609</t>
  </si>
  <si>
    <t>PrivateTest_35341117</t>
  </si>
  <si>
    <t>PrivateTest_3463701</t>
  </si>
  <si>
    <t>PrivateTest_34559650</t>
  </si>
  <si>
    <t>PrivateTest_34526396</t>
  </si>
  <si>
    <t>PrivateTest_34418095</t>
  </si>
  <si>
    <t>PrivateTest_33827821</t>
  </si>
  <si>
    <t>PrivateTest_33645189</t>
  </si>
  <si>
    <t>PrivateTest_33156632</t>
  </si>
  <si>
    <t>PrivateTest_33147800</t>
  </si>
  <si>
    <t>PrivateTest_33051580</t>
  </si>
  <si>
    <t>PrivateTest_32816928</t>
  </si>
  <si>
    <t>PrivateTest_32467103</t>
  </si>
  <si>
    <t>PrivateTest_32329556</t>
  </si>
  <si>
    <t>PrivateTest_32113514</t>
  </si>
  <si>
    <t>PrivateTest_31995974</t>
  </si>
  <si>
    <t>PrivateTest_31565397</t>
  </si>
  <si>
    <t>PrivateTest_31388255</t>
  </si>
  <si>
    <t>PrivateTest_30999343</t>
  </si>
  <si>
    <t>PrivateTest_30636113</t>
  </si>
  <si>
    <t>PrivateTest_30612847</t>
  </si>
  <si>
    <t>PrivateTest_29930852</t>
  </si>
  <si>
    <t>PrivateTest_29871997</t>
  </si>
  <si>
    <t>PrivateTest_29356749</t>
  </si>
  <si>
    <t>PrivateTest_29191497</t>
  </si>
  <si>
    <t>PrivateTest_28892368</t>
  </si>
  <si>
    <t>PrivateTest_28783336</t>
  </si>
  <si>
    <t>PrivateTest_28573973</t>
  </si>
  <si>
    <t>PrivateTest_28273224</t>
  </si>
  <si>
    <t>PrivateTest_26726116</t>
  </si>
  <si>
    <t>PrivateTest_26414992</t>
  </si>
  <si>
    <t>PrivateTest_26224087</t>
  </si>
  <si>
    <t>PrivateTest_26164588</t>
  </si>
  <si>
    <t>PrivateTest_26046026</t>
  </si>
  <si>
    <t>PrivateTest_25410736</t>
  </si>
  <si>
    <t>PrivateTest_25205497</t>
  </si>
  <si>
    <t>PrivateTest_24836625</t>
  </si>
  <si>
    <t>PrivateTest_24828119</t>
  </si>
  <si>
    <t>PrivateTest_24824494</t>
  </si>
  <si>
    <t>PrivateTest_24680759</t>
  </si>
  <si>
    <t>PrivateTest_23953536</t>
  </si>
  <si>
    <t>PrivateTest_22969065</t>
  </si>
  <si>
    <t>PrivateTest_22817278</t>
  </si>
  <si>
    <t>PrivateTest_22731792</t>
  </si>
  <si>
    <t>PrivateTest_22495571</t>
  </si>
  <si>
    <t>PrivateTest_2178829</t>
  </si>
  <si>
    <t>PrivateTest_20999913</t>
  </si>
  <si>
    <t>PrivateTest_20960444</t>
  </si>
  <si>
    <t>PrivateTest_20881078</t>
  </si>
  <si>
    <t>PrivateTest_2022160</t>
  </si>
  <si>
    <t>PrivateTest_2021545</t>
  </si>
  <si>
    <t>PrivateTest_20151184</t>
  </si>
  <si>
    <t>PrivateTest_20037888</t>
  </si>
  <si>
    <t>PrivateTest_19618455</t>
  </si>
  <si>
    <t>PrivateTest_19500320</t>
  </si>
  <si>
    <t>PrivateTest_19235366</t>
  </si>
  <si>
    <t>PrivateTest_19126547</t>
  </si>
  <si>
    <t>PrivateTest_18873656</t>
  </si>
  <si>
    <t>PrivateTest_18777484</t>
  </si>
  <si>
    <t>PrivateTest_18551149</t>
  </si>
  <si>
    <t>PrivateTest_18135112</t>
  </si>
  <si>
    <t>PrivateTest_18061719</t>
  </si>
  <si>
    <t>PrivateTest_17770974</t>
  </si>
  <si>
    <t>PrivateTest_17591258</t>
  </si>
  <si>
    <t>PrivateTest_17521746</t>
  </si>
  <si>
    <t>PrivateTest_17434608</t>
  </si>
  <si>
    <t>PrivateTest_17228407</t>
  </si>
  <si>
    <t>PrivateTest_16930132</t>
  </si>
  <si>
    <t>PrivateTest_16907620</t>
  </si>
  <si>
    <t>PrivateTest_16848302</t>
  </si>
  <si>
    <t>PrivateTest_16765445</t>
  </si>
  <si>
    <t>PrivateTest_16764057</t>
  </si>
  <si>
    <t>PrivateTest_16758094</t>
  </si>
  <si>
    <t>PrivateTest_16750126</t>
  </si>
  <si>
    <t>PrivateTest_16358339</t>
  </si>
  <si>
    <t>PrivateTest_16341056</t>
  </si>
  <si>
    <t>PrivateTest_1585627</t>
  </si>
  <si>
    <t>PrivateTest_15498246</t>
  </si>
  <si>
    <t>PrivateTest_15132565</t>
  </si>
  <si>
    <t>PrivateTest_15069375</t>
  </si>
  <si>
    <t>PrivateTest_15016639</t>
  </si>
  <si>
    <t>PrivateTest_14703355</t>
  </si>
  <si>
    <t>PrivateTest_14661354</t>
  </si>
  <si>
    <t>PrivateTest_14546605</t>
  </si>
  <si>
    <t>PrivateTest_14225810</t>
  </si>
  <si>
    <t>PrivateTest_14105736</t>
  </si>
  <si>
    <t>PrivateTest_13889101</t>
  </si>
  <si>
    <t>PrivateTest_13831616</t>
  </si>
  <si>
    <t>PrivateTest_13748909</t>
  </si>
  <si>
    <t>PrivateTest_134207</t>
  </si>
  <si>
    <t>PrivateTest_13163686</t>
  </si>
  <si>
    <t>PrivateTest_12953885</t>
  </si>
  <si>
    <t>PrivateTest_12898388</t>
  </si>
  <si>
    <t>PrivateTest_12771526</t>
  </si>
  <si>
    <t>PrivateTest_11661249</t>
  </si>
  <si>
    <t>PrivateTest_1161501</t>
  </si>
  <si>
    <t>PrivateTest_11524863</t>
  </si>
  <si>
    <t>PrivateTest_11015881</t>
  </si>
  <si>
    <t>PrivateTest_10629254</t>
  </si>
  <si>
    <t>PrivateTest_10306709</t>
  </si>
  <si>
    <t>PrivateTest_10254684</t>
  </si>
  <si>
    <t>PrivateTest_10153550</t>
  </si>
  <si>
    <t>ANGER</t>
  </si>
  <si>
    <t>CONTEMPT</t>
  </si>
  <si>
    <t>DISGUST</t>
  </si>
  <si>
    <t>FEAR</t>
  </si>
  <si>
    <t>HAPPINESS</t>
  </si>
  <si>
    <t>NEUTRAL</t>
  </si>
  <si>
    <t>SADNESS</t>
  </si>
  <si>
    <t>SURPRISE</t>
  </si>
  <si>
    <t>HAPPY</t>
  </si>
  <si>
    <t>SAD</t>
  </si>
  <si>
    <t>% Failure</t>
  </si>
  <si>
    <t>LUX RESULT</t>
  </si>
  <si>
    <t>Average Confidence Levels by Emotion in Facial Expression Recognition (FER) Test Dataset using Luxand FaceSDK</t>
  </si>
  <si>
    <t>ANGRY</t>
  </si>
  <si>
    <t>FER LABEL</t>
  </si>
  <si>
    <t xml:space="preserve">MEAN CONFIDENCE vs. BINARY ACCURACY </t>
  </si>
  <si>
    <t>MEAN CONFIDENCE</t>
  </si>
  <si>
    <t>BINARY ACCURACY</t>
  </si>
  <si>
    <t>MEAN</t>
  </si>
  <si>
    <t>Facial Expression Recognition (FER) Test Dataset using Luxand FaceSDK</t>
  </si>
  <si>
    <t>BINARY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</si>
</sst>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0" fontId="0" fillId="0" borderId="13" xfId="1" applyNumberFormat="1" applyFont="1" applyBorder="1"/>
    <xf numFmtId="10" fontId="0" fillId="3" borderId="13" xfId="1" applyNumberFormat="1" applyFont="1" applyFill="1" applyBorder="1"/>
    <xf numFmtId="0" fontId="1" fillId="2" borderId="15" xfId="0" applyFont="1" applyFill="1" applyBorder="1" applyAlignment="1">
      <alignment horizontal="center"/>
    </xf>
    <xf numFmtId="10" fontId="0" fillId="0" borderId="12" xfId="1" applyNumberFormat="1" applyFont="1" applyBorder="1"/>
    <xf numFmtId="10" fontId="0" fillId="0" borderId="0" xfId="1" applyNumberFormat="1" applyFont="1" applyBorder="1"/>
    <xf numFmtId="10" fontId="0" fillId="3" borderId="3" xfId="1" applyNumberFormat="1" applyFont="1" applyFill="1" applyBorder="1"/>
    <xf numFmtId="10" fontId="0" fillId="0" borderId="3" xfId="1" applyNumberFormat="1" applyFont="1" applyBorder="1"/>
    <xf numFmtId="10" fontId="0" fillId="0" borderId="15" xfId="1" applyNumberFormat="1" applyFont="1" applyBorder="1"/>
    <xf numFmtId="10" fontId="0" fillId="0" borderId="7" xfId="1" applyNumberFormat="1" applyFont="1" applyBorder="1"/>
    <xf numFmtId="10" fontId="0" fillId="3" borderId="16" xfId="1" applyNumberFormat="1" applyFont="1" applyFill="1" applyBorder="1"/>
    <xf numFmtId="10" fontId="0" fillId="0" borderId="8" xfId="1" applyNumberFormat="1" applyFont="1" applyBorder="1"/>
    <xf numFmtId="10" fontId="0" fillId="3" borderId="18" xfId="1" applyNumberFormat="1" applyFont="1" applyFill="1" applyBorder="1"/>
    <xf numFmtId="0" fontId="3" fillId="2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/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/>
    </xf>
    <xf numFmtId="10" fontId="0" fillId="0" borderId="14" xfId="0" applyNumberFormat="1" applyFill="1" applyBorder="1" applyAlignment="1">
      <alignment horizontal="center"/>
    </xf>
    <xf numFmtId="10" fontId="0" fillId="3" borderId="14" xfId="1" applyNumberFormat="1" applyFont="1" applyFill="1" applyBorder="1" applyAlignment="1">
      <alignment horizontal="center"/>
    </xf>
    <xf numFmtId="10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E304-5098-4540-90F7-97B37B8F5061}">
  <dimension ref="A2:K33"/>
  <sheetViews>
    <sheetView tabSelected="1" workbookViewId="0">
      <selection activeCell="B26" sqref="B26:C33"/>
    </sheetView>
  </sheetViews>
  <sheetFormatPr defaultRowHeight="15" x14ac:dyDescent="0.25"/>
  <cols>
    <col min="2" max="2" width="12.85546875" customWidth="1"/>
    <col min="3" max="3" width="18.7109375" bestFit="1" customWidth="1"/>
    <col min="4" max="4" width="18.140625" bestFit="1" customWidth="1"/>
    <col min="5" max="10" width="12" bestFit="1" customWidth="1"/>
  </cols>
  <sheetData>
    <row r="2" spans="1:11" ht="15.75" thickBot="1" x14ac:dyDescent="0.3"/>
    <row r="3" spans="1:11" s="1" customFormat="1" ht="19.5" thickBot="1" x14ac:dyDescent="0.35">
      <c r="A3"/>
      <c r="B3" s="6" t="s">
        <v>4335</v>
      </c>
      <c r="C3" s="7"/>
      <c r="D3" s="7"/>
      <c r="E3" s="7"/>
      <c r="F3" s="7"/>
      <c r="G3" s="7"/>
      <c r="H3" s="7"/>
      <c r="I3" s="7"/>
      <c r="J3" s="8"/>
      <c r="K3"/>
    </row>
    <row r="4" spans="1:11" ht="21" x14ac:dyDescent="0.35">
      <c r="B4" s="9"/>
      <c r="C4" s="10" t="s">
        <v>4334</v>
      </c>
      <c r="D4" s="10"/>
      <c r="E4" s="10"/>
      <c r="F4" s="10"/>
      <c r="G4" s="10"/>
      <c r="H4" s="10"/>
      <c r="I4" s="30"/>
      <c r="J4" s="11"/>
    </row>
    <row r="5" spans="1:11" ht="16.5" thickBot="1" x14ac:dyDescent="0.3">
      <c r="B5" s="12" t="s">
        <v>4337</v>
      </c>
      <c r="C5" s="13" t="s">
        <v>4323</v>
      </c>
      <c r="D5" s="13" t="s">
        <v>4325</v>
      </c>
      <c r="E5" s="13" t="s">
        <v>4326</v>
      </c>
      <c r="F5" s="13" t="s">
        <v>4327</v>
      </c>
      <c r="G5" s="13" t="s">
        <v>4329</v>
      </c>
      <c r="H5" s="13" t="s">
        <v>4330</v>
      </c>
      <c r="I5" s="13" t="s">
        <v>4324</v>
      </c>
      <c r="J5" s="14" t="s">
        <v>4328</v>
      </c>
    </row>
    <row r="6" spans="1:11" ht="16.5" thickTop="1" thickBot="1" x14ac:dyDescent="0.3">
      <c r="B6" s="15" t="s">
        <v>4336</v>
      </c>
      <c r="C6" s="29">
        <f>AVERAGEIF('ANGRY_LUX_FERresults (2)'!B:B,"success",'ANGRY_LUX_FERresults (2)'!C:C)</f>
        <v>0.19229220779220779</v>
      </c>
      <c r="D6" s="22">
        <f>AVERAGEIF('ANGRY_LUX_FERresults (2)'!B:B,"success",'ANGRY_LUX_FERresults (2)'!E:E)</f>
        <v>1.3896103896103894E-2</v>
      </c>
      <c r="E6" s="22">
        <f>AVERAGEIF('ANGRY_LUX_FERresults (2)'!B:B,"success",'ANGRY_LUX_FERresults (2)'!F:F)</f>
        <v>6.1493506493506501E-3</v>
      </c>
      <c r="F6" s="22">
        <f>AVERAGEIF('ANGRY_LUX_FERresults (2)'!B:B,"success",'ANGRY_LUX_FERresults (2)'!G:G)</f>
        <v>1.9694805194805196E-2</v>
      </c>
      <c r="G6" s="22">
        <f>AVERAGEIF('ANGRY_LUX_FERresults (2)'!B:B,"success",'ANGRY_LUX_FERresults (2)'!I:I)</f>
        <v>2.2636363636363628E-2</v>
      </c>
      <c r="H6" s="22">
        <f>AVERAGEIF('ANGRY_LUX_FERresults (2)'!B:B,"success",'ANGRY_LUX_FERresults (2)'!J:J)</f>
        <v>2.7175324675324668E-2</v>
      </c>
      <c r="I6" s="22">
        <f>AVERAGEIF('ANGRY_LUX_FERresults (2)'!B:B,"success",'ANGRY_LUX_FERresults (2)'!D:D)</f>
        <v>1.0577922077922073E-2</v>
      </c>
      <c r="J6" s="24">
        <f>AVERAGEIF('ANGRY_LUX_FERresults (2)'!B:B,"success",'ANGRY_LUX_FERresults (2)'!H:H)</f>
        <v>0.16853246753246751</v>
      </c>
    </row>
    <row r="7" spans="1:11" ht="15.75" thickBot="1" x14ac:dyDescent="0.3">
      <c r="B7" s="15" t="s">
        <v>4325</v>
      </c>
      <c r="C7" s="21">
        <f>AVERAGEIF('DISGUST_LUX_FERresults (2)'!B:B,"success",'DISGUST_LUX_FERresults (2)'!C:C)</f>
        <v>0.15277777777777779</v>
      </c>
      <c r="D7" s="18">
        <f>AVERAGEIF('DISGUST_LUX_FERresults (2)'!B:B,"success",'DISGUST_LUX_FERresults (2)'!E:E)</f>
        <v>0.17655555555555555</v>
      </c>
      <c r="E7" s="22">
        <f>AVERAGEIF('DISGUST_LUX_FERresults (2)'!B:B,"success",'DISGUST_LUX_FERresults (2)'!F:F)</f>
        <v>2.6666666666666666E-3</v>
      </c>
      <c r="F7" s="22">
        <f>AVERAGEIF('DISGUST_LUX_FERresults (2)'!B:B,"success",'DISGUST_LUX_FERresults (2)'!G:G)</f>
        <v>0.10533333333333333</v>
      </c>
      <c r="G7" s="22">
        <f>AVERAGEIF('DISGUST_LUX_FERresults (2)'!B:B,"success",'DISGUST_LUX_FERresults (2)'!I:I)</f>
        <v>1.8333333333333333E-2</v>
      </c>
      <c r="H7" s="22">
        <f>AVERAGEIF('DISGUST_LUX_FERresults (2)'!B:B,"success",'DISGUST_LUX_FERresults (2)'!J:J)</f>
        <v>4.2222222222222227E-3</v>
      </c>
      <c r="I7" s="22">
        <f>AVERAGEIF('DISGUST_LUX_FERresults (2)'!B:B,"success",'DISGUST_LUX_FERresults (2)'!D:D)</f>
        <v>0.13688888888888889</v>
      </c>
      <c r="J7" s="23">
        <f>AVERAGEIF('DISGUST_LUX_FERresults (2)'!B:B,"success",'DISGUST_LUX_FERresults (2)'!H:H)</f>
        <v>0.1808888888888889</v>
      </c>
    </row>
    <row r="8" spans="1:11" ht="15.75" thickBot="1" x14ac:dyDescent="0.3">
      <c r="B8" s="15" t="s">
        <v>4326</v>
      </c>
      <c r="C8" s="21">
        <f>AVERAGEIF('FEAR_LUX_FERresults (2)'!B:B,"success",'FEAR_LUX_FERresults (2)'!C:C)</f>
        <v>2.8280991735537189E-2</v>
      </c>
      <c r="D8" s="22">
        <f>AVERAGEIF('FEAR_LUX_FERresults (2)'!B:B,"success",'FEAR_LUX_FERresults (2)'!E:E)</f>
        <v>2.0247933884297523E-3</v>
      </c>
      <c r="E8" s="18">
        <f>AVERAGEIF('FEAR_LUX_FERresults (2)'!B:B,"success",'FEAR_LUX_FERresults (2)'!F:F)</f>
        <v>0.10433057851239667</v>
      </c>
      <c r="F8" s="22">
        <f>AVERAGEIF('FEAR_LUX_FERresults (2)'!B:B,"success",'FEAR_LUX_FERresults (2)'!G:G)</f>
        <v>2.2801652892561974E-2</v>
      </c>
      <c r="G8" s="22">
        <f>AVERAGEIF('FEAR_LUX_FERresults (2)'!B:B,"success",'FEAR_LUX_FERresults (2)'!I:I)</f>
        <v>6.8603305785123955E-2</v>
      </c>
      <c r="H8" s="22">
        <f>AVERAGEIF('FEAR_LUX_FERresults (2)'!B:B,"success",'FEAR_LUX_FERresults (2)'!J:J)</f>
        <v>0.12661983471074378</v>
      </c>
      <c r="I8" s="22">
        <f>AVERAGEIF('FEAR_LUX_FERresults (2)'!B:B,"success",'FEAR_LUX_FERresults (2)'!D:D)</f>
        <v>7.1487603305785121E-3</v>
      </c>
      <c r="J8" s="23">
        <f>AVERAGEIF('FEAR_LUX_FERresults (2)'!B:B,"success",'FEAR_LUX_FERresults (2)'!H:H)</f>
        <v>0.24336363636363637</v>
      </c>
    </row>
    <row r="9" spans="1:11" ht="15.75" thickBot="1" x14ac:dyDescent="0.3">
      <c r="B9" s="15" t="s">
        <v>4331</v>
      </c>
      <c r="C9" s="21">
        <f>AVERAGEIF('HAPPY_LUX_FERresults (2)'!B:B,"success",'HAPPY_LUX_FERresults (2)'!C:C)</f>
        <v>4.9079754601226993E-5</v>
      </c>
      <c r="D9" s="22">
        <f>AVERAGEIF('HAPPY_LUX_FERresults (2)'!B:B,"success",'HAPPY_LUX_FERresults (2)'!E:E)</f>
        <v>0</v>
      </c>
      <c r="E9" s="22">
        <f>AVERAGEIF('HAPPY_LUX_FERresults (2)'!B:B,"success",'HAPPY_LUX_FERresults (2)'!F:F)</f>
        <v>1.1779141104294479E-3</v>
      </c>
      <c r="F9" s="19">
        <f>AVERAGEIF('HAPPY_LUX_FERresults (2)'!B:B,"success",'HAPPY_LUX_FERresults (2)'!G:G)</f>
        <v>0.28878527607361959</v>
      </c>
      <c r="G9" s="22">
        <f>AVERAGEIF('HAPPY_LUX_FERresults (2)'!B:B,"success",'HAPPY_LUX_FERresults (2)'!I:I)</f>
        <v>6.1349693251533746E-5</v>
      </c>
      <c r="H9" s="22">
        <f>AVERAGEIF('HAPPY_LUX_FERresults (2)'!B:B,"success",'HAPPY_LUX_FERresults (2)'!J:J)</f>
        <v>9.4785276073619633E-3</v>
      </c>
      <c r="I9" s="22">
        <f>AVERAGEIF('HAPPY_LUX_FERresults (2)'!B:B,"success",'HAPPY_LUX_FERresults (2)'!D:D)</f>
        <v>2.1472392638036811E-4</v>
      </c>
      <c r="J9" s="24">
        <f>AVERAGEIF('HAPPY_LUX_FERresults (2)'!B:B,"success",'HAPPY_LUX_FERresults (2)'!H:H)</f>
        <v>1.9220858895705517E-2</v>
      </c>
    </row>
    <row r="10" spans="1:11" ht="15.75" thickBot="1" x14ac:dyDescent="0.3">
      <c r="B10" s="15" t="s">
        <v>4332</v>
      </c>
      <c r="C10" s="21">
        <f>AVERAGEIF('SAD_LUX_FERresults (2)'!B:B,"success",'SAD_LUX_FERresults (2)'!C:C)</f>
        <v>7.6808510638297824E-3</v>
      </c>
      <c r="D10" s="22">
        <f>AVERAGEIF('SAD_LUX_FERresults (2)'!B:B,"success",'SAD_LUX_FERresults (2)'!E:E)</f>
        <v>3.1205673758865254E-4</v>
      </c>
      <c r="E10" s="22">
        <f>AVERAGEIF('SAD_LUX_FERresults (2)'!B:B,"success",'SAD_LUX_FERresults (2)'!F:F)</f>
        <v>3.5390070921985819E-3</v>
      </c>
      <c r="F10" s="22">
        <f>AVERAGEIF('SAD_LUX_FERresults (2)'!B:B,"success",'SAD_LUX_FERresults (2)'!G:G)</f>
        <v>7.2411347517730472E-3</v>
      </c>
      <c r="G10" s="18">
        <f>AVERAGEIF('SAD_LUX_FERresults (2)'!B:B,"success",'SAD_LUX_FERresults (2)'!I:I)</f>
        <v>0.11981560283687942</v>
      </c>
      <c r="H10" s="22">
        <f>AVERAGEIF('SAD_LUX_FERresults (2)'!B:B,"success",'SAD_LUX_FERresults (2)'!J:J)</f>
        <v>4.361702127659575E-3</v>
      </c>
      <c r="I10" s="22">
        <f>AVERAGEIF('SAD_LUX_FERresults (2)'!B:B,"success",'SAD_LUX_FERresults (2)'!D:D)</f>
        <v>5.2765957446808519E-3</v>
      </c>
      <c r="J10" s="23">
        <f>AVERAGEIF('SAD_LUX_FERresults (2)'!B:B,"success",'SAD_LUX_FERresults (2)'!H:H)</f>
        <v>0.28419858156028366</v>
      </c>
    </row>
    <row r="11" spans="1:11" x14ac:dyDescent="0.25">
      <c r="B11" s="20" t="s">
        <v>4330</v>
      </c>
      <c r="C11" s="25">
        <f>AVERAGEIF('SURPRISE_LUX_FERresults (2)'!B:B,"success",'SURPRISE_LUX_FERresults (2)'!C:C)</f>
        <v>1.5446540880503141E-2</v>
      </c>
      <c r="D11" s="26">
        <f>AVERAGEIF('SURPRISE_LUX_FERresults (2)'!B:B,"success",'SURPRISE_LUX_FERresults (2)'!E:E)</f>
        <v>7.4842767295597488E-4</v>
      </c>
      <c r="E11" s="26">
        <f>AVERAGEIF('SURPRISE_LUX_FERresults (2)'!B:B,"success",'SURPRISE_LUX_FERresults (2)'!F:F)</f>
        <v>2.5270440251572299E-2</v>
      </c>
      <c r="F11" s="26">
        <f>AVERAGEIF('SURPRISE_LUX_FERresults (2)'!B:B,"success",'SURPRISE_LUX_FERresults (2)'!G:G)</f>
        <v>6.4805031446540859E-2</v>
      </c>
      <c r="G11" s="26">
        <f>AVERAGEIF('SURPRISE_LUX_FERresults (2)'!B:B,"success",'SURPRISE_LUX_FERresults (2)'!I:I)</f>
        <v>8.3899371069182382E-3</v>
      </c>
      <c r="H11" s="27">
        <f>AVERAGEIF('SURPRISE_LUX_FERresults (2)'!B:B,"success",'SURPRISE_LUX_FERresults (2)'!J:J)</f>
        <v>0.55939622641509434</v>
      </c>
      <c r="I11" s="26">
        <f>AVERAGEIF('SURPRISE_LUX_FERresults (2)'!B:B,"success",'SURPRISE_LUX_FERresults (2)'!D:D)</f>
        <v>3.257861635220126E-3</v>
      </c>
      <c r="J11" s="28">
        <f>AVERAGEIF('SURPRISE_LUX_FERresults (2)'!B:B,"success",'SURPRISE_LUX_FERresults (2)'!H:H)</f>
        <v>3.3283018867924521E-2</v>
      </c>
    </row>
    <row r="13" spans="1:11" ht="15.75" thickBot="1" x14ac:dyDescent="0.3"/>
    <row r="14" spans="1:11" x14ac:dyDescent="0.25">
      <c r="B14" s="31" t="s">
        <v>4338</v>
      </c>
      <c r="C14" s="32"/>
      <c r="D14" s="33"/>
    </row>
    <row r="15" spans="1:11" x14ac:dyDescent="0.25">
      <c r="B15" s="34" t="s">
        <v>4342</v>
      </c>
      <c r="C15" s="35"/>
      <c r="D15" s="36"/>
    </row>
    <row r="16" spans="1:11" x14ac:dyDescent="0.25">
      <c r="B16" s="39"/>
      <c r="C16" s="40" t="s">
        <v>4339</v>
      </c>
      <c r="D16" s="40" t="s">
        <v>4340</v>
      </c>
    </row>
    <row r="17" spans="2:4" x14ac:dyDescent="0.25">
      <c r="B17" s="37" t="s">
        <v>4323</v>
      </c>
      <c r="C17" s="41">
        <f>C6</f>
        <v>0.19229220779220779</v>
      </c>
      <c r="D17" s="42">
        <f>AVERAGEIF('ANGRY_LUX_FERresults (2)'!B:B, "success", 'ANGRY_LUX_FERresults (2)'!L:L)</f>
        <v>0.73376623376623373</v>
      </c>
    </row>
    <row r="18" spans="2:4" x14ac:dyDescent="0.25">
      <c r="B18" s="37" t="s">
        <v>4325</v>
      </c>
      <c r="C18" s="41">
        <f>D7</f>
        <v>0.17655555555555555</v>
      </c>
      <c r="D18" s="42">
        <f>AVERAGEIF('DISGUST_LUX_FERresults (2)'!B:B, "success", 'DISGUST_LUX_FERresults (2)'!L:L)</f>
        <v>0.44444444444444442</v>
      </c>
    </row>
    <row r="19" spans="2:4" x14ac:dyDescent="0.25">
      <c r="B19" s="37" t="s">
        <v>4326</v>
      </c>
      <c r="C19" s="41">
        <f>E8</f>
        <v>0.10433057851239667</v>
      </c>
      <c r="D19" s="42">
        <f>AVERAGEIF('FEAR_LUX_FERresults (2)'!B:B, "success", 'FEAR_LUX_FERresults (2)'!L:L)</f>
        <v>0.49586776859504134</v>
      </c>
    </row>
    <row r="20" spans="2:4" x14ac:dyDescent="0.25">
      <c r="B20" s="37" t="s">
        <v>4331</v>
      </c>
      <c r="C20" s="41">
        <f>F9</f>
        <v>0.28878527607361959</v>
      </c>
      <c r="D20" s="42">
        <f>AVERAGEIF('HAPPY_LUX_FERresults (2)'!B:B, "success", 'HAPPY_LUX_FERresults (2)'!L:L)</f>
        <v>0.98159509202453987</v>
      </c>
    </row>
    <row r="21" spans="2:4" x14ac:dyDescent="0.25">
      <c r="B21" s="37" t="s">
        <v>4329</v>
      </c>
      <c r="C21" s="41">
        <f>G10</f>
        <v>0.11981560283687942</v>
      </c>
      <c r="D21" s="42">
        <f>AVERAGEIF('SAD_LUX_FERresults (2)'!B:B, "success", 'SAD_LUX_FERresults (2)'!L:L)</f>
        <v>0.68085106382978722</v>
      </c>
    </row>
    <row r="22" spans="2:4" x14ac:dyDescent="0.25">
      <c r="B22" s="37" t="s">
        <v>4330</v>
      </c>
      <c r="C22" s="43">
        <f>H11</f>
        <v>0.55939622641509434</v>
      </c>
      <c r="D22" s="42">
        <f>AVERAGEIF('SURPRISE_LUX_FERresults (2)'!B:B, "success", 'SURPRISE_LUX_FERresults (2)'!L:L)</f>
        <v>0.88050314465408808</v>
      </c>
    </row>
    <row r="23" spans="2:4" x14ac:dyDescent="0.25">
      <c r="B23" s="37" t="s">
        <v>4341</v>
      </c>
      <c r="C23" s="43">
        <f>AVERAGE(C17:C22)</f>
        <v>0.24019590786429224</v>
      </c>
      <c r="D23" s="42">
        <f>AVERAGE(D17:D22)</f>
        <v>0.70283795788568915</v>
      </c>
    </row>
    <row r="26" spans="2:4" ht="15.75" thickBot="1" x14ac:dyDescent="0.3">
      <c r="B26" s="2"/>
      <c r="C26" s="3" t="s">
        <v>4333</v>
      </c>
    </row>
    <row r="27" spans="2:4" ht="15.75" thickTop="1" x14ac:dyDescent="0.25">
      <c r="B27" s="16" t="s">
        <v>4323</v>
      </c>
      <c r="C27" s="4">
        <f>COUNTIF('ANGRY_LUX_FERresults (2)'!B:B,"failure")/COUNTA('ANGRY_LUX_FERresults (2)'!B:B)</f>
        <v>0.77888730385164051</v>
      </c>
    </row>
    <row r="28" spans="2:4" x14ac:dyDescent="0.25">
      <c r="B28" s="16" t="s">
        <v>4331</v>
      </c>
      <c r="C28" s="4">
        <f>COUNTIF('HAPPY_LUX_FERresults (2)'!B:B,"failure")/COUNTA('HAPPY_LUX_FERresults (2)'!B:B)</f>
        <v>0.76604850213980025</v>
      </c>
    </row>
    <row r="29" spans="2:4" x14ac:dyDescent="0.25">
      <c r="B29" s="16" t="s">
        <v>4325</v>
      </c>
      <c r="C29" s="4">
        <f>COUNTIF('DISGUST_LUX_FERresults (2)'!B:B,"failure")/COUNTA('DISGUST_LUX_FERresults (2)'!B:B)</f>
        <v>0.9107142857142857</v>
      </c>
    </row>
    <row r="30" spans="2:4" x14ac:dyDescent="0.25">
      <c r="B30" s="16" t="s">
        <v>4326</v>
      </c>
      <c r="C30" s="4">
        <f>COUNTIF('FEAR_LUX_FERresults (2)'!B:B,"failure")/COUNTA('FEAR_LUX_FERresults (2)'!B:B)</f>
        <v>0.82596291012838807</v>
      </c>
    </row>
    <row r="31" spans="2:4" x14ac:dyDescent="0.25">
      <c r="B31" s="16" t="s">
        <v>4328</v>
      </c>
      <c r="C31" s="4">
        <f>COUNTIF('NEUTRAL_LUX_FERresults (2)'!B:B,"failure")/COUNTA('NEUTRAL_LUX_FERresults (2)'!B:B)</f>
        <v>0.75178316690442226</v>
      </c>
    </row>
    <row r="32" spans="2:4" x14ac:dyDescent="0.25">
      <c r="B32" s="16" t="s">
        <v>4332</v>
      </c>
      <c r="C32" s="4">
        <f>COUNTIF('SAD_LUX_FERresults (2)'!B:B,"failure")/COUNTA('SAD_LUX_FERresults (2)'!B:B)</f>
        <v>0.79743223965763199</v>
      </c>
    </row>
    <row r="33" spans="2:3" x14ac:dyDescent="0.25">
      <c r="B33" s="17" t="s">
        <v>4330</v>
      </c>
      <c r="C33" s="5">
        <f>COUNTIF('SURPRISE_LUX_FERresults (2)'!B:B,"failure")/COUNTA('SURPRISE_LUX_FERresults (2)'!B:B)</f>
        <v>0.77175463623395146</v>
      </c>
    </row>
  </sheetData>
  <mergeCells count="4">
    <mergeCell ref="B3:J3"/>
    <mergeCell ref="C4:J4"/>
    <mergeCell ref="B14:D14"/>
    <mergeCell ref="B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0F01-551F-4AC3-BF09-00C54B2E641E}">
  <dimension ref="A1:L701"/>
  <sheetViews>
    <sheetView workbookViewId="0">
      <selection activeCell="L2" sqref="L2"/>
    </sheetView>
  </sheetViews>
  <sheetFormatPr defaultRowHeight="15" x14ac:dyDescent="0.25"/>
  <sheetData>
    <row r="1" spans="1:12" s="38" customFormat="1" x14ac:dyDescent="0.25">
      <c r="A1" s="38" t="s">
        <v>711</v>
      </c>
      <c r="B1" s="38" t="s">
        <v>710</v>
      </c>
      <c r="C1" s="38" t="s">
        <v>709</v>
      </c>
      <c r="D1" s="38" t="s">
        <v>708</v>
      </c>
      <c r="E1" s="38" t="s">
        <v>707</v>
      </c>
      <c r="F1" s="38" t="s">
        <v>706</v>
      </c>
      <c r="G1" s="38" t="s">
        <v>705</v>
      </c>
      <c r="H1" s="38" t="s">
        <v>704</v>
      </c>
      <c r="I1" s="38" t="s">
        <v>703</v>
      </c>
      <c r="J1" s="38" t="s">
        <v>702</v>
      </c>
      <c r="L1" s="38" t="s">
        <v>4343</v>
      </c>
    </row>
    <row r="2" spans="1:12" x14ac:dyDescent="0.25">
      <c r="A2" t="s">
        <v>701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'DISGUST_LUX_FERresults (2)'!L2</f>
        <v>0</v>
      </c>
    </row>
    <row r="3" spans="1:12" x14ac:dyDescent="0.25">
      <c r="A3" t="s">
        <v>700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IF(AND(B3="success", C3=MAX(C3:J3)), 1, 0)</f>
        <v>0</v>
      </c>
    </row>
    <row r="4" spans="1:12" x14ac:dyDescent="0.25">
      <c r="A4" t="s">
        <v>699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</row>
    <row r="5" spans="1:12" x14ac:dyDescent="0.25">
      <c r="A5" t="s">
        <v>698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697</v>
      </c>
      <c r="B6" t="s">
        <v>3</v>
      </c>
      <c r="C6">
        <v>8.9999999999999993E-3</v>
      </c>
      <c r="D6">
        <v>1.7999999999999999E-2</v>
      </c>
      <c r="E6">
        <v>6.0000000000000001E-3</v>
      </c>
      <c r="F6">
        <v>0</v>
      </c>
      <c r="G6">
        <v>1E-3</v>
      </c>
      <c r="H6">
        <v>0.94899999999999995</v>
      </c>
      <c r="I6">
        <v>1.4E-2</v>
      </c>
      <c r="J6">
        <v>3.0000000000000001E-3</v>
      </c>
      <c r="L6">
        <f t="shared" si="0"/>
        <v>0</v>
      </c>
    </row>
    <row r="7" spans="1:12" x14ac:dyDescent="0.25">
      <c r="A7" t="s">
        <v>696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695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25">
      <c r="A9" t="s">
        <v>694</v>
      </c>
      <c r="B9" t="s">
        <v>3</v>
      </c>
      <c r="C9">
        <v>0.755</v>
      </c>
      <c r="D9">
        <v>0.158</v>
      </c>
      <c r="E9">
        <v>3.0000000000000001E-3</v>
      </c>
      <c r="F9">
        <v>0</v>
      </c>
      <c r="G9">
        <v>0</v>
      </c>
      <c r="H9">
        <v>8.4000000000000005E-2</v>
      </c>
      <c r="I9">
        <v>0</v>
      </c>
      <c r="J9">
        <v>0</v>
      </c>
      <c r="L9">
        <f t="shared" si="0"/>
        <v>1</v>
      </c>
    </row>
    <row r="10" spans="1:12" x14ac:dyDescent="0.25">
      <c r="A10" t="s">
        <v>693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692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691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1</v>
      </c>
    </row>
    <row r="13" spans="1:12" x14ac:dyDescent="0.25">
      <c r="A13" t="s">
        <v>690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689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688</v>
      </c>
      <c r="B15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1</v>
      </c>
    </row>
    <row r="16" spans="1:12" x14ac:dyDescent="0.25">
      <c r="A16" t="s">
        <v>687</v>
      </c>
      <c r="B16" t="s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1</v>
      </c>
    </row>
    <row r="17" spans="1:12" x14ac:dyDescent="0.25">
      <c r="A17" t="s">
        <v>686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685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</v>
      </c>
    </row>
    <row r="19" spans="1:12" x14ac:dyDescent="0.25">
      <c r="A19" t="s">
        <v>684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0</v>
      </c>
    </row>
    <row r="20" spans="1:12" x14ac:dyDescent="0.25">
      <c r="A20" t="s">
        <v>683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682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681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680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679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25">
      <c r="A25" t="s">
        <v>678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1:12" x14ac:dyDescent="0.25">
      <c r="A26" t="s">
        <v>677</v>
      </c>
      <c r="B26" t="s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1</v>
      </c>
    </row>
    <row r="27" spans="1:12" x14ac:dyDescent="0.25">
      <c r="A27" t="s">
        <v>676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675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0</v>
      </c>
    </row>
    <row r="29" spans="1:12" x14ac:dyDescent="0.25">
      <c r="A29" t="s">
        <v>674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673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672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671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670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669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</row>
    <row r="35" spans="1:12" x14ac:dyDescent="0.25">
      <c r="A35" t="s">
        <v>668</v>
      </c>
      <c r="B35" t="s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1</v>
      </c>
    </row>
    <row r="36" spans="1:12" x14ac:dyDescent="0.25">
      <c r="A36" t="s">
        <v>667</v>
      </c>
      <c r="B36" t="s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1</v>
      </c>
    </row>
    <row r="37" spans="1:12" x14ac:dyDescent="0.25">
      <c r="A37" t="s">
        <v>666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665</v>
      </c>
      <c r="B38" t="s">
        <v>3</v>
      </c>
      <c r="C38">
        <v>0.999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1E-3</v>
      </c>
      <c r="L38">
        <f t="shared" si="0"/>
        <v>1</v>
      </c>
    </row>
    <row r="39" spans="1:12" x14ac:dyDescent="0.25">
      <c r="A39" t="s">
        <v>664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663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662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661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660</v>
      </c>
      <c r="B43" t="s">
        <v>3</v>
      </c>
      <c r="C43">
        <v>0.86799999999999999</v>
      </c>
      <c r="D43">
        <v>2.1999999999999999E-2</v>
      </c>
      <c r="E43">
        <v>0.106</v>
      </c>
      <c r="F43">
        <v>0</v>
      </c>
      <c r="G43">
        <v>0</v>
      </c>
      <c r="H43">
        <v>0</v>
      </c>
      <c r="I43">
        <v>3.0000000000000001E-3</v>
      </c>
      <c r="J43">
        <v>0</v>
      </c>
      <c r="L43">
        <f t="shared" si="0"/>
        <v>1</v>
      </c>
    </row>
    <row r="44" spans="1:12" x14ac:dyDescent="0.25">
      <c r="A44" t="s">
        <v>659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0"/>
        <v>0</v>
      </c>
    </row>
    <row r="45" spans="1:12" x14ac:dyDescent="0.25">
      <c r="A45" t="s">
        <v>658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0</v>
      </c>
    </row>
    <row r="46" spans="1:12" x14ac:dyDescent="0.25">
      <c r="A46" t="s">
        <v>657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0</v>
      </c>
    </row>
    <row r="47" spans="1:12" x14ac:dyDescent="0.25">
      <c r="A47" t="s">
        <v>656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</row>
    <row r="48" spans="1:12" x14ac:dyDescent="0.25">
      <c r="A48" t="s">
        <v>655</v>
      </c>
      <c r="B48" t="s">
        <v>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1</v>
      </c>
    </row>
    <row r="49" spans="1:12" x14ac:dyDescent="0.25">
      <c r="A49" t="s">
        <v>654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653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652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651</v>
      </c>
      <c r="B52" t="s">
        <v>3</v>
      </c>
      <c r="C52">
        <v>0.93</v>
      </c>
      <c r="D52">
        <v>1E-3</v>
      </c>
      <c r="E52">
        <v>6.9000000000000006E-2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1</v>
      </c>
    </row>
    <row r="53" spans="1:12" x14ac:dyDescent="0.25">
      <c r="A53" t="s">
        <v>650</v>
      </c>
      <c r="B53" t="s">
        <v>3</v>
      </c>
      <c r="C53">
        <v>5.0999999999999997E-2</v>
      </c>
      <c r="D53">
        <v>0</v>
      </c>
      <c r="E53">
        <v>0</v>
      </c>
      <c r="F53">
        <v>0.14699999999999999</v>
      </c>
      <c r="G53">
        <v>2E-3</v>
      </c>
      <c r="H53">
        <v>0</v>
      </c>
      <c r="I53">
        <v>0.79900000000000004</v>
      </c>
      <c r="J53">
        <v>1E-3</v>
      </c>
      <c r="L53">
        <f t="shared" si="0"/>
        <v>0</v>
      </c>
    </row>
    <row r="54" spans="1:12" x14ac:dyDescent="0.25">
      <c r="A54" t="s">
        <v>649</v>
      </c>
      <c r="B54" t="s">
        <v>3</v>
      </c>
      <c r="C54">
        <v>0</v>
      </c>
      <c r="D54">
        <v>5.0000000000000001E-3</v>
      </c>
      <c r="E54">
        <v>0</v>
      </c>
      <c r="F54">
        <v>0</v>
      </c>
      <c r="G54">
        <v>0</v>
      </c>
      <c r="H54">
        <v>0.153</v>
      </c>
      <c r="I54">
        <v>0.84299999999999997</v>
      </c>
      <c r="J54">
        <v>0</v>
      </c>
      <c r="L54">
        <f t="shared" si="0"/>
        <v>0</v>
      </c>
    </row>
    <row r="55" spans="1:12" x14ac:dyDescent="0.25">
      <c r="A55" t="s">
        <v>648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647</v>
      </c>
      <c r="B56" t="s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1</v>
      </c>
    </row>
    <row r="57" spans="1:12" x14ac:dyDescent="0.25">
      <c r="A57" t="s">
        <v>646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645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644</v>
      </c>
      <c r="B59" t="s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1</v>
      </c>
    </row>
    <row r="60" spans="1:12" x14ac:dyDescent="0.25">
      <c r="A60" t="s">
        <v>643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642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641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640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639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638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25">
      <c r="A66" t="s">
        <v>637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636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IF(AND(B67="success", C67=MAX(C67:J67)), 1, 0)</f>
        <v>0</v>
      </c>
    </row>
    <row r="68" spans="1:12" x14ac:dyDescent="0.25">
      <c r="A68" t="s">
        <v>635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634</v>
      </c>
      <c r="B69" t="s">
        <v>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1</v>
      </c>
    </row>
    <row r="70" spans="1:12" x14ac:dyDescent="0.25">
      <c r="A70" t="s">
        <v>633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0</v>
      </c>
    </row>
    <row r="71" spans="1:12" x14ac:dyDescent="0.25">
      <c r="A71" t="s">
        <v>632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631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630</v>
      </c>
      <c r="B73" t="s">
        <v>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1</v>
      </c>
    </row>
    <row r="74" spans="1:12" x14ac:dyDescent="0.25">
      <c r="A74" t="s">
        <v>629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628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627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626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0</v>
      </c>
    </row>
    <row r="78" spans="1:12" x14ac:dyDescent="0.25">
      <c r="A78" t="s">
        <v>625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0</v>
      </c>
    </row>
    <row r="79" spans="1:12" x14ac:dyDescent="0.25">
      <c r="A79" t="s">
        <v>624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623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622</v>
      </c>
      <c r="B81" t="s">
        <v>3</v>
      </c>
      <c r="C81">
        <v>0.40600000000000003</v>
      </c>
      <c r="D81">
        <v>1.4E-2</v>
      </c>
      <c r="E81">
        <v>0</v>
      </c>
      <c r="F81">
        <v>0</v>
      </c>
      <c r="G81">
        <v>0</v>
      </c>
      <c r="H81">
        <v>0.57899999999999996</v>
      </c>
      <c r="I81">
        <v>1E-3</v>
      </c>
      <c r="J81">
        <v>0</v>
      </c>
      <c r="L81">
        <f t="shared" si="1"/>
        <v>0</v>
      </c>
    </row>
    <row r="82" spans="1:12" x14ac:dyDescent="0.25">
      <c r="A82" t="s">
        <v>621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620</v>
      </c>
      <c r="B83" t="s">
        <v>3</v>
      </c>
      <c r="C83">
        <v>0.96299999999999997</v>
      </c>
      <c r="D83">
        <v>0</v>
      </c>
      <c r="E83">
        <v>0</v>
      </c>
      <c r="F83">
        <v>1E-3</v>
      </c>
      <c r="G83">
        <v>3.5000000000000003E-2</v>
      </c>
      <c r="H83">
        <v>0</v>
      </c>
      <c r="I83">
        <v>0</v>
      </c>
      <c r="J83">
        <v>1E-3</v>
      </c>
      <c r="L83">
        <f t="shared" si="1"/>
        <v>1</v>
      </c>
    </row>
    <row r="84" spans="1:12" x14ac:dyDescent="0.25">
      <c r="A84" t="s">
        <v>619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618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0</v>
      </c>
    </row>
    <row r="86" spans="1:12" x14ac:dyDescent="0.25">
      <c r="A86" t="s">
        <v>617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616</v>
      </c>
      <c r="B87" t="s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25">
      <c r="A88" t="s">
        <v>615</v>
      </c>
      <c r="B88" t="s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"/>
        <v>0</v>
      </c>
    </row>
    <row r="89" spans="1:12" x14ac:dyDescent="0.25">
      <c r="A89" t="s">
        <v>614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0</v>
      </c>
    </row>
    <row r="90" spans="1:12" x14ac:dyDescent="0.25">
      <c r="A90" t="s">
        <v>613</v>
      </c>
      <c r="B90" t="s">
        <v>3</v>
      </c>
      <c r="C90">
        <v>0.99399999999999999</v>
      </c>
      <c r="D90">
        <v>1E-3</v>
      </c>
      <c r="E90">
        <v>5.0000000000000001E-3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1</v>
      </c>
    </row>
    <row r="91" spans="1:12" x14ac:dyDescent="0.25">
      <c r="A91" t="s">
        <v>612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611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610</v>
      </c>
      <c r="B93" t="s">
        <v>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"/>
        <v>1</v>
      </c>
    </row>
    <row r="94" spans="1:12" x14ac:dyDescent="0.25">
      <c r="A94" t="s">
        <v>609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608</v>
      </c>
      <c r="B95" t="s">
        <v>3</v>
      </c>
      <c r="C95">
        <v>0</v>
      </c>
      <c r="D95">
        <v>2E-3</v>
      </c>
      <c r="E95">
        <v>0</v>
      </c>
      <c r="F95">
        <v>0</v>
      </c>
      <c r="G95">
        <v>0</v>
      </c>
      <c r="H95">
        <v>0.872</v>
      </c>
      <c r="I95">
        <v>0.125</v>
      </c>
      <c r="J95">
        <v>0</v>
      </c>
      <c r="L95">
        <f t="shared" si="1"/>
        <v>0</v>
      </c>
    </row>
    <row r="96" spans="1:12" x14ac:dyDescent="0.25">
      <c r="A96" t="s">
        <v>607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606</v>
      </c>
      <c r="B97" t="s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"/>
        <v>0</v>
      </c>
    </row>
    <row r="98" spans="1:12" x14ac:dyDescent="0.25">
      <c r="A98" t="s">
        <v>605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"/>
        <v>0</v>
      </c>
    </row>
    <row r="99" spans="1:12" x14ac:dyDescent="0.25">
      <c r="A99" t="s">
        <v>604</v>
      </c>
      <c r="B99" t="s">
        <v>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1</v>
      </c>
    </row>
    <row r="100" spans="1:12" x14ac:dyDescent="0.25">
      <c r="A100" t="s">
        <v>603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  <row r="101" spans="1:12" x14ac:dyDescent="0.25">
      <c r="A101" t="s">
        <v>602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601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600</v>
      </c>
      <c r="B103" t="s">
        <v>3</v>
      </c>
      <c r="C103">
        <v>0.97899999999999998</v>
      </c>
      <c r="D103">
        <v>0</v>
      </c>
      <c r="E103">
        <v>1.7999999999999999E-2</v>
      </c>
      <c r="F103">
        <v>0</v>
      </c>
      <c r="G103">
        <v>0</v>
      </c>
      <c r="H103">
        <v>0</v>
      </c>
      <c r="I103">
        <v>0</v>
      </c>
      <c r="J103">
        <v>2E-3</v>
      </c>
      <c r="L103">
        <f t="shared" si="1"/>
        <v>1</v>
      </c>
    </row>
    <row r="104" spans="1:12" x14ac:dyDescent="0.25">
      <c r="A104" t="s">
        <v>599</v>
      </c>
      <c r="B104" t="s">
        <v>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f t="shared" si="1"/>
        <v>1</v>
      </c>
    </row>
    <row r="105" spans="1:12" x14ac:dyDescent="0.25">
      <c r="A105" t="s">
        <v>598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597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0</v>
      </c>
    </row>
    <row r="107" spans="1:12" x14ac:dyDescent="0.25">
      <c r="A107" t="s">
        <v>596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595</v>
      </c>
      <c r="B108" t="s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"/>
        <v>0</v>
      </c>
    </row>
    <row r="109" spans="1:12" x14ac:dyDescent="0.25">
      <c r="A109" t="s">
        <v>594</v>
      </c>
      <c r="B109" t="s">
        <v>3</v>
      </c>
      <c r="C109">
        <v>2E-3</v>
      </c>
      <c r="D109">
        <v>1E-3</v>
      </c>
      <c r="E109">
        <v>0</v>
      </c>
      <c r="F109">
        <v>0</v>
      </c>
      <c r="G109">
        <v>0</v>
      </c>
      <c r="H109">
        <v>0.94899999999999995</v>
      </c>
      <c r="I109">
        <v>4.7E-2</v>
      </c>
      <c r="J109">
        <v>0</v>
      </c>
      <c r="L109">
        <f t="shared" si="1"/>
        <v>0</v>
      </c>
    </row>
    <row r="110" spans="1:12" x14ac:dyDescent="0.25">
      <c r="A110" t="s">
        <v>593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592</v>
      </c>
      <c r="B111" t="s">
        <v>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1</v>
      </c>
    </row>
    <row r="112" spans="1:12" x14ac:dyDescent="0.25">
      <c r="A112" t="s">
        <v>591</v>
      </c>
      <c r="B112" t="s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0</v>
      </c>
    </row>
    <row r="113" spans="1:12" x14ac:dyDescent="0.25">
      <c r="A113" t="s">
        <v>590</v>
      </c>
      <c r="B113" t="s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f t="shared" si="1"/>
        <v>0</v>
      </c>
    </row>
    <row r="114" spans="1:12" x14ac:dyDescent="0.25">
      <c r="A114" t="s">
        <v>589</v>
      </c>
      <c r="B114" t="s">
        <v>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1</v>
      </c>
    </row>
    <row r="115" spans="1:12" x14ac:dyDescent="0.25">
      <c r="A115" t="s">
        <v>588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0</v>
      </c>
    </row>
    <row r="116" spans="1:12" x14ac:dyDescent="0.25">
      <c r="A116" t="s">
        <v>587</v>
      </c>
      <c r="B116" t="s">
        <v>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f t="shared" si="1"/>
        <v>1</v>
      </c>
    </row>
    <row r="117" spans="1:12" x14ac:dyDescent="0.25">
      <c r="A117" t="s">
        <v>586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f t="shared" si="1"/>
        <v>0</v>
      </c>
    </row>
    <row r="118" spans="1:12" x14ac:dyDescent="0.25">
      <c r="A118" t="s">
        <v>585</v>
      </c>
      <c r="B118" t="s">
        <v>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0.97299999999999998</v>
      </c>
      <c r="I118">
        <v>2.5999999999999999E-2</v>
      </c>
      <c r="J118">
        <v>0</v>
      </c>
      <c r="L118">
        <f t="shared" si="1"/>
        <v>0</v>
      </c>
    </row>
    <row r="119" spans="1:12" x14ac:dyDescent="0.25">
      <c r="A119" t="s">
        <v>584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583</v>
      </c>
      <c r="B120" t="s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0</v>
      </c>
    </row>
    <row r="121" spans="1:12" x14ac:dyDescent="0.25">
      <c r="A121" t="s">
        <v>582</v>
      </c>
      <c r="B121" t="s">
        <v>3</v>
      </c>
      <c r="C121">
        <v>0.34200000000000003</v>
      </c>
      <c r="D121">
        <v>0</v>
      </c>
      <c r="E121">
        <v>1E-3</v>
      </c>
      <c r="F121">
        <v>3.0000000000000001E-3</v>
      </c>
      <c r="G121">
        <v>0.64800000000000002</v>
      </c>
      <c r="H121">
        <v>0</v>
      </c>
      <c r="I121">
        <v>3.0000000000000001E-3</v>
      </c>
      <c r="J121">
        <v>4.0000000000000001E-3</v>
      </c>
      <c r="L121">
        <f t="shared" si="1"/>
        <v>0</v>
      </c>
    </row>
    <row r="122" spans="1:12" x14ac:dyDescent="0.25">
      <c r="A122" t="s">
        <v>581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0</v>
      </c>
    </row>
    <row r="123" spans="1:12" x14ac:dyDescent="0.25">
      <c r="A123" t="s">
        <v>580</v>
      </c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0</v>
      </c>
    </row>
    <row r="124" spans="1:12" x14ac:dyDescent="0.25">
      <c r="A124" t="s">
        <v>579</v>
      </c>
      <c r="B124" t="s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f t="shared" si="1"/>
        <v>0</v>
      </c>
    </row>
    <row r="125" spans="1:12" x14ac:dyDescent="0.25">
      <c r="A125" t="s">
        <v>578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577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576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0</v>
      </c>
    </row>
    <row r="128" spans="1:12" x14ac:dyDescent="0.25">
      <c r="A128" t="s">
        <v>575</v>
      </c>
      <c r="B128" t="s"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1</v>
      </c>
    </row>
    <row r="129" spans="1:12" x14ac:dyDescent="0.25">
      <c r="A129" t="s">
        <v>574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573</v>
      </c>
      <c r="B130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0</v>
      </c>
    </row>
    <row r="131" spans="1:12" x14ac:dyDescent="0.25">
      <c r="A131" t="s">
        <v>572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ref="L131:L194" si="2">IF(AND(B131="success", C131=MAX(C131:J131)), 1, 0)</f>
        <v>0</v>
      </c>
    </row>
    <row r="132" spans="1:12" x14ac:dyDescent="0.25">
      <c r="A132" t="s">
        <v>571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0</v>
      </c>
    </row>
    <row r="133" spans="1:12" x14ac:dyDescent="0.25">
      <c r="A133" t="s">
        <v>570</v>
      </c>
      <c r="B133" t="s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>
        <f t="shared" si="2"/>
        <v>0</v>
      </c>
    </row>
    <row r="134" spans="1:12" x14ac:dyDescent="0.25">
      <c r="A134" t="s">
        <v>569</v>
      </c>
      <c r="B134" t="s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0</v>
      </c>
    </row>
    <row r="135" spans="1:12" x14ac:dyDescent="0.25">
      <c r="A135" t="s">
        <v>568</v>
      </c>
      <c r="B135" t="s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f t="shared" si="2"/>
        <v>0</v>
      </c>
    </row>
    <row r="136" spans="1:12" x14ac:dyDescent="0.25">
      <c r="A136" t="s">
        <v>567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0</v>
      </c>
    </row>
    <row r="137" spans="1:12" x14ac:dyDescent="0.25">
      <c r="A137" t="s">
        <v>566</v>
      </c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25">
      <c r="A138" t="s">
        <v>565</v>
      </c>
      <c r="B138" t="s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>
        <f t="shared" si="2"/>
        <v>0</v>
      </c>
    </row>
    <row r="139" spans="1:12" x14ac:dyDescent="0.25">
      <c r="A139" t="s">
        <v>564</v>
      </c>
      <c r="B139" t="s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f t="shared" si="2"/>
        <v>0</v>
      </c>
    </row>
    <row r="140" spans="1:12" x14ac:dyDescent="0.25">
      <c r="A140" t="s">
        <v>563</v>
      </c>
      <c r="B140" t="s">
        <v>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f t="shared" si="2"/>
        <v>1</v>
      </c>
    </row>
    <row r="141" spans="1:12" x14ac:dyDescent="0.25">
      <c r="A141" t="s">
        <v>562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0</v>
      </c>
    </row>
    <row r="142" spans="1:12" x14ac:dyDescent="0.25">
      <c r="A142" t="s">
        <v>561</v>
      </c>
      <c r="B142" t="s">
        <v>3</v>
      </c>
      <c r="C142">
        <v>0</v>
      </c>
      <c r="D142">
        <v>2E-3</v>
      </c>
      <c r="E142">
        <v>0</v>
      </c>
      <c r="F142">
        <v>0</v>
      </c>
      <c r="G142">
        <v>0</v>
      </c>
      <c r="H142">
        <v>0.997</v>
      </c>
      <c r="I142">
        <v>1E-3</v>
      </c>
      <c r="J142">
        <v>0</v>
      </c>
      <c r="L142">
        <f t="shared" si="2"/>
        <v>0</v>
      </c>
    </row>
    <row r="143" spans="1:12" x14ac:dyDescent="0.25">
      <c r="A143" t="s">
        <v>560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0</v>
      </c>
    </row>
    <row r="144" spans="1:12" x14ac:dyDescent="0.25">
      <c r="A144" t="s">
        <v>559</v>
      </c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25">
      <c r="A145" t="s">
        <v>558</v>
      </c>
      <c r="B145" t="s">
        <v>3</v>
      </c>
      <c r="C145">
        <v>1E-3</v>
      </c>
      <c r="D145">
        <v>0</v>
      </c>
      <c r="E145">
        <v>0</v>
      </c>
      <c r="F145">
        <v>0.123</v>
      </c>
      <c r="G145">
        <v>8.9999999999999993E-3</v>
      </c>
      <c r="H145">
        <v>0</v>
      </c>
      <c r="I145">
        <v>0</v>
      </c>
      <c r="J145">
        <v>0.86699999999999999</v>
      </c>
      <c r="L145">
        <f t="shared" si="2"/>
        <v>0</v>
      </c>
    </row>
    <row r="146" spans="1:12" x14ac:dyDescent="0.25">
      <c r="A146" t="s">
        <v>557</v>
      </c>
      <c r="B146" t="s">
        <v>3</v>
      </c>
      <c r="C146">
        <v>0.80700000000000005</v>
      </c>
      <c r="D146">
        <v>0</v>
      </c>
      <c r="E146">
        <v>0</v>
      </c>
      <c r="F146">
        <v>0</v>
      </c>
      <c r="G146">
        <v>1E-3</v>
      </c>
      <c r="H146">
        <v>0.19</v>
      </c>
      <c r="I146">
        <v>1E-3</v>
      </c>
      <c r="J146">
        <v>1E-3</v>
      </c>
      <c r="L146">
        <f t="shared" si="2"/>
        <v>1</v>
      </c>
    </row>
    <row r="147" spans="1:12" x14ac:dyDescent="0.25">
      <c r="A147" t="s">
        <v>556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0</v>
      </c>
    </row>
    <row r="148" spans="1:12" x14ac:dyDescent="0.25">
      <c r="A148" t="s">
        <v>555</v>
      </c>
      <c r="B148" t="s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0</v>
      </c>
    </row>
    <row r="149" spans="1:12" x14ac:dyDescent="0.25">
      <c r="A149" t="s">
        <v>554</v>
      </c>
      <c r="B149" t="s">
        <v>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1</v>
      </c>
    </row>
    <row r="150" spans="1:12" x14ac:dyDescent="0.25">
      <c r="A150" t="s">
        <v>553</v>
      </c>
      <c r="B150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0</v>
      </c>
    </row>
    <row r="151" spans="1:12" x14ac:dyDescent="0.25">
      <c r="A151" t="s">
        <v>552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f t="shared" si="2"/>
        <v>0</v>
      </c>
    </row>
    <row r="152" spans="1:12" x14ac:dyDescent="0.25">
      <c r="A152" t="s">
        <v>551</v>
      </c>
      <c r="B152" t="s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f t="shared" si="2"/>
        <v>0</v>
      </c>
    </row>
    <row r="153" spans="1:12" x14ac:dyDescent="0.25">
      <c r="A153" t="s">
        <v>550</v>
      </c>
      <c r="B153" t="s">
        <v>3</v>
      </c>
      <c r="C153">
        <v>0.74</v>
      </c>
      <c r="D153">
        <v>0</v>
      </c>
      <c r="E153">
        <v>3.0000000000000001E-3</v>
      </c>
      <c r="F153">
        <v>4.8000000000000001E-2</v>
      </c>
      <c r="G153">
        <v>6.6000000000000003E-2</v>
      </c>
      <c r="H153">
        <v>0</v>
      </c>
      <c r="I153">
        <v>8.6999999999999994E-2</v>
      </c>
      <c r="J153">
        <v>5.7000000000000002E-2</v>
      </c>
      <c r="L153">
        <f t="shared" si="2"/>
        <v>1</v>
      </c>
    </row>
    <row r="154" spans="1:12" x14ac:dyDescent="0.25">
      <c r="A154" t="s">
        <v>549</v>
      </c>
      <c r="B154" t="s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0</v>
      </c>
    </row>
    <row r="155" spans="1:12" x14ac:dyDescent="0.25">
      <c r="A155" t="s">
        <v>548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f t="shared" si="2"/>
        <v>0</v>
      </c>
    </row>
    <row r="156" spans="1:12" x14ac:dyDescent="0.25">
      <c r="A156" t="s">
        <v>547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0</v>
      </c>
    </row>
    <row r="157" spans="1:12" x14ac:dyDescent="0.25">
      <c r="A157" t="s">
        <v>546</v>
      </c>
      <c r="B157" t="s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f t="shared" si="2"/>
        <v>0</v>
      </c>
    </row>
    <row r="158" spans="1:12" x14ac:dyDescent="0.25">
      <c r="A158" t="s">
        <v>545</v>
      </c>
      <c r="B158" t="s">
        <v>3</v>
      </c>
      <c r="C158">
        <v>0</v>
      </c>
      <c r="D158">
        <v>1E-3</v>
      </c>
      <c r="E158">
        <v>0</v>
      </c>
      <c r="F158">
        <v>0</v>
      </c>
      <c r="G158">
        <v>0</v>
      </c>
      <c r="H158">
        <v>0.97499999999999998</v>
      </c>
      <c r="I158">
        <v>2.4E-2</v>
      </c>
      <c r="J158">
        <v>0</v>
      </c>
      <c r="L158">
        <f t="shared" si="2"/>
        <v>0</v>
      </c>
    </row>
    <row r="159" spans="1:12" x14ac:dyDescent="0.25">
      <c r="A159" t="s">
        <v>544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25">
      <c r="A160" t="s">
        <v>543</v>
      </c>
      <c r="B160" t="s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1</v>
      </c>
    </row>
    <row r="161" spans="1:12" x14ac:dyDescent="0.25">
      <c r="A161" t="s">
        <v>542</v>
      </c>
      <c r="B161" t="s">
        <v>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1</v>
      </c>
    </row>
    <row r="162" spans="1:12" x14ac:dyDescent="0.25">
      <c r="A162" t="s">
        <v>541</v>
      </c>
      <c r="B1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25">
      <c r="A163" t="s">
        <v>540</v>
      </c>
      <c r="B163" t="s">
        <v>3</v>
      </c>
      <c r="C163">
        <v>0.72099999999999997</v>
      </c>
      <c r="D163">
        <v>0</v>
      </c>
      <c r="E163">
        <v>2.4E-2</v>
      </c>
      <c r="F163">
        <v>0.152</v>
      </c>
      <c r="G163">
        <v>8.9999999999999993E-3</v>
      </c>
      <c r="H163">
        <v>0</v>
      </c>
      <c r="I163">
        <v>3.5000000000000003E-2</v>
      </c>
      <c r="J163">
        <v>5.8999999999999997E-2</v>
      </c>
      <c r="L163">
        <f t="shared" si="2"/>
        <v>1</v>
      </c>
    </row>
    <row r="164" spans="1:12" x14ac:dyDescent="0.25">
      <c r="A164" t="s">
        <v>539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f t="shared" si="2"/>
        <v>0</v>
      </c>
    </row>
    <row r="165" spans="1:12" x14ac:dyDescent="0.25">
      <c r="A165" t="s">
        <v>538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537</v>
      </c>
      <c r="B166" t="s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f t="shared" si="2"/>
        <v>0</v>
      </c>
    </row>
    <row r="167" spans="1:12" x14ac:dyDescent="0.25">
      <c r="A167" t="s">
        <v>536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535</v>
      </c>
      <c r="B168" t="s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25">
      <c r="A169" t="s">
        <v>534</v>
      </c>
      <c r="B169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0</v>
      </c>
    </row>
    <row r="170" spans="1:12" x14ac:dyDescent="0.25">
      <c r="A170" t="s">
        <v>533</v>
      </c>
      <c r="B170" t="s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f t="shared" si="2"/>
        <v>0</v>
      </c>
    </row>
    <row r="171" spans="1:12" x14ac:dyDescent="0.25">
      <c r="A171" t="s">
        <v>532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0</v>
      </c>
    </row>
    <row r="172" spans="1:12" x14ac:dyDescent="0.25">
      <c r="A172" t="s">
        <v>531</v>
      </c>
      <c r="B172" t="s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0</v>
      </c>
    </row>
    <row r="173" spans="1:12" x14ac:dyDescent="0.25">
      <c r="A173" t="s">
        <v>530</v>
      </c>
      <c r="B173" t="s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L173">
        <f t="shared" si="2"/>
        <v>0</v>
      </c>
    </row>
    <row r="174" spans="1:12" x14ac:dyDescent="0.25">
      <c r="A174" t="s">
        <v>529</v>
      </c>
      <c r="B174" t="s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f t="shared" si="2"/>
        <v>0</v>
      </c>
    </row>
    <row r="175" spans="1:12" x14ac:dyDescent="0.25">
      <c r="A175" t="s">
        <v>528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0</v>
      </c>
    </row>
    <row r="176" spans="1:12" x14ac:dyDescent="0.25">
      <c r="A176" t="s">
        <v>527</v>
      </c>
      <c r="B176" t="s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25">
      <c r="A177" t="s">
        <v>526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0</v>
      </c>
    </row>
    <row r="178" spans="1:12" x14ac:dyDescent="0.25">
      <c r="A178" t="s">
        <v>525</v>
      </c>
      <c r="B178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25">
      <c r="A179" t="s">
        <v>524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 t="shared" si="2"/>
        <v>0</v>
      </c>
    </row>
    <row r="180" spans="1:12" x14ac:dyDescent="0.25">
      <c r="A180" t="s">
        <v>523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f t="shared" si="2"/>
        <v>0</v>
      </c>
    </row>
    <row r="181" spans="1:12" x14ac:dyDescent="0.25">
      <c r="A181" t="s">
        <v>522</v>
      </c>
      <c r="B181" t="s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0</v>
      </c>
    </row>
    <row r="182" spans="1:12" x14ac:dyDescent="0.25">
      <c r="A182" t="s">
        <v>521</v>
      </c>
      <c r="B182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f t="shared" si="2"/>
        <v>0</v>
      </c>
    </row>
    <row r="183" spans="1:12" x14ac:dyDescent="0.25">
      <c r="A183" t="s">
        <v>520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f t="shared" si="2"/>
        <v>1</v>
      </c>
    </row>
    <row r="184" spans="1:12" x14ac:dyDescent="0.25">
      <c r="A184" t="s">
        <v>519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f t="shared" si="2"/>
        <v>0</v>
      </c>
    </row>
    <row r="185" spans="1:12" x14ac:dyDescent="0.25">
      <c r="A185" t="s">
        <v>518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25">
      <c r="A186" t="s">
        <v>517</v>
      </c>
      <c r="B186" t="s">
        <v>3</v>
      </c>
      <c r="C186">
        <v>2E-3</v>
      </c>
      <c r="D186">
        <v>5.0000000000000001E-3</v>
      </c>
      <c r="E186">
        <v>0</v>
      </c>
      <c r="F186">
        <v>0</v>
      </c>
      <c r="G186">
        <v>0</v>
      </c>
      <c r="H186">
        <v>0.96399999999999997</v>
      </c>
      <c r="I186">
        <v>2.9000000000000001E-2</v>
      </c>
      <c r="J186">
        <v>0</v>
      </c>
      <c r="L186">
        <f t="shared" si="2"/>
        <v>0</v>
      </c>
    </row>
    <row r="187" spans="1:12" x14ac:dyDescent="0.25">
      <c r="A187" t="s">
        <v>516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0</v>
      </c>
    </row>
    <row r="188" spans="1:12" x14ac:dyDescent="0.25">
      <c r="A188" t="s">
        <v>515</v>
      </c>
      <c r="B188" t="s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f t="shared" si="2"/>
        <v>0</v>
      </c>
    </row>
    <row r="189" spans="1:12" x14ac:dyDescent="0.25">
      <c r="A189" t="s">
        <v>514</v>
      </c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513</v>
      </c>
      <c r="B190" t="s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f t="shared" si="2"/>
        <v>0</v>
      </c>
    </row>
    <row r="191" spans="1:12" x14ac:dyDescent="0.25">
      <c r="A191" t="s">
        <v>512</v>
      </c>
      <c r="B191" t="s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L191">
        <f t="shared" si="2"/>
        <v>0</v>
      </c>
    </row>
    <row r="192" spans="1:12" x14ac:dyDescent="0.25">
      <c r="A192" t="s">
        <v>511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510</v>
      </c>
      <c r="B193" t="s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25">
      <c r="A194" t="s">
        <v>509</v>
      </c>
      <c r="B194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"/>
        <v>0</v>
      </c>
    </row>
    <row r="195" spans="1:12" x14ac:dyDescent="0.25">
      <c r="A195" t="s">
        <v>508</v>
      </c>
      <c r="B195" t="s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 t="shared" ref="L195:L258" si="3">IF(AND(B195="success", C195=MAX(C195:J195)), 1, 0)</f>
        <v>0</v>
      </c>
    </row>
    <row r="196" spans="1:12" x14ac:dyDescent="0.25">
      <c r="A196" t="s">
        <v>507</v>
      </c>
      <c r="B196" t="s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0</v>
      </c>
    </row>
    <row r="197" spans="1:12" x14ac:dyDescent="0.25">
      <c r="A197" t="s">
        <v>506</v>
      </c>
      <c r="B197" t="s">
        <v>3</v>
      </c>
      <c r="C197">
        <v>0</v>
      </c>
      <c r="D197">
        <v>7.0000000000000001E-3</v>
      </c>
      <c r="E197">
        <v>0</v>
      </c>
      <c r="F197">
        <v>0</v>
      </c>
      <c r="G197">
        <v>2.5999999999999999E-2</v>
      </c>
      <c r="H197">
        <v>0.95899999999999996</v>
      </c>
      <c r="I197">
        <v>7.0000000000000001E-3</v>
      </c>
      <c r="J197">
        <v>0</v>
      </c>
      <c r="L197">
        <f t="shared" si="3"/>
        <v>0</v>
      </c>
    </row>
    <row r="198" spans="1:12" x14ac:dyDescent="0.25">
      <c r="A198" t="s">
        <v>505</v>
      </c>
      <c r="B198" t="s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f t="shared" si="3"/>
        <v>0</v>
      </c>
    </row>
    <row r="199" spans="1:12" x14ac:dyDescent="0.25">
      <c r="A199" t="s">
        <v>504</v>
      </c>
      <c r="B199" t="s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0</v>
      </c>
    </row>
    <row r="200" spans="1:12" x14ac:dyDescent="0.25">
      <c r="A200" t="s">
        <v>503</v>
      </c>
      <c r="B200" t="s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0</v>
      </c>
    </row>
    <row r="201" spans="1:12" x14ac:dyDescent="0.25">
      <c r="A201" t="s">
        <v>502</v>
      </c>
      <c r="B201" t="s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0</v>
      </c>
    </row>
    <row r="202" spans="1:12" x14ac:dyDescent="0.25">
      <c r="A202" t="s">
        <v>501</v>
      </c>
      <c r="B202" t="s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f t="shared" si="3"/>
        <v>0</v>
      </c>
    </row>
    <row r="203" spans="1:12" x14ac:dyDescent="0.25">
      <c r="A203" t="s">
        <v>500</v>
      </c>
      <c r="B203" t="s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0</v>
      </c>
    </row>
    <row r="204" spans="1:12" x14ac:dyDescent="0.25">
      <c r="A204" t="s">
        <v>499</v>
      </c>
      <c r="B204" t="s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0</v>
      </c>
    </row>
    <row r="205" spans="1:12" x14ac:dyDescent="0.25">
      <c r="A205" t="s">
        <v>498</v>
      </c>
      <c r="B205" t="s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f t="shared" si="3"/>
        <v>0</v>
      </c>
    </row>
    <row r="206" spans="1:12" x14ac:dyDescent="0.25">
      <c r="A206" t="s">
        <v>497</v>
      </c>
      <c r="B206" t="s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0</v>
      </c>
    </row>
    <row r="207" spans="1:12" x14ac:dyDescent="0.25">
      <c r="A207" t="s">
        <v>496</v>
      </c>
      <c r="B207" t="s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f t="shared" si="3"/>
        <v>0</v>
      </c>
    </row>
    <row r="208" spans="1:12" x14ac:dyDescent="0.25">
      <c r="A208" t="s">
        <v>495</v>
      </c>
      <c r="B208" t="s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0</v>
      </c>
    </row>
    <row r="209" spans="1:12" x14ac:dyDescent="0.25">
      <c r="A209" t="s">
        <v>494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493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492</v>
      </c>
      <c r="B211" t="s">
        <v>3</v>
      </c>
      <c r="C211">
        <v>8.9999999999999993E-3</v>
      </c>
      <c r="D211">
        <v>4.2000000000000003E-2</v>
      </c>
      <c r="E211">
        <v>1E-3</v>
      </c>
      <c r="F211">
        <v>0</v>
      </c>
      <c r="G211">
        <v>0</v>
      </c>
      <c r="H211">
        <v>0.93400000000000005</v>
      </c>
      <c r="I211">
        <v>1.2999999999999999E-2</v>
      </c>
      <c r="J211">
        <v>1E-3</v>
      </c>
      <c r="L211">
        <f t="shared" si="3"/>
        <v>0</v>
      </c>
    </row>
    <row r="212" spans="1:12" x14ac:dyDescent="0.25">
      <c r="A212" t="s">
        <v>491</v>
      </c>
      <c r="B212" t="s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f t="shared" si="3"/>
        <v>0</v>
      </c>
    </row>
    <row r="213" spans="1:12" x14ac:dyDescent="0.25">
      <c r="A213" t="s">
        <v>490</v>
      </c>
      <c r="B213" t="s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f t="shared" si="3"/>
        <v>0</v>
      </c>
    </row>
    <row r="214" spans="1:12" x14ac:dyDescent="0.25">
      <c r="A214" t="s">
        <v>489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0</v>
      </c>
    </row>
    <row r="215" spans="1:12" x14ac:dyDescent="0.25">
      <c r="A215" t="s">
        <v>488</v>
      </c>
      <c r="B215" t="s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f t="shared" si="3"/>
        <v>0</v>
      </c>
    </row>
    <row r="216" spans="1:12" x14ac:dyDescent="0.25">
      <c r="A216" t="s">
        <v>487</v>
      </c>
      <c r="B216" t="s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0</v>
      </c>
    </row>
    <row r="217" spans="1:12" x14ac:dyDescent="0.25">
      <c r="A217" t="s">
        <v>486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485</v>
      </c>
      <c r="B218" t="s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0</v>
      </c>
    </row>
    <row r="219" spans="1:12" x14ac:dyDescent="0.25">
      <c r="A219" t="s">
        <v>484</v>
      </c>
      <c r="B219" t="s">
        <v>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1</v>
      </c>
    </row>
    <row r="220" spans="1:12" x14ac:dyDescent="0.25">
      <c r="A220" t="s">
        <v>483</v>
      </c>
      <c r="B220" t="s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482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481</v>
      </c>
      <c r="B222" t="s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480</v>
      </c>
      <c r="B223" t="s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479</v>
      </c>
      <c r="B224" t="s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25">
      <c r="A225" t="s">
        <v>478</v>
      </c>
      <c r="B225" t="s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f t="shared" si="3"/>
        <v>0</v>
      </c>
    </row>
    <row r="226" spans="1:12" x14ac:dyDescent="0.25">
      <c r="A226" t="s">
        <v>477</v>
      </c>
      <c r="B226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f t="shared" si="3"/>
        <v>0</v>
      </c>
    </row>
    <row r="227" spans="1:12" x14ac:dyDescent="0.25">
      <c r="A227" t="s">
        <v>476</v>
      </c>
      <c r="B227" t="s">
        <v>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1</v>
      </c>
    </row>
    <row r="228" spans="1:12" x14ac:dyDescent="0.25">
      <c r="A228" t="s">
        <v>475</v>
      </c>
      <c r="B228" t="s">
        <v>3</v>
      </c>
      <c r="C228">
        <v>0.96199999999999997</v>
      </c>
      <c r="D228">
        <v>0</v>
      </c>
      <c r="E228">
        <v>3.5999999999999997E-2</v>
      </c>
      <c r="F228">
        <v>0</v>
      </c>
      <c r="G228">
        <v>0</v>
      </c>
      <c r="H228">
        <v>0</v>
      </c>
      <c r="I228">
        <v>0</v>
      </c>
      <c r="J228">
        <v>1E-3</v>
      </c>
      <c r="L228">
        <f t="shared" si="3"/>
        <v>1</v>
      </c>
    </row>
    <row r="229" spans="1:12" x14ac:dyDescent="0.25">
      <c r="A229" t="s">
        <v>474</v>
      </c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0</v>
      </c>
    </row>
    <row r="230" spans="1:12" x14ac:dyDescent="0.25">
      <c r="A230" t="s">
        <v>473</v>
      </c>
      <c r="B230" t="s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f t="shared" si="3"/>
        <v>0</v>
      </c>
    </row>
    <row r="231" spans="1:12" x14ac:dyDescent="0.25">
      <c r="A231" t="s">
        <v>472</v>
      </c>
      <c r="B231" t="s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f t="shared" si="3"/>
        <v>0</v>
      </c>
    </row>
    <row r="232" spans="1:12" x14ac:dyDescent="0.25">
      <c r="A232" t="s">
        <v>471</v>
      </c>
      <c r="B232" t="s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 t="shared" si="3"/>
        <v>0</v>
      </c>
    </row>
    <row r="233" spans="1:12" x14ac:dyDescent="0.25">
      <c r="A233" t="s">
        <v>470</v>
      </c>
      <c r="B233" t="s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0</v>
      </c>
    </row>
    <row r="234" spans="1:12" x14ac:dyDescent="0.25">
      <c r="A234" t="s">
        <v>469</v>
      </c>
      <c r="B234" t="s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0</v>
      </c>
    </row>
    <row r="235" spans="1:12" x14ac:dyDescent="0.25">
      <c r="A235" t="s">
        <v>468</v>
      </c>
      <c r="B235" t="s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>
        <f t="shared" si="3"/>
        <v>0</v>
      </c>
    </row>
    <row r="236" spans="1:12" x14ac:dyDescent="0.25">
      <c r="A236" t="s">
        <v>467</v>
      </c>
      <c r="B236" t="s">
        <v>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f t="shared" si="3"/>
        <v>1</v>
      </c>
    </row>
    <row r="237" spans="1:12" x14ac:dyDescent="0.25">
      <c r="A237" t="s">
        <v>466</v>
      </c>
      <c r="B237" t="s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f t="shared" si="3"/>
        <v>0</v>
      </c>
    </row>
    <row r="238" spans="1:12" x14ac:dyDescent="0.25">
      <c r="A238" t="s">
        <v>465</v>
      </c>
      <c r="B238" t="s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f t="shared" si="3"/>
        <v>0</v>
      </c>
    </row>
    <row r="239" spans="1:12" x14ac:dyDescent="0.25">
      <c r="A239" t="s">
        <v>464</v>
      </c>
      <c r="B239" t="s">
        <v>3</v>
      </c>
      <c r="C239">
        <v>0</v>
      </c>
      <c r="D239">
        <v>2E-3</v>
      </c>
      <c r="E239">
        <v>0</v>
      </c>
      <c r="F239">
        <v>1E-3</v>
      </c>
      <c r="G239">
        <v>1.4E-2</v>
      </c>
      <c r="H239">
        <v>0.97099999999999997</v>
      </c>
      <c r="I239">
        <v>3.0000000000000001E-3</v>
      </c>
      <c r="J239">
        <v>8.9999999999999993E-3</v>
      </c>
      <c r="L239">
        <f t="shared" si="3"/>
        <v>0</v>
      </c>
    </row>
    <row r="240" spans="1:12" x14ac:dyDescent="0.25">
      <c r="A240" t="s">
        <v>463</v>
      </c>
      <c r="B240" t="s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0</v>
      </c>
    </row>
    <row r="241" spans="1:12" x14ac:dyDescent="0.25">
      <c r="A241" t="s">
        <v>462</v>
      </c>
      <c r="B241" t="s">
        <v>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f t="shared" si="3"/>
        <v>1</v>
      </c>
    </row>
    <row r="242" spans="1:12" x14ac:dyDescent="0.25">
      <c r="A242" t="s">
        <v>461</v>
      </c>
      <c r="B242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f t="shared" si="3"/>
        <v>0</v>
      </c>
    </row>
    <row r="243" spans="1:12" x14ac:dyDescent="0.25">
      <c r="A243" t="s">
        <v>460</v>
      </c>
      <c r="B243" t="s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0</v>
      </c>
    </row>
    <row r="244" spans="1:12" x14ac:dyDescent="0.25">
      <c r="A244" t="s">
        <v>459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458</v>
      </c>
      <c r="B245" t="s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f t="shared" si="3"/>
        <v>0</v>
      </c>
    </row>
    <row r="246" spans="1:12" x14ac:dyDescent="0.25">
      <c r="A246" t="s">
        <v>457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456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1</v>
      </c>
    </row>
    <row r="248" spans="1:12" x14ac:dyDescent="0.25">
      <c r="A248" t="s">
        <v>455</v>
      </c>
      <c r="B248" t="s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454</v>
      </c>
      <c r="B249" t="s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0</v>
      </c>
    </row>
    <row r="250" spans="1:12" x14ac:dyDescent="0.25">
      <c r="A250" t="s">
        <v>453</v>
      </c>
      <c r="B250" t="s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f t="shared" si="3"/>
        <v>0</v>
      </c>
    </row>
    <row r="251" spans="1:12" x14ac:dyDescent="0.25">
      <c r="A251" t="s">
        <v>452</v>
      </c>
      <c r="B251" t="s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0</v>
      </c>
    </row>
    <row r="252" spans="1:12" x14ac:dyDescent="0.25">
      <c r="A252" t="s">
        <v>451</v>
      </c>
      <c r="B252" t="s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 t="shared" si="3"/>
        <v>0</v>
      </c>
    </row>
    <row r="253" spans="1:12" x14ac:dyDescent="0.25">
      <c r="A253" t="s">
        <v>450</v>
      </c>
      <c r="B253" t="s">
        <v>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1</v>
      </c>
    </row>
    <row r="254" spans="1:12" x14ac:dyDescent="0.25">
      <c r="A254" t="s">
        <v>449</v>
      </c>
      <c r="B254" t="s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>
        <f t="shared" si="3"/>
        <v>0</v>
      </c>
    </row>
    <row r="255" spans="1:12" x14ac:dyDescent="0.25">
      <c r="A255" t="s">
        <v>448</v>
      </c>
      <c r="B255" t="s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0</v>
      </c>
    </row>
    <row r="256" spans="1:12" x14ac:dyDescent="0.25">
      <c r="A256" t="s">
        <v>447</v>
      </c>
      <c r="B256" t="s">
        <v>3</v>
      </c>
      <c r="C256">
        <v>0</v>
      </c>
      <c r="D256">
        <v>0</v>
      </c>
      <c r="E256">
        <v>0</v>
      </c>
      <c r="F256">
        <v>4.0000000000000001E-3</v>
      </c>
      <c r="G256">
        <v>0</v>
      </c>
      <c r="H256">
        <v>0.95199999999999996</v>
      </c>
      <c r="I256">
        <v>1.6E-2</v>
      </c>
      <c r="J256">
        <v>2.8000000000000001E-2</v>
      </c>
      <c r="L256">
        <f t="shared" si="3"/>
        <v>0</v>
      </c>
    </row>
    <row r="257" spans="1:12" x14ac:dyDescent="0.25">
      <c r="A257" t="s">
        <v>446</v>
      </c>
      <c r="B257" t="s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f t="shared" si="3"/>
        <v>0</v>
      </c>
    </row>
    <row r="258" spans="1:12" x14ac:dyDescent="0.25">
      <c r="A258" t="s">
        <v>445</v>
      </c>
      <c r="B258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f t="shared" si="3"/>
        <v>0</v>
      </c>
    </row>
    <row r="259" spans="1:12" x14ac:dyDescent="0.25">
      <c r="A259" t="s">
        <v>444</v>
      </c>
      <c r="B259" t="s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 t="shared" ref="L259:L322" si="4">IF(AND(B259="success", C259=MAX(C259:J259)), 1, 0)</f>
        <v>0</v>
      </c>
    </row>
    <row r="260" spans="1:12" x14ac:dyDescent="0.25">
      <c r="A260" t="s">
        <v>443</v>
      </c>
      <c r="B260" t="s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0</v>
      </c>
    </row>
    <row r="261" spans="1:12" x14ac:dyDescent="0.25">
      <c r="A261" t="s">
        <v>442</v>
      </c>
      <c r="B261" t="s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0</v>
      </c>
    </row>
    <row r="262" spans="1:12" x14ac:dyDescent="0.25">
      <c r="A262" t="s">
        <v>441</v>
      </c>
      <c r="B262" t="s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f t="shared" si="4"/>
        <v>0</v>
      </c>
    </row>
    <row r="263" spans="1:12" x14ac:dyDescent="0.25">
      <c r="A263" t="s">
        <v>440</v>
      </c>
      <c r="B263" t="s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0</v>
      </c>
    </row>
    <row r="264" spans="1:12" x14ac:dyDescent="0.25">
      <c r="A264" t="s">
        <v>439</v>
      </c>
      <c r="B264" t="s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0</v>
      </c>
    </row>
    <row r="265" spans="1:12" x14ac:dyDescent="0.25">
      <c r="A265" t="s">
        <v>438</v>
      </c>
      <c r="B265" t="s">
        <v>3</v>
      </c>
      <c r="C265">
        <v>2.5000000000000001E-2</v>
      </c>
      <c r="D265">
        <v>0</v>
      </c>
      <c r="E265">
        <v>0</v>
      </c>
      <c r="F265">
        <v>0</v>
      </c>
      <c r="G265">
        <v>0</v>
      </c>
      <c r="H265">
        <v>0.89200000000000002</v>
      </c>
      <c r="I265">
        <v>8.3000000000000004E-2</v>
      </c>
      <c r="J265">
        <v>0</v>
      </c>
      <c r="L265">
        <f t="shared" si="4"/>
        <v>0</v>
      </c>
    </row>
    <row r="266" spans="1:12" x14ac:dyDescent="0.25">
      <c r="A266" t="s">
        <v>437</v>
      </c>
      <c r="B266" t="s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25">
      <c r="A267" t="s">
        <v>436</v>
      </c>
      <c r="B267" t="s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0</v>
      </c>
    </row>
    <row r="268" spans="1:12" x14ac:dyDescent="0.25">
      <c r="A268" t="s">
        <v>435</v>
      </c>
      <c r="B268" t="s">
        <v>3</v>
      </c>
      <c r="C268">
        <v>2E-3</v>
      </c>
      <c r="D268">
        <v>0</v>
      </c>
      <c r="E268">
        <v>0</v>
      </c>
      <c r="F268">
        <v>0.107</v>
      </c>
      <c r="G268">
        <v>2E-3</v>
      </c>
      <c r="H268">
        <v>0</v>
      </c>
      <c r="I268">
        <v>0</v>
      </c>
      <c r="J268">
        <v>0.88900000000000001</v>
      </c>
      <c r="L268">
        <f t="shared" si="4"/>
        <v>0</v>
      </c>
    </row>
    <row r="269" spans="1:12" x14ac:dyDescent="0.25">
      <c r="A269" t="s">
        <v>434</v>
      </c>
      <c r="B269" t="s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f t="shared" si="4"/>
        <v>0</v>
      </c>
    </row>
    <row r="270" spans="1:12" x14ac:dyDescent="0.25">
      <c r="A270" t="s">
        <v>433</v>
      </c>
      <c r="B270" t="s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1</v>
      </c>
    </row>
    <row r="271" spans="1:12" x14ac:dyDescent="0.25">
      <c r="A271" t="s">
        <v>432</v>
      </c>
      <c r="B271" t="s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f t="shared" si="4"/>
        <v>0</v>
      </c>
    </row>
    <row r="272" spans="1:12" x14ac:dyDescent="0.25">
      <c r="A272" t="s">
        <v>431</v>
      </c>
      <c r="B272" t="s">
        <v>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1</v>
      </c>
    </row>
    <row r="273" spans="1:12" x14ac:dyDescent="0.25">
      <c r="A273" t="s">
        <v>430</v>
      </c>
      <c r="B273" t="s">
        <v>3</v>
      </c>
      <c r="C273">
        <v>0.94799999999999995</v>
      </c>
      <c r="D273">
        <v>2.9000000000000001E-2</v>
      </c>
      <c r="E273">
        <v>1E-3</v>
      </c>
      <c r="F273">
        <v>0</v>
      </c>
      <c r="G273">
        <v>0</v>
      </c>
      <c r="H273">
        <v>2.1999999999999999E-2</v>
      </c>
      <c r="I273">
        <v>0</v>
      </c>
      <c r="J273">
        <v>0</v>
      </c>
      <c r="L273">
        <f t="shared" si="4"/>
        <v>1</v>
      </c>
    </row>
    <row r="274" spans="1:12" x14ac:dyDescent="0.25">
      <c r="A274" t="s">
        <v>429</v>
      </c>
      <c r="B274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0</v>
      </c>
    </row>
    <row r="275" spans="1:12" x14ac:dyDescent="0.25">
      <c r="A275" t="s">
        <v>428</v>
      </c>
      <c r="B275" t="s">
        <v>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1</v>
      </c>
    </row>
    <row r="276" spans="1:12" x14ac:dyDescent="0.25">
      <c r="A276" t="s">
        <v>427</v>
      </c>
      <c r="B276" t="s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0</v>
      </c>
    </row>
    <row r="277" spans="1:12" x14ac:dyDescent="0.25">
      <c r="A277" t="s">
        <v>426</v>
      </c>
      <c r="B277" t="s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f t="shared" si="4"/>
        <v>0</v>
      </c>
    </row>
    <row r="278" spans="1:12" x14ac:dyDescent="0.25">
      <c r="A278" t="s">
        <v>425</v>
      </c>
      <c r="B278" t="s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25">
      <c r="A279" t="s">
        <v>424</v>
      </c>
      <c r="B279" t="s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4"/>
        <v>0</v>
      </c>
    </row>
    <row r="280" spans="1:12" x14ac:dyDescent="0.25">
      <c r="A280" t="s">
        <v>423</v>
      </c>
      <c r="B280" t="s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25">
      <c r="A281" t="s">
        <v>422</v>
      </c>
      <c r="B281" t="s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f t="shared" si="4"/>
        <v>0</v>
      </c>
    </row>
    <row r="282" spans="1:12" x14ac:dyDescent="0.25">
      <c r="A282" t="s">
        <v>421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420</v>
      </c>
      <c r="B283" t="s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0</v>
      </c>
    </row>
    <row r="284" spans="1:12" x14ac:dyDescent="0.25">
      <c r="A284" t="s">
        <v>419</v>
      </c>
      <c r="B284" t="s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f t="shared" si="4"/>
        <v>0</v>
      </c>
    </row>
    <row r="285" spans="1:12" x14ac:dyDescent="0.25">
      <c r="A285" t="s">
        <v>418</v>
      </c>
      <c r="B285" t="s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417</v>
      </c>
      <c r="B286" t="s">
        <v>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1</v>
      </c>
    </row>
    <row r="287" spans="1:12" x14ac:dyDescent="0.25">
      <c r="A287" t="s">
        <v>416</v>
      </c>
      <c r="B287" t="s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415</v>
      </c>
      <c r="B288" t="s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25">
      <c r="A289" t="s">
        <v>414</v>
      </c>
      <c r="B289" t="s">
        <v>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1</v>
      </c>
    </row>
    <row r="290" spans="1:12" x14ac:dyDescent="0.25">
      <c r="A290" t="s">
        <v>413</v>
      </c>
      <c r="B290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f t="shared" si="4"/>
        <v>0</v>
      </c>
    </row>
    <row r="291" spans="1:12" x14ac:dyDescent="0.25">
      <c r="A291" t="s">
        <v>412</v>
      </c>
      <c r="B291" t="s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25">
      <c r="A292" t="s">
        <v>411</v>
      </c>
      <c r="B292" t="s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L292">
        <f t="shared" si="4"/>
        <v>0</v>
      </c>
    </row>
    <row r="293" spans="1:12" x14ac:dyDescent="0.25">
      <c r="A293" t="s">
        <v>410</v>
      </c>
      <c r="B293" t="s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409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408</v>
      </c>
      <c r="B295" t="s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f t="shared" si="4"/>
        <v>0</v>
      </c>
    </row>
    <row r="296" spans="1:12" x14ac:dyDescent="0.25">
      <c r="A296" t="s">
        <v>407</v>
      </c>
      <c r="B296" t="s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L296">
        <f t="shared" si="4"/>
        <v>0</v>
      </c>
    </row>
    <row r="297" spans="1:12" x14ac:dyDescent="0.25">
      <c r="A297" t="s">
        <v>406</v>
      </c>
      <c r="B297" t="s">
        <v>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1</v>
      </c>
    </row>
    <row r="298" spans="1:12" x14ac:dyDescent="0.25">
      <c r="A298" t="s">
        <v>405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404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403</v>
      </c>
      <c r="B300" t="s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0</v>
      </c>
    </row>
    <row r="301" spans="1:12" x14ac:dyDescent="0.25">
      <c r="A301" t="s">
        <v>402</v>
      </c>
      <c r="B301" t="s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0</v>
      </c>
    </row>
    <row r="302" spans="1:12" x14ac:dyDescent="0.25">
      <c r="A302" t="s">
        <v>401</v>
      </c>
      <c r="B302" t="s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f t="shared" si="4"/>
        <v>0</v>
      </c>
    </row>
    <row r="303" spans="1:12" x14ac:dyDescent="0.25">
      <c r="A303" t="s">
        <v>400</v>
      </c>
      <c r="B303" t="s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25">
      <c r="A304" t="s">
        <v>399</v>
      </c>
      <c r="B304" t="s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25">
      <c r="A305" t="s">
        <v>398</v>
      </c>
      <c r="B305" t="s">
        <v>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1</v>
      </c>
    </row>
    <row r="306" spans="1:12" x14ac:dyDescent="0.25">
      <c r="A306" t="s">
        <v>397</v>
      </c>
      <c r="B306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396</v>
      </c>
      <c r="B307" t="s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395</v>
      </c>
      <c r="B308" t="s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0</v>
      </c>
    </row>
    <row r="309" spans="1:12" x14ac:dyDescent="0.25">
      <c r="A309" t="s">
        <v>394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0</v>
      </c>
    </row>
    <row r="310" spans="1:12" x14ac:dyDescent="0.25">
      <c r="A310" t="s">
        <v>393</v>
      </c>
      <c r="B310" t="s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0</v>
      </c>
    </row>
    <row r="311" spans="1:12" x14ac:dyDescent="0.25">
      <c r="A311" t="s">
        <v>392</v>
      </c>
      <c r="B311" t="s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0</v>
      </c>
    </row>
    <row r="312" spans="1:12" x14ac:dyDescent="0.25">
      <c r="A312" t="s">
        <v>391</v>
      </c>
      <c r="B312" t="s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0</v>
      </c>
    </row>
    <row r="313" spans="1:12" x14ac:dyDescent="0.25">
      <c r="A313" t="s">
        <v>390</v>
      </c>
      <c r="B313" t="s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25">
      <c r="A314" t="s">
        <v>389</v>
      </c>
      <c r="B314" t="s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0</v>
      </c>
    </row>
    <row r="315" spans="1:12" x14ac:dyDescent="0.25">
      <c r="A315" t="s">
        <v>388</v>
      </c>
      <c r="B315" t="s">
        <v>3</v>
      </c>
      <c r="C315">
        <v>1.0999999999999999E-2</v>
      </c>
      <c r="D315">
        <v>1E-3</v>
      </c>
      <c r="E315">
        <v>0.247</v>
      </c>
      <c r="F315">
        <v>0</v>
      </c>
      <c r="G315">
        <v>1.6E-2</v>
      </c>
      <c r="H315">
        <v>0.71399999999999997</v>
      </c>
      <c r="I315">
        <v>8.9999999999999993E-3</v>
      </c>
      <c r="J315">
        <v>2E-3</v>
      </c>
      <c r="L315">
        <f t="shared" si="4"/>
        <v>0</v>
      </c>
    </row>
    <row r="316" spans="1:12" x14ac:dyDescent="0.25">
      <c r="A316" t="s">
        <v>387</v>
      </c>
      <c r="B316" t="s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f t="shared" si="4"/>
        <v>0</v>
      </c>
    </row>
    <row r="317" spans="1:12" x14ac:dyDescent="0.25">
      <c r="A317" t="s">
        <v>386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385</v>
      </c>
      <c r="B318" t="s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0.93400000000000005</v>
      </c>
      <c r="I318">
        <v>6.6000000000000003E-2</v>
      </c>
      <c r="J318">
        <v>0</v>
      </c>
      <c r="L318">
        <f t="shared" si="4"/>
        <v>0</v>
      </c>
    </row>
    <row r="319" spans="1:12" x14ac:dyDescent="0.25">
      <c r="A319" t="s">
        <v>384</v>
      </c>
      <c r="B319" t="s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f t="shared" si="4"/>
        <v>0</v>
      </c>
    </row>
    <row r="320" spans="1:12" x14ac:dyDescent="0.25">
      <c r="A320" t="s">
        <v>383</v>
      </c>
      <c r="B320" t="s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L320">
        <f t="shared" si="4"/>
        <v>0</v>
      </c>
    </row>
    <row r="321" spans="1:12" x14ac:dyDescent="0.25">
      <c r="A321" t="s">
        <v>382</v>
      </c>
      <c r="B321" t="s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f t="shared" si="4"/>
        <v>0</v>
      </c>
    </row>
    <row r="322" spans="1:12" x14ac:dyDescent="0.25">
      <c r="A322" t="s">
        <v>381</v>
      </c>
      <c r="B322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0</v>
      </c>
    </row>
    <row r="323" spans="1:12" x14ac:dyDescent="0.25">
      <c r="A323" t="s">
        <v>380</v>
      </c>
      <c r="B323" t="s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C323=MAX(C323:J323)), 1, 0)</f>
        <v>0</v>
      </c>
    </row>
    <row r="324" spans="1:12" x14ac:dyDescent="0.25">
      <c r="A324" t="s">
        <v>379</v>
      </c>
      <c r="B324" t="s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0</v>
      </c>
    </row>
    <row r="325" spans="1:12" x14ac:dyDescent="0.25">
      <c r="A325" t="s">
        <v>378</v>
      </c>
      <c r="B325" t="s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25">
      <c r="A326" t="s">
        <v>377</v>
      </c>
      <c r="B326" t="s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f t="shared" si="5"/>
        <v>0</v>
      </c>
    </row>
    <row r="327" spans="1:12" x14ac:dyDescent="0.25">
      <c r="A327" t="s">
        <v>376</v>
      </c>
      <c r="B327" t="s">
        <v>3</v>
      </c>
      <c r="C327">
        <v>0</v>
      </c>
      <c r="D327">
        <v>1E-3</v>
      </c>
      <c r="E327">
        <v>0</v>
      </c>
      <c r="F327">
        <v>0</v>
      </c>
      <c r="G327">
        <v>0</v>
      </c>
      <c r="H327">
        <v>0.98499999999999999</v>
      </c>
      <c r="I327">
        <v>1.2999999999999999E-2</v>
      </c>
      <c r="J327">
        <v>0</v>
      </c>
      <c r="L327">
        <f t="shared" si="5"/>
        <v>0</v>
      </c>
    </row>
    <row r="328" spans="1:12" x14ac:dyDescent="0.25">
      <c r="A328" t="s">
        <v>375</v>
      </c>
      <c r="B328" t="s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f t="shared" si="5"/>
        <v>0</v>
      </c>
    </row>
    <row r="329" spans="1:12" x14ac:dyDescent="0.25">
      <c r="A329" t="s">
        <v>374</v>
      </c>
      <c r="B329" t="s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25">
      <c r="A330" t="s">
        <v>373</v>
      </c>
      <c r="B330" t="s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0</v>
      </c>
    </row>
    <row r="331" spans="1:12" x14ac:dyDescent="0.25">
      <c r="A331" t="s">
        <v>372</v>
      </c>
      <c r="B331" t="s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371</v>
      </c>
      <c r="B332" t="s">
        <v>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f t="shared" si="5"/>
        <v>1</v>
      </c>
    </row>
    <row r="333" spans="1:12" x14ac:dyDescent="0.25">
      <c r="A333" t="s">
        <v>370</v>
      </c>
      <c r="B333" t="s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0</v>
      </c>
    </row>
    <row r="334" spans="1:12" x14ac:dyDescent="0.25">
      <c r="A334" t="s">
        <v>369</v>
      </c>
      <c r="B334" t="s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25">
      <c r="A335" t="s">
        <v>368</v>
      </c>
      <c r="B335" t="s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367</v>
      </c>
      <c r="B336" t="s">
        <v>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1</v>
      </c>
    </row>
    <row r="337" spans="1:12" x14ac:dyDescent="0.25">
      <c r="A337" t="s">
        <v>366</v>
      </c>
      <c r="B337" t="s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365</v>
      </c>
      <c r="B338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0</v>
      </c>
    </row>
    <row r="339" spans="1:12" x14ac:dyDescent="0.25">
      <c r="A339" t="s">
        <v>364</v>
      </c>
      <c r="B339" t="s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0</v>
      </c>
    </row>
    <row r="340" spans="1:12" x14ac:dyDescent="0.25">
      <c r="A340" t="s">
        <v>363</v>
      </c>
      <c r="B340" t="s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362</v>
      </c>
      <c r="B341" t="s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361</v>
      </c>
      <c r="B342" t="s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0</v>
      </c>
    </row>
    <row r="343" spans="1:12" x14ac:dyDescent="0.25">
      <c r="A343" t="s">
        <v>360</v>
      </c>
      <c r="B343" t="s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0</v>
      </c>
    </row>
    <row r="344" spans="1:12" x14ac:dyDescent="0.25">
      <c r="A344" t="s">
        <v>359</v>
      </c>
      <c r="B344" t="s">
        <v>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f t="shared" si="5"/>
        <v>1</v>
      </c>
    </row>
    <row r="345" spans="1:12" x14ac:dyDescent="0.25">
      <c r="A345" t="s">
        <v>358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0</v>
      </c>
    </row>
    <row r="346" spans="1:12" x14ac:dyDescent="0.25">
      <c r="A346" t="s">
        <v>357</v>
      </c>
      <c r="B346" t="s">
        <v>3</v>
      </c>
      <c r="C346">
        <v>0.999</v>
      </c>
      <c r="D346">
        <v>0</v>
      </c>
      <c r="E346">
        <v>0</v>
      </c>
      <c r="F346">
        <v>1E-3</v>
      </c>
      <c r="G346">
        <v>0</v>
      </c>
      <c r="H346">
        <v>0</v>
      </c>
      <c r="I346">
        <v>0</v>
      </c>
      <c r="J346">
        <v>0</v>
      </c>
      <c r="L346">
        <f t="shared" si="5"/>
        <v>1</v>
      </c>
    </row>
    <row r="347" spans="1:12" x14ac:dyDescent="0.25">
      <c r="A347" t="s">
        <v>356</v>
      </c>
      <c r="B347" t="s">
        <v>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f t="shared" si="5"/>
        <v>1</v>
      </c>
    </row>
    <row r="348" spans="1:12" x14ac:dyDescent="0.25">
      <c r="A348" t="s">
        <v>355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354</v>
      </c>
      <c r="B349" t="s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f t="shared" si="5"/>
        <v>0</v>
      </c>
    </row>
    <row r="350" spans="1:12" x14ac:dyDescent="0.25">
      <c r="A350" t="s">
        <v>353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352</v>
      </c>
      <c r="B351" t="s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25">
      <c r="A352" t="s">
        <v>351</v>
      </c>
      <c r="B352" t="s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1</v>
      </c>
    </row>
    <row r="353" spans="1:12" x14ac:dyDescent="0.25">
      <c r="A353" t="s">
        <v>350</v>
      </c>
      <c r="B353" t="s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0</v>
      </c>
    </row>
    <row r="354" spans="1:12" x14ac:dyDescent="0.25">
      <c r="A354" t="s">
        <v>349</v>
      </c>
      <c r="B354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f t="shared" si="5"/>
        <v>0</v>
      </c>
    </row>
    <row r="355" spans="1:12" x14ac:dyDescent="0.25">
      <c r="A355" t="s">
        <v>348</v>
      </c>
      <c r="B355" t="s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25">
      <c r="A356" t="s">
        <v>347</v>
      </c>
      <c r="B356" t="s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25">
      <c r="A357" t="s">
        <v>346</v>
      </c>
      <c r="B357" t="s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f t="shared" si="5"/>
        <v>0</v>
      </c>
    </row>
    <row r="358" spans="1:12" x14ac:dyDescent="0.25">
      <c r="A358" t="s">
        <v>345</v>
      </c>
      <c r="B358" t="s">
        <v>3</v>
      </c>
      <c r="C358">
        <v>0.94199999999999995</v>
      </c>
      <c r="D358">
        <v>0</v>
      </c>
      <c r="E358">
        <v>5.7000000000000002E-2</v>
      </c>
      <c r="F358">
        <v>0</v>
      </c>
      <c r="G358">
        <v>0</v>
      </c>
      <c r="H358">
        <v>0</v>
      </c>
      <c r="I358">
        <v>0</v>
      </c>
      <c r="J358">
        <v>0</v>
      </c>
      <c r="L358">
        <f t="shared" si="5"/>
        <v>1</v>
      </c>
    </row>
    <row r="359" spans="1:12" x14ac:dyDescent="0.25">
      <c r="A359" t="s">
        <v>344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f t="shared" si="5"/>
        <v>1</v>
      </c>
    </row>
    <row r="360" spans="1:12" x14ac:dyDescent="0.25">
      <c r="A360" t="s">
        <v>343</v>
      </c>
      <c r="B360" t="s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0</v>
      </c>
    </row>
    <row r="361" spans="1:12" x14ac:dyDescent="0.25">
      <c r="A361" t="s">
        <v>342</v>
      </c>
      <c r="B361" t="s">
        <v>3</v>
      </c>
      <c r="C361">
        <v>9.1999999999999998E-2</v>
      </c>
      <c r="D361">
        <v>5.0000000000000001E-3</v>
      </c>
      <c r="E361">
        <v>1E-3</v>
      </c>
      <c r="F361">
        <v>0</v>
      </c>
      <c r="G361">
        <v>0</v>
      </c>
      <c r="H361">
        <v>0.89800000000000002</v>
      </c>
      <c r="I361">
        <v>1E-3</v>
      </c>
      <c r="J361">
        <v>3.0000000000000001E-3</v>
      </c>
      <c r="L361">
        <f t="shared" si="5"/>
        <v>0</v>
      </c>
    </row>
    <row r="362" spans="1:12" x14ac:dyDescent="0.25">
      <c r="A362" t="s">
        <v>341</v>
      </c>
      <c r="B362" t="s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0</v>
      </c>
    </row>
    <row r="363" spans="1:12" x14ac:dyDescent="0.25">
      <c r="A363" t="s">
        <v>340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L363">
        <f t="shared" si="5"/>
        <v>0</v>
      </c>
    </row>
    <row r="364" spans="1:12" x14ac:dyDescent="0.25">
      <c r="A364" t="s">
        <v>339</v>
      </c>
      <c r="B364" t="s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0</v>
      </c>
    </row>
    <row r="365" spans="1:12" x14ac:dyDescent="0.25">
      <c r="A365" t="s">
        <v>338</v>
      </c>
      <c r="B365" t="s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0</v>
      </c>
    </row>
    <row r="366" spans="1:12" x14ac:dyDescent="0.25">
      <c r="A366" t="s">
        <v>337</v>
      </c>
      <c r="B366" t="s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0</v>
      </c>
    </row>
    <row r="367" spans="1:12" x14ac:dyDescent="0.25">
      <c r="A367" t="s">
        <v>336</v>
      </c>
      <c r="B367" t="s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f t="shared" si="5"/>
        <v>0</v>
      </c>
    </row>
    <row r="368" spans="1:12" x14ac:dyDescent="0.25">
      <c r="A368" t="s">
        <v>335</v>
      </c>
      <c r="B368" t="s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L368">
        <f t="shared" si="5"/>
        <v>0</v>
      </c>
    </row>
    <row r="369" spans="1:12" x14ac:dyDescent="0.25">
      <c r="A369" t="s">
        <v>334</v>
      </c>
      <c r="B369" t="s">
        <v>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1</v>
      </c>
    </row>
    <row r="370" spans="1:12" x14ac:dyDescent="0.25">
      <c r="A370" t="s">
        <v>333</v>
      </c>
      <c r="B370" t="s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0</v>
      </c>
    </row>
    <row r="371" spans="1:12" x14ac:dyDescent="0.25">
      <c r="A371" t="s">
        <v>332</v>
      </c>
      <c r="B371" t="s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L371">
        <f t="shared" si="5"/>
        <v>0</v>
      </c>
    </row>
    <row r="372" spans="1:12" x14ac:dyDescent="0.25">
      <c r="A372" t="s">
        <v>331</v>
      </c>
      <c r="B372" t="s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25">
      <c r="A373" t="s">
        <v>330</v>
      </c>
      <c r="B373" t="s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0</v>
      </c>
    </row>
    <row r="374" spans="1:12" x14ac:dyDescent="0.25">
      <c r="A374" t="s">
        <v>329</v>
      </c>
      <c r="B374" t="s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L374">
        <f t="shared" si="5"/>
        <v>0</v>
      </c>
    </row>
    <row r="375" spans="1:12" x14ac:dyDescent="0.25">
      <c r="A375" t="s">
        <v>328</v>
      </c>
      <c r="B375" t="s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0</v>
      </c>
    </row>
    <row r="376" spans="1:12" x14ac:dyDescent="0.25">
      <c r="A376" t="s">
        <v>327</v>
      </c>
      <c r="B376" t="s">
        <v>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1</v>
      </c>
    </row>
    <row r="377" spans="1:12" x14ac:dyDescent="0.25">
      <c r="A377" t="s">
        <v>326</v>
      </c>
      <c r="B377" t="s">
        <v>3</v>
      </c>
      <c r="C377">
        <v>0.108</v>
      </c>
      <c r="D377">
        <v>0.155</v>
      </c>
      <c r="E377">
        <v>8.0000000000000002E-3</v>
      </c>
      <c r="F377">
        <v>0</v>
      </c>
      <c r="G377">
        <v>3.0000000000000001E-3</v>
      </c>
      <c r="H377">
        <v>0.71699999999999997</v>
      </c>
      <c r="I377">
        <v>5.0000000000000001E-3</v>
      </c>
      <c r="J377">
        <v>3.0000000000000001E-3</v>
      </c>
      <c r="L377">
        <f t="shared" si="5"/>
        <v>0</v>
      </c>
    </row>
    <row r="378" spans="1:12" x14ac:dyDescent="0.25">
      <c r="A378" t="s">
        <v>325</v>
      </c>
      <c r="B378" t="s">
        <v>3</v>
      </c>
      <c r="C378">
        <v>0</v>
      </c>
      <c r="D378">
        <v>1.0999999999999999E-2</v>
      </c>
      <c r="E378">
        <v>0</v>
      </c>
      <c r="F378">
        <v>0</v>
      </c>
      <c r="G378">
        <v>1.2E-2</v>
      </c>
      <c r="H378">
        <v>0.96199999999999997</v>
      </c>
      <c r="I378">
        <v>1.4999999999999999E-2</v>
      </c>
      <c r="J378">
        <v>0</v>
      </c>
      <c r="L378">
        <f t="shared" si="5"/>
        <v>0</v>
      </c>
    </row>
    <row r="379" spans="1:12" x14ac:dyDescent="0.25">
      <c r="A379" t="s">
        <v>324</v>
      </c>
      <c r="B379" t="s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0</v>
      </c>
    </row>
    <row r="380" spans="1:12" x14ac:dyDescent="0.25">
      <c r="A380" t="s">
        <v>323</v>
      </c>
      <c r="B380" t="s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f t="shared" si="5"/>
        <v>0</v>
      </c>
    </row>
    <row r="381" spans="1:12" x14ac:dyDescent="0.25">
      <c r="A381" t="s">
        <v>322</v>
      </c>
      <c r="B381" t="s">
        <v>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1</v>
      </c>
    </row>
    <row r="382" spans="1:12" x14ac:dyDescent="0.25">
      <c r="A382" t="s">
        <v>321</v>
      </c>
      <c r="B382" t="s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f t="shared" si="5"/>
        <v>0</v>
      </c>
    </row>
    <row r="383" spans="1:12" x14ac:dyDescent="0.25">
      <c r="A383" t="s">
        <v>320</v>
      </c>
      <c r="B383" t="s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f t="shared" si="5"/>
        <v>0</v>
      </c>
    </row>
    <row r="384" spans="1:12" x14ac:dyDescent="0.25">
      <c r="A384" t="s">
        <v>319</v>
      </c>
      <c r="B384" t="s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f t="shared" si="5"/>
        <v>0</v>
      </c>
    </row>
    <row r="385" spans="1:12" x14ac:dyDescent="0.25">
      <c r="A385" t="s">
        <v>318</v>
      </c>
      <c r="B385" t="s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f t="shared" si="5"/>
        <v>0</v>
      </c>
    </row>
    <row r="386" spans="1:12" x14ac:dyDescent="0.25">
      <c r="A386" t="s">
        <v>317</v>
      </c>
      <c r="B386" t="s">
        <v>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1</v>
      </c>
    </row>
    <row r="387" spans="1:12" x14ac:dyDescent="0.25">
      <c r="A387" t="s">
        <v>316</v>
      </c>
      <c r="B387" t="s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IF(AND(B387="success", C387=MAX(C387:J387)), 1, 0)</f>
        <v>0</v>
      </c>
    </row>
    <row r="388" spans="1:12" x14ac:dyDescent="0.25">
      <c r="A388" t="s">
        <v>315</v>
      </c>
      <c r="B388" t="s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25">
      <c r="A389" t="s">
        <v>314</v>
      </c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313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312</v>
      </c>
      <c r="B391" t="s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0</v>
      </c>
    </row>
    <row r="392" spans="1:12" x14ac:dyDescent="0.25">
      <c r="A392" t="s">
        <v>311</v>
      </c>
      <c r="B392" t="s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25">
      <c r="A393" t="s">
        <v>310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0</v>
      </c>
    </row>
    <row r="394" spans="1:12" x14ac:dyDescent="0.25">
      <c r="A394" t="s">
        <v>309</v>
      </c>
      <c r="B394" t="s">
        <v>3</v>
      </c>
      <c r="C394">
        <v>0.98399999999999999</v>
      </c>
      <c r="D394">
        <v>2E-3</v>
      </c>
      <c r="E394">
        <v>1.0999999999999999E-2</v>
      </c>
      <c r="F394">
        <v>0</v>
      </c>
      <c r="G394">
        <v>0</v>
      </c>
      <c r="H394">
        <v>0</v>
      </c>
      <c r="I394">
        <v>3.0000000000000001E-3</v>
      </c>
      <c r="J394">
        <v>0</v>
      </c>
      <c r="L394">
        <f t="shared" si="6"/>
        <v>1</v>
      </c>
    </row>
    <row r="395" spans="1:12" x14ac:dyDescent="0.25">
      <c r="A395" t="s">
        <v>308</v>
      </c>
      <c r="B395" t="s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1</v>
      </c>
    </row>
    <row r="396" spans="1:12" x14ac:dyDescent="0.25">
      <c r="A396" t="s">
        <v>307</v>
      </c>
      <c r="B396" t="s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f t="shared" si="6"/>
        <v>0</v>
      </c>
    </row>
    <row r="397" spans="1:12" x14ac:dyDescent="0.25">
      <c r="A397" t="s">
        <v>306</v>
      </c>
      <c r="B397" t="s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0</v>
      </c>
    </row>
    <row r="398" spans="1:12" x14ac:dyDescent="0.25">
      <c r="A398" t="s">
        <v>305</v>
      </c>
      <c r="B398" t="s">
        <v>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1</v>
      </c>
    </row>
    <row r="399" spans="1:12" x14ac:dyDescent="0.25">
      <c r="A399" t="s">
        <v>304</v>
      </c>
      <c r="B399" t="s">
        <v>3</v>
      </c>
      <c r="C399">
        <v>4.1000000000000002E-2</v>
      </c>
      <c r="D399">
        <v>0.89600000000000002</v>
      </c>
      <c r="E399">
        <v>5.7000000000000002E-2</v>
      </c>
      <c r="F399">
        <v>0</v>
      </c>
      <c r="G399">
        <v>0</v>
      </c>
      <c r="H399">
        <v>6.0000000000000001E-3</v>
      </c>
      <c r="I399">
        <v>0</v>
      </c>
      <c r="J399">
        <v>0</v>
      </c>
      <c r="L399">
        <f t="shared" si="6"/>
        <v>0</v>
      </c>
    </row>
    <row r="400" spans="1:12" x14ac:dyDescent="0.25">
      <c r="A400" t="s">
        <v>303</v>
      </c>
      <c r="B400" t="s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f t="shared" si="6"/>
        <v>0</v>
      </c>
    </row>
    <row r="401" spans="1:12" x14ac:dyDescent="0.25">
      <c r="A401" t="s">
        <v>302</v>
      </c>
      <c r="B401" t="s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f t="shared" si="6"/>
        <v>0</v>
      </c>
    </row>
    <row r="402" spans="1:12" x14ac:dyDescent="0.25">
      <c r="A402" t="s">
        <v>301</v>
      </c>
      <c r="B402" t="s">
        <v>3</v>
      </c>
      <c r="C402">
        <v>3.4000000000000002E-2</v>
      </c>
      <c r="D402">
        <v>3.0000000000000001E-3</v>
      </c>
      <c r="E402">
        <v>1E-3</v>
      </c>
      <c r="F402">
        <v>0</v>
      </c>
      <c r="G402">
        <v>0</v>
      </c>
      <c r="H402">
        <v>0.95899999999999996</v>
      </c>
      <c r="I402">
        <v>2E-3</v>
      </c>
      <c r="J402">
        <v>0</v>
      </c>
      <c r="L402">
        <f t="shared" si="6"/>
        <v>0</v>
      </c>
    </row>
    <row r="403" spans="1:12" x14ac:dyDescent="0.25">
      <c r="A403" t="s">
        <v>300</v>
      </c>
      <c r="B403" t="s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299</v>
      </c>
      <c r="B404" t="s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1</v>
      </c>
    </row>
    <row r="405" spans="1:12" x14ac:dyDescent="0.25">
      <c r="A405" t="s">
        <v>298</v>
      </c>
      <c r="B405" t="s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0</v>
      </c>
    </row>
    <row r="406" spans="1:12" x14ac:dyDescent="0.25">
      <c r="A406" t="s">
        <v>297</v>
      </c>
      <c r="B406" t="s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f t="shared" si="6"/>
        <v>0</v>
      </c>
    </row>
    <row r="407" spans="1:12" x14ac:dyDescent="0.25">
      <c r="A407" t="s">
        <v>296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L407">
        <f t="shared" si="6"/>
        <v>1</v>
      </c>
    </row>
    <row r="408" spans="1:12" x14ac:dyDescent="0.25">
      <c r="A408" t="s">
        <v>295</v>
      </c>
      <c r="B408" t="s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0</v>
      </c>
    </row>
    <row r="409" spans="1:12" x14ac:dyDescent="0.25">
      <c r="A409" t="s">
        <v>294</v>
      </c>
      <c r="B409" t="s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25">
      <c r="A410" t="s">
        <v>293</v>
      </c>
      <c r="B410" t="s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f t="shared" si="6"/>
        <v>0</v>
      </c>
    </row>
    <row r="411" spans="1:12" x14ac:dyDescent="0.25">
      <c r="A411" t="s">
        <v>292</v>
      </c>
      <c r="B411" t="s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f t="shared" si="6"/>
        <v>0</v>
      </c>
    </row>
    <row r="412" spans="1:12" x14ac:dyDescent="0.25">
      <c r="A412" t="s">
        <v>291</v>
      </c>
      <c r="B412" t="s">
        <v>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1</v>
      </c>
    </row>
    <row r="413" spans="1:12" x14ac:dyDescent="0.25">
      <c r="A413" t="s">
        <v>290</v>
      </c>
      <c r="B413" t="s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f t="shared" si="6"/>
        <v>0</v>
      </c>
    </row>
    <row r="414" spans="1:12" x14ac:dyDescent="0.25">
      <c r="A414" t="s">
        <v>289</v>
      </c>
      <c r="B414" t="s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25">
      <c r="A415" t="s">
        <v>288</v>
      </c>
      <c r="B415" t="s">
        <v>3</v>
      </c>
      <c r="C415">
        <v>0.13700000000000001</v>
      </c>
      <c r="D415">
        <v>1.7000000000000001E-2</v>
      </c>
      <c r="E415">
        <v>0.57599999999999996</v>
      </c>
      <c r="F415">
        <v>3.2000000000000001E-2</v>
      </c>
      <c r="G415">
        <v>0</v>
      </c>
      <c r="H415">
        <v>0.02</v>
      </c>
      <c r="I415">
        <v>0.21299999999999999</v>
      </c>
      <c r="J415">
        <v>4.0000000000000001E-3</v>
      </c>
      <c r="L415">
        <f t="shared" si="6"/>
        <v>0</v>
      </c>
    </row>
    <row r="416" spans="1:12" x14ac:dyDescent="0.25">
      <c r="A416" t="s">
        <v>287</v>
      </c>
      <c r="B416" t="s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0</v>
      </c>
    </row>
    <row r="417" spans="1:12" x14ac:dyDescent="0.25">
      <c r="A417" t="s">
        <v>286</v>
      </c>
      <c r="B417" t="s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0</v>
      </c>
    </row>
    <row r="418" spans="1:12" x14ac:dyDescent="0.25">
      <c r="A418" t="s">
        <v>285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284</v>
      </c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0</v>
      </c>
    </row>
    <row r="420" spans="1:12" x14ac:dyDescent="0.25">
      <c r="A420" t="s">
        <v>283</v>
      </c>
      <c r="B420" t="s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25">
      <c r="A421" t="s">
        <v>282</v>
      </c>
      <c r="B421" t="s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0</v>
      </c>
    </row>
    <row r="422" spans="1:12" x14ac:dyDescent="0.25">
      <c r="A422" t="s">
        <v>281</v>
      </c>
      <c r="B422" t="s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0</v>
      </c>
    </row>
    <row r="423" spans="1:12" x14ac:dyDescent="0.25">
      <c r="A423" t="s">
        <v>280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279</v>
      </c>
      <c r="B424" t="s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f t="shared" si="6"/>
        <v>0</v>
      </c>
    </row>
    <row r="425" spans="1:12" x14ac:dyDescent="0.25">
      <c r="A425" t="s">
        <v>278</v>
      </c>
      <c r="B425" t="s">
        <v>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1</v>
      </c>
    </row>
    <row r="426" spans="1:12" x14ac:dyDescent="0.25">
      <c r="A426" t="s">
        <v>277</v>
      </c>
      <c r="B426" t="s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f t="shared" si="6"/>
        <v>0</v>
      </c>
    </row>
    <row r="427" spans="1:12" x14ac:dyDescent="0.25">
      <c r="A427" t="s">
        <v>276</v>
      </c>
      <c r="B427" t="s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f t="shared" si="6"/>
        <v>0</v>
      </c>
    </row>
    <row r="428" spans="1:12" x14ac:dyDescent="0.25">
      <c r="A428" t="s">
        <v>275</v>
      </c>
      <c r="B428" t="s">
        <v>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1</v>
      </c>
    </row>
    <row r="429" spans="1:12" x14ac:dyDescent="0.25">
      <c r="A429" t="s">
        <v>274</v>
      </c>
      <c r="B429" t="s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f t="shared" si="6"/>
        <v>0</v>
      </c>
    </row>
    <row r="430" spans="1:12" x14ac:dyDescent="0.25">
      <c r="A430" t="s">
        <v>273</v>
      </c>
      <c r="B430" t="s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0</v>
      </c>
    </row>
    <row r="431" spans="1:12" x14ac:dyDescent="0.25">
      <c r="A431" t="s">
        <v>272</v>
      </c>
      <c r="B431" t="s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f t="shared" si="6"/>
        <v>0</v>
      </c>
    </row>
    <row r="432" spans="1:12" x14ac:dyDescent="0.25">
      <c r="A432" t="s">
        <v>271</v>
      </c>
      <c r="B432" t="s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L432">
        <f t="shared" si="6"/>
        <v>0</v>
      </c>
    </row>
    <row r="433" spans="1:12" x14ac:dyDescent="0.25">
      <c r="A433" t="s">
        <v>270</v>
      </c>
      <c r="B433" t="s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0</v>
      </c>
    </row>
    <row r="434" spans="1:12" x14ac:dyDescent="0.25">
      <c r="A434" t="s">
        <v>269</v>
      </c>
      <c r="B434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0</v>
      </c>
    </row>
    <row r="435" spans="1:12" x14ac:dyDescent="0.25">
      <c r="A435" t="s">
        <v>268</v>
      </c>
      <c r="B435" t="s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f t="shared" si="6"/>
        <v>0</v>
      </c>
    </row>
    <row r="436" spans="1:12" x14ac:dyDescent="0.25">
      <c r="A436" t="s">
        <v>267</v>
      </c>
      <c r="B436" t="s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f t="shared" si="6"/>
        <v>0</v>
      </c>
    </row>
    <row r="437" spans="1:12" x14ac:dyDescent="0.25">
      <c r="A437" t="s">
        <v>266</v>
      </c>
      <c r="B437" t="s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  <row r="438" spans="1:12" x14ac:dyDescent="0.25">
      <c r="A438" t="s">
        <v>265</v>
      </c>
      <c r="B438" t="s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f t="shared" si="6"/>
        <v>0</v>
      </c>
    </row>
    <row r="439" spans="1:12" x14ac:dyDescent="0.25">
      <c r="A439" t="s">
        <v>264</v>
      </c>
      <c r="B439" t="s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f t="shared" si="6"/>
        <v>0</v>
      </c>
    </row>
    <row r="440" spans="1:12" x14ac:dyDescent="0.25">
      <c r="A440" t="s">
        <v>263</v>
      </c>
      <c r="B440" t="s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L440">
        <f t="shared" si="6"/>
        <v>0</v>
      </c>
    </row>
    <row r="441" spans="1:12" x14ac:dyDescent="0.25">
      <c r="A441" t="s">
        <v>262</v>
      </c>
      <c r="B441" t="s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f t="shared" si="6"/>
        <v>0</v>
      </c>
    </row>
    <row r="442" spans="1:12" x14ac:dyDescent="0.25">
      <c r="A442" t="s">
        <v>261</v>
      </c>
      <c r="B442" t="s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f t="shared" si="6"/>
        <v>0</v>
      </c>
    </row>
    <row r="443" spans="1:12" x14ac:dyDescent="0.25">
      <c r="A443" t="s">
        <v>260</v>
      </c>
      <c r="B443" t="s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0</v>
      </c>
    </row>
    <row r="444" spans="1:12" x14ac:dyDescent="0.25">
      <c r="A444" t="s">
        <v>259</v>
      </c>
      <c r="B444" t="s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258</v>
      </c>
      <c r="B445" t="s">
        <v>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L445">
        <f t="shared" si="6"/>
        <v>1</v>
      </c>
    </row>
    <row r="446" spans="1:12" x14ac:dyDescent="0.25">
      <c r="A446" t="s">
        <v>257</v>
      </c>
      <c r="B446" t="s">
        <v>3</v>
      </c>
      <c r="C446">
        <v>7.0999999999999994E-2</v>
      </c>
      <c r="D446">
        <v>1E-3</v>
      </c>
      <c r="E446">
        <v>0.20100000000000001</v>
      </c>
      <c r="F446">
        <v>0</v>
      </c>
      <c r="G446">
        <v>0.71699999999999997</v>
      </c>
      <c r="H446">
        <v>1E-3</v>
      </c>
      <c r="I446">
        <v>8.9999999999999993E-3</v>
      </c>
      <c r="J446">
        <v>0</v>
      </c>
      <c r="L446">
        <f t="shared" si="6"/>
        <v>0</v>
      </c>
    </row>
    <row r="447" spans="1:12" x14ac:dyDescent="0.25">
      <c r="A447" t="s">
        <v>256</v>
      </c>
      <c r="B447" t="s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f t="shared" si="6"/>
        <v>0</v>
      </c>
    </row>
    <row r="448" spans="1:12" x14ac:dyDescent="0.25">
      <c r="A448" t="s">
        <v>255</v>
      </c>
      <c r="B448" t="s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f t="shared" si="6"/>
        <v>0</v>
      </c>
    </row>
    <row r="449" spans="1:12" x14ac:dyDescent="0.25">
      <c r="A449" t="s">
        <v>254</v>
      </c>
      <c r="B449" t="s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f t="shared" si="6"/>
        <v>0</v>
      </c>
    </row>
    <row r="450" spans="1:12" x14ac:dyDescent="0.25">
      <c r="A450" t="s">
        <v>253</v>
      </c>
      <c r="B450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f t="shared" si="6"/>
        <v>0</v>
      </c>
    </row>
    <row r="451" spans="1:12" x14ac:dyDescent="0.25">
      <c r="A451" t="s">
        <v>252</v>
      </c>
      <c r="B451" t="s">
        <v>3</v>
      </c>
      <c r="C451">
        <v>4.0000000000000001E-3</v>
      </c>
      <c r="D451">
        <v>0</v>
      </c>
      <c r="E451">
        <v>0</v>
      </c>
      <c r="F451">
        <v>0</v>
      </c>
      <c r="G451">
        <v>0</v>
      </c>
      <c r="H451">
        <v>0.98499999999999999</v>
      </c>
      <c r="I451">
        <v>0</v>
      </c>
      <c r="J451">
        <v>0.01</v>
      </c>
      <c r="L451">
        <f t="shared" ref="L451:L514" si="7">IF(AND(B451="success", C451=MAX(C451:J451)), 1, 0)</f>
        <v>0</v>
      </c>
    </row>
    <row r="452" spans="1:12" x14ac:dyDescent="0.25">
      <c r="A452" t="s">
        <v>251</v>
      </c>
      <c r="B452" t="s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f t="shared" si="7"/>
        <v>0</v>
      </c>
    </row>
    <row r="453" spans="1:12" x14ac:dyDescent="0.25">
      <c r="A453" t="s">
        <v>250</v>
      </c>
      <c r="B453" t="s">
        <v>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L453">
        <f t="shared" si="7"/>
        <v>1</v>
      </c>
    </row>
    <row r="454" spans="1:12" x14ac:dyDescent="0.25">
      <c r="A454" t="s">
        <v>249</v>
      </c>
      <c r="B454" t="s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L454">
        <f t="shared" si="7"/>
        <v>0</v>
      </c>
    </row>
    <row r="455" spans="1:12" x14ac:dyDescent="0.25">
      <c r="A455" t="s">
        <v>248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f t="shared" si="7"/>
        <v>1</v>
      </c>
    </row>
    <row r="456" spans="1:12" x14ac:dyDescent="0.25">
      <c r="A456" t="s">
        <v>247</v>
      </c>
      <c r="B456" t="s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 t="shared" si="7"/>
        <v>0</v>
      </c>
    </row>
    <row r="457" spans="1:12" x14ac:dyDescent="0.25">
      <c r="A457" t="s">
        <v>246</v>
      </c>
      <c r="B457" t="s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25">
      <c r="A458" t="s">
        <v>245</v>
      </c>
      <c r="B458" t="s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0</v>
      </c>
    </row>
    <row r="459" spans="1:12" x14ac:dyDescent="0.25">
      <c r="A459" t="s">
        <v>244</v>
      </c>
      <c r="B459" t="s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L459">
        <f t="shared" si="7"/>
        <v>0</v>
      </c>
    </row>
    <row r="460" spans="1:12" x14ac:dyDescent="0.25">
      <c r="A460" t="s">
        <v>243</v>
      </c>
      <c r="B460" t="s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f t="shared" si="7"/>
        <v>0</v>
      </c>
    </row>
    <row r="461" spans="1:12" x14ac:dyDescent="0.25">
      <c r="A461" t="s">
        <v>242</v>
      </c>
      <c r="B461" t="s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f t="shared" si="7"/>
        <v>0</v>
      </c>
    </row>
    <row r="462" spans="1:12" x14ac:dyDescent="0.25">
      <c r="A462" t="s">
        <v>241</v>
      </c>
      <c r="B462" t="s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0</v>
      </c>
    </row>
    <row r="463" spans="1:12" x14ac:dyDescent="0.25">
      <c r="A463" t="s">
        <v>240</v>
      </c>
      <c r="B463" t="s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0</v>
      </c>
    </row>
    <row r="464" spans="1:12" x14ac:dyDescent="0.25">
      <c r="A464" t="s">
        <v>239</v>
      </c>
      <c r="B464" t="s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f t="shared" si="7"/>
        <v>0</v>
      </c>
    </row>
    <row r="465" spans="1:12" x14ac:dyDescent="0.25">
      <c r="A465" t="s">
        <v>238</v>
      </c>
      <c r="B465" t="s">
        <v>3</v>
      </c>
      <c r="C465">
        <v>0.999</v>
      </c>
      <c r="D465">
        <v>0</v>
      </c>
      <c r="E465">
        <v>0</v>
      </c>
      <c r="F465">
        <v>1E-3</v>
      </c>
      <c r="G465">
        <v>0</v>
      </c>
      <c r="H465">
        <v>0</v>
      </c>
      <c r="I465">
        <v>0</v>
      </c>
      <c r="J465">
        <v>0</v>
      </c>
      <c r="L465">
        <f t="shared" si="7"/>
        <v>1</v>
      </c>
    </row>
    <row r="466" spans="1:12" x14ac:dyDescent="0.25">
      <c r="A466" t="s">
        <v>237</v>
      </c>
      <c r="B466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25">
      <c r="A467" t="s">
        <v>236</v>
      </c>
      <c r="B467" t="s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0</v>
      </c>
    </row>
    <row r="468" spans="1:12" x14ac:dyDescent="0.25">
      <c r="A468" t="s">
        <v>235</v>
      </c>
      <c r="B468" t="s">
        <v>3</v>
      </c>
      <c r="C468">
        <v>0.94899999999999995</v>
      </c>
      <c r="D468">
        <v>1E-3</v>
      </c>
      <c r="E468">
        <v>3.5000000000000003E-2</v>
      </c>
      <c r="F468">
        <v>0</v>
      </c>
      <c r="G468">
        <v>0</v>
      </c>
      <c r="H468">
        <v>1.4999999999999999E-2</v>
      </c>
      <c r="I468">
        <v>0</v>
      </c>
      <c r="J468">
        <v>0</v>
      </c>
      <c r="L468">
        <f t="shared" si="7"/>
        <v>1</v>
      </c>
    </row>
    <row r="469" spans="1:12" x14ac:dyDescent="0.25">
      <c r="A469" t="s">
        <v>234</v>
      </c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233</v>
      </c>
      <c r="B470" t="s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f t="shared" si="7"/>
        <v>0</v>
      </c>
    </row>
    <row r="471" spans="1:12" x14ac:dyDescent="0.25">
      <c r="A471" t="s">
        <v>232</v>
      </c>
      <c r="B471" t="s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25">
      <c r="A472" t="s">
        <v>231</v>
      </c>
      <c r="B472" t="s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f t="shared" si="7"/>
        <v>0</v>
      </c>
    </row>
    <row r="473" spans="1:12" x14ac:dyDescent="0.25">
      <c r="A473" t="s">
        <v>230</v>
      </c>
      <c r="B473" t="s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25">
      <c r="A474" t="s">
        <v>229</v>
      </c>
      <c r="B474" t="s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0</v>
      </c>
    </row>
    <row r="475" spans="1:12" x14ac:dyDescent="0.25">
      <c r="A475" t="s">
        <v>228</v>
      </c>
      <c r="B475" t="s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0</v>
      </c>
    </row>
    <row r="476" spans="1:12" x14ac:dyDescent="0.25">
      <c r="A476" t="s">
        <v>227</v>
      </c>
      <c r="B476" t="s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0</v>
      </c>
    </row>
    <row r="477" spans="1:12" x14ac:dyDescent="0.25">
      <c r="A477" t="s">
        <v>226</v>
      </c>
      <c r="B477" t="s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f t="shared" si="7"/>
        <v>0</v>
      </c>
    </row>
    <row r="478" spans="1:12" x14ac:dyDescent="0.25">
      <c r="A478" t="s">
        <v>225</v>
      </c>
      <c r="B478" t="s">
        <v>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f t="shared" si="7"/>
        <v>1</v>
      </c>
    </row>
    <row r="479" spans="1:12" x14ac:dyDescent="0.25">
      <c r="A479" t="s">
        <v>224</v>
      </c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25">
      <c r="A480" t="s">
        <v>223</v>
      </c>
      <c r="B480" t="s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25">
      <c r="A481" t="s">
        <v>222</v>
      </c>
      <c r="B481" t="s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f t="shared" si="7"/>
        <v>0</v>
      </c>
    </row>
    <row r="482" spans="1:12" x14ac:dyDescent="0.25">
      <c r="A482" t="s">
        <v>221</v>
      </c>
      <c r="B482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L482">
        <f t="shared" si="7"/>
        <v>0</v>
      </c>
    </row>
    <row r="483" spans="1:12" x14ac:dyDescent="0.25">
      <c r="A483" t="s">
        <v>220</v>
      </c>
      <c r="B483" t="s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25">
      <c r="A484" t="s">
        <v>219</v>
      </c>
      <c r="B484" t="s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f t="shared" si="7"/>
        <v>0</v>
      </c>
    </row>
    <row r="485" spans="1:12" x14ac:dyDescent="0.25">
      <c r="A485" t="s">
        <v>218</v>
      </c>
      <c r="B485" t="s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217</v>
      </c>
      <c r="B486" t="s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0</v>
      </c>
    </row>
    <row r="487" spans="1:12" x14ac:dyDescent="0.25">
      <c r="A487" t="s">
        <v>216</v>
      </c>
      <c r="B487" t="s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25">
      <c r="A488" t="s">
        <v>215</v>
      </c>
      <c r="B488" t="s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0</v>
      </c>
    </row>
    <row r="489" spans="1:12" x14ac:dyDescent="0.25">
      <c r="A489" t="s">
        <v>214</v>
      </c>
      <c r="B489" t="s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25">
      <c r="A490" t="s">
        <v>213</v>
      </c>
      <c r="B490" t="s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0</v>
      </c>
    </row>
    <row r="491" spans="1:12" x14ac:dyDescent="0.25">
      <c r="A491" t="s">
        <v>212</v>
      </c>
      <c r="B491" t="s">
        <v>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1</v>
      </c>
    </row>
    <row r="492" spans="1:12" x14ac:dyDescent="0.25">
      <c r="A492" t="s">
        <v>211</v>
      </c>
      <c r="B492" t="s">
        <v>3</v>
      </c>
      <c r="C492">
        <v>0.66900000000000004</v>
      </c>
      <c r="D492">
        <v>2E-3</v>
      </c>
      <c r="E492">
        <v>0.04</v>
      </c>
      <c r="F492">
        <v>5.2999999999999999E-2</v>
      </c>
      <c r="G492">
        <v>3.0000000000000001E-3</v>
      </c>
      <c r="H492">
        <v>0.153</v>
      </c>
      <c r="I492">
        <v>2.1999999999999999E-2</v>
      </c>
      <c r="J492">
        <v>5.8000000000000003E-2</v>
      </c>
      <c r="L492">
        <f t="shared" si="7"/>
        <v>1</v>
      </c>
    </row>
    <row r="493" spans="1:12" x14ac:dyDescent="0.25">
      <c r="A493" t="s">
        <v>210</v>
      </c>
      <c r="B493" t="s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f t="shared" si="7"/>
        <v>0</v>
      </c>
    </row>
    <row r="494" spans="1:12" x14ac:dyDescent="0.25">
      <c r="A494" t="s">
        <v>209</v>
      </c>
      <c r="B494" t="s">
        <v>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f t="shared" si="7"/>
        <v>1</v>
      </c>
    </row>
    <row r="495" spans="1:12" x14ac:dyDescent="0.25">
      <c r="A495" t="s">
        <v>208</v>
      </c>
      <c r="B495" t="s">
        <v>3</v>
      </c>
      <c r="C495">
        <v>4.0000000000000001E-3</v>
      </c>
      <c r="D495">
        <v>4.0000000000000001E-3</v>
      </c>
      <c r="E495">
        <v>1E-3</v>
      </c>
      <c r="F495">
        <v>0</v>
      </c>
      <c r="G495">
        <v>0</v>
      </c>
      <c r="H495">
        <v>0.30399999999999999</v>
      </c>
      <c r="I495">
        <v>0.68700000000000006</v>
      </c>
      <c r="J495">
        <v>0</v>
      </c>
      <c r="L495">
        <f t="shared" si="7"/>
        <v>0</v>
      </c>
    </row>
    <row r="496" spans="1:12" x14ac:dyDescent="0.25">
      <c r="A496" t="s">
        <v>207</v>
      </c>
      <c r="B496" t="s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0</v>
      </c>
    </row>
    <row r="497" spans="1:12" x14ac:dyDescent="0.25">
      <c r="A497" t="s">
        <v>206</v>
      </c>
      <c r="B497" t="s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L497">
        <f t="shared" si="7"/>
        <v>0</v>
      </c>
    </row>
    <row r="498" spans="1:12" x14ac:dyDescent="0.25">
      <c r="A498" t="s">
        <v>205</v>
      </c>
      <c r="B498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204</v>
      </c>
      <c r="B499" t="s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25">
      <c r="A500" t="s">
        <v>203</v>
      </c>
      <c r="B500" t="s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f t="shared" si="7"/>
        <v>0</v>
      </c>
    </row>
    <row r="501" spans="1:12" x14ac:dyDescent="0.25">
      <c r="A501" t="s">
        <v>202</v>
      </c>
      <c r="B501" t="s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0</v>
      </c>
    </row>
    <row r="502" spans="1:12" x14ac:dyDescent="0.25">
      <c r="A502" t="s">
        <v>201</v>
      </c>
      <c r="B502" t="s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L502">
        <f t="shared" si="7"/>
        <v>0</v>
      </c>
    </row>
    <row r="503" spans="1:12" x14ac:dyDescent="0.25">
      <c r="A503" t="s">
        <v>200</v>
      </c>
      <c r="B503" t="s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f t="shared" si="7"/>
        <v>0</v>
      </c>
    </row>
    <row r="504" spans="1:12" x14ac:dyDescent="0.25">
      <c r="A504" t="s">
        <v>199</v>
      </c>
      <c r="B504" t="s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L504">
        <f t="shared" si="7"/>
        <v>0</v>
      </c>
    </row>
    <row r="505" spans="1:12" x14ac:dyDescent="0.25">
      <c r="A505" t="s">
        <v>198</v>
      </c>
      <c r="B505" t="s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f t="shared" si="7"/>
        <v>0</v>
      </c>
    </row>
    <row r="506" spans="1:12" x14ac:dyDescent="0.25">
      <c r="A506" t="s">
        <v>197</v>
      </c>
      <c r="B506" t="s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 t="shared" si="7"/>
        <v>0</v>
      </c>
    </row>
    <row r="507" spans="1:12" x14ac:dyDescent="0.25">
      <c r="A507" t="s">
        <v>196</v>
      </c>
      <c r="B507" t="s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f t="shared" si="7"/>
        <v>0</v>
      </c>
    </row>
    <row r="508" spans="1:12" x14ac:dyDescent="0.25">
      <c r="A508" t="s">
        <v>195</v>
      </c>
      <c r="B508" t="s">
        <v>3</v>
      </c>
      <c r="C508">
        <v>8.8999999999999996E-2</v>
      </c>
      <c r="D508">
        <v>2E-3</v>
      </c>
      <c r="E508">
        <v>1E-3</v>
      </c>
      <c r="F508">
        <v>0</v>
      </c>
      <c r="G508">
        <v>0</v>
      </c>
      <c r="H508">
        <v>0.89600000000000002</v>
      </c>
      <c r="I508">
        <v>1.2E-2</v>
      </c>
      <c r="J508">
        <v>0</v>
      </c>
      <c r="L508">
        <f t="shared" si="7"/>
        <v>0</v>
      </c>
    </row>
    <row r="509" spans="1:12" x14ac:dyDescent="0.25">
      <c r="A509" t="s">
        <v>194</v>
      </c>
      <c r="B509" t="s">
        <v>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1</v>
      </c>
    </row>
    <row r="510" spans="1:12" x14ac:dyDescent="0.25">
      <c r="A510" t="s">
        <v>193</v>
      </c>
      <c r="B510" t="s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0</v>
      </c>
    </row>
    <row r="511" spans="1:12" x14ac:dyDescent="0.25">
      <c r="A511" t="s">
        <v>192</v>
      </c>
      <c r="B511" t="s">
        <v>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f t="shared" si="7"/>
        <v>1</v>
      </c>
    </row>
    <row r="512" spans="1:12" x14ac:dyDescent="0.25">
      <c r="A512" t="s">
        <v>191</v>
      </c>
      <c r="B512" t="s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25">
      <c r="A513" t="s">
        <v>190</v>
      </c>
      <c r="B513" t="s">
        <v>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L513">
        <f t="shared" si="7"/>
        <v>1</v>
      </c>
    </row>
    <row r="514" spans="1:12" x14ac:dyDescent="0.25">
      <c r="A514" t="s">
        <v>189</v>
      </c>
      <c r="B514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L514">
        <f t="shared" si="7"/>
        <v>0</v>
      </c>
    </row>
    <row r="515" spans="1:12" x14ac:dyDescent="0.25">
      <c r="A515" t="s">
        <v>188</v>
      </c>
      <c r="B515" t="s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f t="shared" ref="L515:L578" si="8">IF(AND(B515="success", C515=MAX(C515:J515)), 1, 0)</f>
        <v>0</v>
      </c>
    </row>
    <row r="516" spans="1:12" x14ac:dyDescent="0.25">
      <c r="A516" t="s">
        <v>187</v>
      </c>
      <c r="B516" t="s">
        <v>3</v>
      </c>
      <c r="C516">
        <v>0.16900000000000001</v>
      </c>
      <c r="D516">
        <v>0.02</v>
      </c>
      <c r="E516">
        <v>0</v>
      </c>
      <c r="F516">
        <v>0</v>
      </c>
      <c r="G516">
        <v>0</v>
      </c>
      <c r="H516">
        <v>0.58399999999999996</v>
      </c>
      <c r="I516">
        <v>0.22700000000000001</v>
      </c>
      <c r="J516">
        <v>0</v>
      </c>
      <c r="L516">
        <f t="shared" si="8"/>
        <v>0</v>
      </c>
    </row>
    <row r="517" spans="1:12" x14ac:dyDescent="0.25">
      <c r="A517" t="s">
        <v>186</v>
      </c>
      <c r="B517" t="s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0</v>
      </c>
    </row>
    <row r="518" spans="1:12" x14ac:dyDescent="0.25">
      <c r="A518" t="s">
        <v>185</v>
      </c>
      <c r="B518" t="s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f t="shared" si="8"/>
        <v>0</v>
      </c>
    </row>
    <row r="519" spans="1:12" x14ac:dyDescent="0.25">
      <c r="A519" t="s">
        <v>184</v>
      </c>
      <c r="B519" t="s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0</v>
      </c>
    </row>
    <row r="520" spans="1:12" x14ac:dyDescent="0.25">
      <c r="A520" t="s">
        <v>183</v>
      </c>
      <c r="B520" t="s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>
        <f t="shared" si="8"/>
        <v>0</v>
      </c>
    </row>
    <row r="521" spans="1:12" x14ac:dyDescent="0.25">
      <c r="A521" t="s">
        <v>182</v>
      </c>
      <c r="B521" t="s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0</v>
      </c>
    </row>
    <row r="522" spans="1:12" x14ac:dyDescent="0.25">
      <c r="A522" t="s">
        <v>181</v>
      </c>
      <c r="B522" t="s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f t="shared" si="8"/>
        <v>0</v>
      </c>
    </row>
    <row r="523" spans="1:12" x14ac:dyDescent="0.25">
      <c r="A523" t="s">
        <v>180</v>
      </c>
      <c r="B523" t="s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f t="shared" si="8"/>
        <v>0</v>
      </c>
    </row>
    <row r="524" spans="1:12" x14ac:dyDescent="0.25">
      <c r="A524" t="s">
        <v>179</v>
      </c>
      <c r="B524" t="s">
        <v>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L524">
        <f t="shared" si="8"/>
        <v>1</v>
      </c>
    </row>
    <row r="525" spans="1:12" x14ac:dyDescent="0.25">
      <c r="A525" t="s">
        <v>178</v>
      </c>
      <c r="B525" t="s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f t="shared" si="8"/>
        <v>0</v>
      </c>
    </row>
    <row r="526" spans="1:12" x14ac:dyDescent="0.25">
      <c r="A526" t="s">
        <v>177</v>
      </c>
      <c r="B526" t="s">
        <v>3</v>
      </c>
      <c r="C526">
        <v>0.76</v>
      </c>
      <c r="D526">
        <v>7.0000000000000001E-3</v>
      </c>
      <c r="E526">
        <v>0.218</v>
      </c>
      <c r="F526">
        <v>0</v>
      </c>
      <c r="G526">
        <v>0</v>
      </c>
      <c r="H526">
        <v>1.4E-2</v>
      </c>
      <c r="I526">
        <v>0</v>
      </c>
      <c r="J526">
        <v>1E-3</v>
      </c>
      <c r="L526">
        <f t="shared" si="8"/>
        <v>1</v>
      </c>
    </row>
    <row r="527" spans="1:12" x14ac:dyDescent="0.25">
      <c r="A527" t="s">
        <v>176</v>
      </c>
      <c r="B527" t="s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f t="shared" si="8"/>
        <v>0</v>
      </c>
    </row>
    <row r="528" spans="1:12" x14ac:dyDescent="0.25">
      <c r="A528" t="s">
        <v>175</v>
      </c>
      <c r="B528" t="s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174</v>
      </c>
      <c r="B529" t="s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0</v>
      </c>
    </row>
    <row r="530" spans="1:12" x14ac:dyDescent="0.25">
      <c r="A530" t="s">
        <v>173</v>
      </c>
      <c r="B530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f t="shared" si="8"/>
        <v>0</v>
      </c>
    </row>
    <row r="531" spans="1:12" x14ac:dyDescent="0.25">
      <c r="A531" t="s">
        <v>172</v>
      </c>
      <c r="B531" t="s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0</v>
      </c>
    </row>
    <row r="532" spans="1:12" x14ac:dyDescent="0.25">
      <c r="A532" t="s">
        <v>171</v>
      </c>
      <c r="B532" t="s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25">
      <c r="A533" t="s">
        <v>170</v>
      </c>
      <c r="B533" t="s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0</v>
      </c>
    </row>
    <row r="534" spans="1:12" x14ac:dyDescent="0.25">
      <c r="A534" t="s">
        <v>169</v>
      </c>
      <c r="B534" t="s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f t="shared" si="8"/>
        <v>0</v>
      </c>
    </row>
    <row r="535" spans="1:12" x14ac:dyDescent="0.25">
      <c r="A535" t="s">
        <v>168</v>
      </c>
      <c r="B535" t="s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25">
      <c r="A536" t="s">
        <v>167</v>
      </c>
      <c r="B536" t="s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25">
      <c r="A537" t="s">
        <v>166</v>
      </c>
      <c r="B537" t="s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f t="shared" si="8"/>
        <v>0</v>
      </c>
    </row>
    <row r="538" spans="1:12" x14ac:dyDescent="0.25">
      <c r="A538" t="s">
        <v>165</v>
      </c>
      <c r="B538" t="s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0</v>
      </c>
    </row>
    <row r="539" spans="1:12" x14ac:dyDescent="0.25">
      <c r="A539" t="s">
        <v>164</v>
      </c>
      <c r="B539" t="s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25">
      <c r="A540" t="s">
        <v>163</v>
      </c>
      <c r="B540" t="s">
        <v>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f t="shared" si="8"/>
        <v>1</v>
      </c>
    </row>
    <row r="541" spans="1:12" x14ac:dyDescent="0.25">
      <c r="A541" t="s">
        <v>162</v>
      </c>
      <c r="B541" t="s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161</v>
      </c>
      <c r="B542" t="s">
        <v>3</v>
      </c>
      <c r="C542">
        <v>0.61799999999999999</v>
      </c>
      <c r="D542">
        <v>0</v>
      </c>
      <c r="E542">
        <v>0</v>
      </c>
      <c r="F542">
        <v>3.0000000000000001E-3</v>
      </c>
      <c r="G542">
        <v>0.379</v>
      </c>
      <c r="H542">
        <v>0</v>
      </c>
      <c r="I542">
        <v>0</v>
      </c>
      <c r="J542">
        <v>0</v>
      </c>
      <c r="L542">
        <f t="shared" si="8"/>
        <v>1</v>
      </c>
    </row>
    <row r="543" spans="1:12" x14ac:dyDescent="0.25">
      <c r="A543" t="s">
        <v>160</v>
      </c>
      <c r="B543" t="s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f t="shared" si="8"/>
        <v>0</v>
      </c>
    </row>
    <row r="544" spans="1:12" x14ac:dyDescent="0.25">
      <c r="A544" t="s">
        <v>159</v>
      </c>
      <c r="B544" t="s">
        <v>3</v>
      </c>
      <c r="C544">
        <v>0.999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1E-3</v>
      </c>
      <c r="L544">
        <f t="shared" si="8"/>
        <v>1</v>
      </c>
    </row>
    <row r="545" spans="1:12" x14ac:dyDescent="0.25">
      <c r="A545" t="s">
        <v>158</v>
      </c>
      <c r="B545" t="s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0</v>
      </c>
    </row>
    <row r="546" spans="1:12" x14ac:dyDescent="0.25">
      <c r="A546" t="s">
        <v>157</v>
      </c>
      <c r="B546" t="s">
        <v>3</v>
      </c>
      <c r="C546">
        <v>0.93200000000000005</v>
      </c>
      <c r="D546">
        <v>1E-3</v>
      </c>
      <c r="E546">
        <v>6.7000000000000004E-2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1</v>
      </c>
    </row>
    <row r="547" spans="1:12" x14ac:dyDescent="0.25">
      <c r="A547" t="s">
        <v>156</v>
      </c>
      <c r="B547" t="s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L547">
        <f t="shared" si="8"/>
        <v>0</v>
      </c>
    </row>
    <row r="548" spans="1:12" x14ac:dyDescent="0.25">
      <c r="A548" t="s">
        <v>155</v>
      </c>
      <c r="B548" t="s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0</v>
      </c>
    </row>
    <row r="549" spans="1:12" x14ac:dyDescent="0.25">
      <c r="A549" t="s">
        <v>154</v>
      </c>
      <c r="B549" t="s">
        <v>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1</v>
      </c>
    </row>
    <row r="550" spans="1:12" x14ac:dyDescent="0.25">
      <c r="A550" t="s">
        <v>153</v>
      </c>
      <c r="B550" t="s">
        <v>3</v>
      </c>
      <c r="C550">
        <v>0.999</v>
      </c>
      <c r="D550">
        <v>0</v>
      </c>
      <c r="E550">
        <v>0</v>
      </c>
      <c r="F550">
        <v>1E-3</v>
      </c>
      <c r="G550">
        <v>0</v>
      </c>
      <c r="H550">
        <v>0</v>
      </c>
      <c r="I550">
        <v>0</v>
      </c>
      <c r="J550">
        <v>0</v>
      </c>
      <c r="L550">
        <f t="shared" si="8"/>
        <v>1</v>
      </c>
    </row>
    <row r="551" spans="1:12" x14ac:dyDescent="0.25">
      <c r="A551" t="s">
        <v>152</v>
      </c>
      <c r="B551" t="s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25">
      <c r="A552" t="s">
        <v>151</v>
      </c>
      <c r="B552" t="s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L552">
        <f t="shared" si="8"/>
        <v>0</v>
      </c>
    </row>
    <row r="553" spans="1:12" x14ac:dyDescent="0.25">
      <c r="A553" t="s">
        <v>150</v>
      </c>
      <c r="B553" t="s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L553">
        <f t="shared" si="8"/>
        <v>0</v>
      </c>
    </row>
    <row r="554" spans="1:12" x14ac:dyDescent="0.25">
      <c r="A554" t="s">
        <v>149</v>
      </c>
      <c r="B554" t="s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f t="shared" si="8"/>
        <v>0</v>
      </c>
    </row>
    <row r="555" spans="1:12" x14ac:dyDescent="0.25">
      <c r="A555" t="s">
        <v>148</v>
      </c>
      <c r="B555" t="s">
        <v>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1</v>
      </c>
    </row>
    <row r="556" spans="1:12" x14ac:dyDescent="0.25">
      <c r="A556" t="s">
        <v>147</v>
      </c>
      <c r="B556" t="s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0</v>
      </c>
    </row>
    <row r="557" spans="1:12" x14ac:dyDescent="0.25">
      <c r="A557" t="s">
        <v>146</v>
      </c>
      <c r="B557" t="s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0</v>
      </c>
    </row>
    <row r="558" spans="1:12" x14ac:dyDescent="0.25">
      <c r="A558" t="s">
        <v>145</v>
      </c>
      <c r="B558" t="s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f t="shared" si="8"/>
        <v>0</v>
      </c>
    </row>
    <row r="559" spans="1:12" x14ac:dyDescent="0.25">
      <c r="A559" t="s">
        <v>144</v>
      </c>
      <c r="B559" t="s">
        <v>3</v>
      </c>
      <c r="C559">
        <v>6.0000000000000001E-3</v>
      </c>
      <c r="D559">
        <v>0</v>
      </c>
      <c r="E559">
        <v>0</v>
      </c>
      <c r="F559">
        <v>0.16200000000000001</v>
      </c>
      <c r="G559">
        <v>1.7000000000000001E-2</v>
      </c>
      <c r="H559">
        <v>0</v>
      </c>
      <c r="I559">
        <v>0</v>
      </c>
      <c r="J559">
        <v>0.81599999999999995</v>
      </c>
      <c r="L559">
        <f t="shared" si="8"/>
        <v>0</v>
      </c>
    </row>
    <row r="560" spans="1:12" x14ac:dyDescent="0.25">
      <c r="A560" t="s">
        <v>143</v>
      </c>
      <c r="B560" t="s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0</v>
      </c>
    </row>
    <row r="561" spans="1:12" x14ac:dyDescent="0.25">
      <c r="A561" t="s">
        <v>142</v>
      </c>
      <c r="B561" t="s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0</v>
      </c>
    </row>
    <row r="562" spans="1:12" x14ac:dyDescent="0.25">
      <c r="A562" t="s">
        <v>141</v>
      </c>
      <c r="B562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0</v>
      </c>
    </row>
    <row r="563" spans="1:12" x14ac:dyDescent="0.25">
      <c r="A563" t="s">
        <v>140</v>
      </c>
      <c r="B563" t="s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0</v>
      </c>
    </row>
    <row r="564" spans="1:12" x14ac:dyDescent="0.25">
      <c r="A564" t="s">
        <v>139</v>
      </c>
      <c r="B564" t="s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0</v>
      </c>
    </row>
    <row r="565" spans="1:12" x14ac:dyDescent="0.25">
      <c r="A565" t="s">
        <v>138</v>
      </c>
      <c r="B565" t="s">
        <v>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1</v>
      </c>
    </row>
    <row r="566" spans="1:12" x14ac:dyDescent="0.25">
      <c r="A566" t="s">
        <v>137</v>
      </c>
      <c r="B566" t="s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L566">
        <f t="shared" si="8"/>
        <v>0</v>
      </c>
    </row>
    <row r="567" spans="1:12" x14ac:dyDescent="0.25">
      <c r="A567" t="s">
        <v>136</v>
      </c>
      <c r="B567" t="s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135</v>
      </c>
      <c r="B568" t="s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f t="shared" si="8"/>
        <v>0</v>
      </c>
    </row>
    <row r="569" spans="1:12" x14ac:dyDescent="0.25">
      <c r="A569" t="s">
        <v>134</v>
      </c>
      <c r="B569" t="s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L569">
        <f t="shared" si="8"/>
        <v>0</v>
      </c>
    </row>
    <row r="570" spans="1:12" x14ac:dyDescent="0.25">
      <c r="A570" t="s">
        <v>133</v>
      </c>
      <c r="B570" t="s">
        <v>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1</v>
      </c>
    </row>
    <row r="571" spans="1:12" x14ac:dyDescent="0.25">
      <c r="A571" t="s">
        <v>132</v>
      </c>
      <c r="B571" t="s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L571">
        <f t="shared" si="8"/>
        <v>0</v>
      </c>
    </row>
    <row r="572" spans="1:12" x14ac:dyDescent="0.25">
      <c r="A572" t="s">
        <v>131</v>
      </c>
      <c r="B572" t="s">
        <v>3</v>
      </c>
      <c r="C572">
        <v>1.0999999999999999E-2</v>
      </c>
      <c r="D572">
        <v>0</v>
      </c>
      <c r="E572">
        <v>0</v>
      </c>
      <c r="F572">
        <v>2.8000000000000001E-2</v>
      </c>
      <c r="G572">
        <v>4.9000000000000002E-2</v>
      </c>
      <c r="H572">
        <v>0</v>
      </c>
      <c r="I572">
        <v>0</v>
      </c>
      <c r="J572">
        <v>0.91100000000000003</v>
      </c>
      <c r="L572">
        <f t="shared" si="8"/>
        <v>0</v>
      </c>
    </row>
    <row r="573" spans="1:12" x14ac:dyDescent="0.25">
      <c r="A573" t="s">
        <v>130</v>
      </c>
      <c r="B573" t="s">
        <v>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1</v>
      </c>
    </row>
    <row r="574" spans="1:12" x14ac:dyDescent="0.25">
      <c r="A574" t="s">
        <v>129</v>
      </c>
      <c r="B574" t="s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f t="shared" si="8"/>
        <v>0</v>
      </c>
    </row>
    <row r="575" spans="1:12" x14ac:dyDescent="0.25">
      <c r="A575" t="s">
        <v>128</v>
      </c>
      <c r="B575" t="s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0</v>
      </c>
    </row>
    <row r="576" spans="1:12" x14ac:dyDescent="0.25">
      <c r="A576" t="s">
        <v>127</v>
      </c>
      <c r="B576" t="s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f t="shared" si="8"/>
        <v>0</v>
      </c>
    </row>
    <row r="577" spans="1:12" x14ac:dyDescent="0.25">
      <c r="A577" t="s">
        <v>126</v>
      </c>
      <c r="B577" t="s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L577">
        <f t="shared" si="8"/>
        <v>0</v>
      </c>
    </row>
    <row r="578" spans="1:12" x14ac:dyDescent="0.25">
      <c r="A578" t="s">
        <v>125</v>
      </c>
      <c r="B578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0</v>
      </c>
    </row>
    <row r="579" spans="1:12" x14ac:dyDescent="0.25">
      <c r="A579" t="s">
        <v>124</v>
      </c>
      <c r="B579" t="s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IF(AND(B579="success", C579=MAX(C579:J579)), 1, 0)</f>
        <v>0</v>
      </c>
    </row>
    <row r="580" spans="1:12" x14ac:dyDescent="0.25">
      <c r="A580" t="s">
        <v>123</v>
      </c>
      <c r="B580" t="s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25">
      <c r="A581" t="s">
        <v>122</v>
      </c>
      <c r="B581" t="s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f t="shared" si="9"/>
        <v>0</v>
      </c>
    </row>
    <row r="582" spans="1:12" x14ac:dyDescent="0.25">
      <c r="A582" t="s">
        <v>121</v>
      </c>
      <c r="B582" t="s">
        <v>3</v>
      </c>
      <c r="C582">
        <v>0.69699999999999995</v>
      </c>
      <c r="D582">
        <v>0</v>
      </c>
      <c r="E582">
        <v>1E-3</v>
      </c>
      <c r="F582">
        <v>0</v>
      </c>
      <c r="G582">
        <v>0.3</v>
      </c>
      <c r="H582">
        <v>0</v>
      </c>
      <c r="I582">
        <v>0</v>
      </c>
      <c r="J582">
        <v>1E-3</v>
      </c>
      <c r="L582">
        <f t="shared" si="9"/>
        <v>1</v>
      </c>
    </row>
    <row r="583" spans="1:12" x14ac:dyDescent="0.25">
      <c r="A583" t="s">
        <v>120</v>
      </c>
      <c r="B583" t="s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L583">
        <f t="shared" si="9"/>
        <v>0</v>
      </c>
    </row>
    <row r="584" spans="1:12" x14ac:dyDescent="0.25">
      <c r="A584" t="s">
        <v>119</v>
      </c>
      <c r="B584" t="s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25">
      <c r="A585" t="s">
        <v>118</v>
      </c>
      <c r="B585" t="s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0</v>
      </c>
    </row>
    <row r="586" spans="1:12" x14ac:dyDescent="0.25">
      <c r="A586" t="s">
        <v>117</v>
      </c>
      <c r="B586" t="s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f t="shared" si="9"/>
        <v>0</v>
      </c>
    </row>
    <row r="587" spans="1:12" x14ac:dyDescent="0.25">
      <c r="A587" t="s">
        <v>116</v>
      </c>
      <c r="B587" t="s">
        <v>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f t="shared" si="9"/>
        <v>1</v>
      </c>
    </row>
    <row r="588" spans="1:12" x14ac:dyDescent="0.25">
      <c r="A588" t="s">
        <v>115</v>
      </c>
      <c r="B588" t="s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L588">
        <f t="shared" si="9"/>
        <v>0</v>
      </c>
    </row>
    <row r="589" spans="1:12" x14ac:dyDescent="0.25">
      <c r="A589" t="s">
        <v>114</v>
      </c>
      <c r="B589" t="s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f t="shared" si="9"/>
        <v>0</v>
      </c>
    </row>
    <row r="590" spans="1:12" x14ac:dyDescent="0.25">
      <c r="A590" t="s">
        <v>113</v>
      </c>
      <c r="B590" t="s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0</v>
      </c>
    </row>
    <row r="591" spans="1:12" x14ac:dyDescent="0.25">
      <c r="A591" t="s">
        <v>112</v>
      </c>
      <c r="B591" t="s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0</v>
      </c>
    </row>
    <row r="592" spans="1:12" x14ac:dyDescent="0.25">
      <c r="A592" t="s">
        <v>111</v>
      </c>
      <c r="B592" t="s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f t="shared" si="9"/>
        <v>0</v>
      </c>
    </row>
    <row r="593" spans="1:12" x14ac:dyDescent="0.25">
      <c r="A593" t="s">
        <v>110</v>
      </c>
      <c r="B593" t="s">
        <v>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L593">
        <f t="shared" si="9"/>
        <v>1</v>
      </c>
    </row>
    <row r="594" spans="1:12" x14ac:dyDescent="0.25">
      <c r="A594" t="s">
        <v>109</v>
      </c>
      <c r="B594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L594">
        <f t="shared" si="9"/>
        <v>0</v>
      </c>
    </row>
    <row r="595" spans="1:12" x14ac:dyDescent="0.25">
      <c r="A595" t="s">
        <v>108</v>
      </c>
      <c r="B595" t="s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L595">
        <f t="shared" si="9"/>
        <v>0</v>
      </c>
    </row>
    <row r="596" spans="1:12" x14ac:dyDescent="0.25">
      <c r="A596" t="s">
        <v>107</v>
      </c>
      <c r="B596" t="s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L596">
        <f t="shared" si="9"/>
        <v>0</v>
      </c>
    </row>
    <row r="597" spans="1:12" x14ac:dyDescent="0.25">
      <c r="A597" t="s">
        <v>106</v>
      </c>
      <c r="B597" t="s">
        <v>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f t="shared" si="9"/>
        <v>1</v>
      </c>
    </row>
    <row r="598" spans="1:12" x14ac:dyDescent="0.25">
      <c r="A598" t="s">
        <v>105</v>
      </c>
      <c r="B598" t="s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L598">
        <f t="shared" si="9"/>
        <v>0</v>
      </c>
    </row>
    <row r="599" spans="1:12" x14ac:dyDescent="0.25">
      <c r="A599" t="s">
        <v>104</v>
      </c>
      <c r="B599" t="s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f t="shared" si="9"/>
        <v>0</v>
      </c>
    </row>
    <row r="600" spans="1:12" x14ac:dyDescent="0.25">
      <c r="A600" t="s">
        <v>103</v>
      </c>
      <c r="B600" t="s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L600">
        <f t="shared" si="9"/>
        <v>0</v>
      </c>
    </row>
    <row r="601" spans="1:12" x14ac:dyDescent="0.25">
      <c r="A601" t="s">
        <v>102</v>
      </c>
      <c r="B601" t="s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f t="shared" si="9"/>
        <v>0</v>
      </c>
    </row>
    <row r="602" spans="1:12" x14ac:dyDescent="0.25">
      <c r="A602" t="s">
        <v>101</v>
      </c>
      <c r="B602" t="s">
        <v>3</v>
      </c>
      <c r="C602">
        <v>0.9</v>
      </c>
      <c r="D602">
        <v>0</v>
      </c>
      <c r="E602">
        <v>0</v>
      </c>
      <c r="F602">
        <v>6.6000000000000003E-2</v>
      </c>
      <c r="G602">
        <v>0</v>
      </c>
      <c r="H602">
        <v>0</v>
      </c>
      <c r="I602">
        <v>0</v>
      </c>
      <c r="J602">
        <v>3.4000000000000002E-2</v>
      </c>
      <c r="L602">
        <f t="shared" si="9"/>
        <v>1</v>
      </c>
    </row>
    <row r="603" spans="1:12" x14ac:dyDescent="0.25">
      <c r="A603" t="s">
        <v>100</v>
      </c>
      <c r="B603" t="s">
        <v>3</v>
      </c>
      <c r="C603">
        <v>0.16</v>
      </c>
      <c r="D603">
        <v>8.0000000000000002E-3</v>
      </c>
      <c r="E603">
        <v>2.4E-2</v>
      </c>
      <c r="F603">
        <v>2E-3</v>
      </c>
      <c r="G603">
        <v>1.0999999999999999E-2</v>
      </c>
      <c r="H603">
        <v>0.77700000000000002</v>
      </c>
      <c r="I603">
        <v>1.6E-2</v>
      </c>
      <c r="J603">
        <v>3.0000000000000001E-3</v>
      </c>
      <c r="L603">
        <f t="shared" si="9"/>
        <v>0</v>
      </c>
    </row>
    <row r="604" spans="1:12" x14ac:dyDescent="0.25">
      <c r="A604" t="s">
        <v>99</v>
      </c>
      <c r="B604" t="s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L604">
        <f t="shared" si="9"/>
        <v>0</v>
      </c>
    </row>
    <row r="605" spans="1:12" x14ac:dyDescent="0.25">
      <c r="A605" t="s">
        <v>98</v>
      </c>
      <c r="B605" t="s">
        <v>3</v>
      </c>
      <c r="C605">
        <v>0.39100000000000001</v>
      </c>
      <c r="D605">
        <v>0</v>
      </c>
      <c r="E605">
        <v>0</v>
      </c>
      <c r="F605">
        <v>0</v>
      </c>
      <c r="G605">
        <v>0.60799999999999998</v>
      </c>
      <c r="H605">
        <v>0</v>
      </c>
      <c r="I605">
        <v>0</v>
      </c>
      <c r="J605">
        <v>0</v>
      </c>
      <c r="L605">
        <f t="shared" si="9"/>
        <v>0</v>
      </c>
    </row>
    <row r="606" spans="1:12" x14ac:dyDescent="0.25">
      <c r="A606" t="s">
        <v>97</v>
      </c>
      <c r="B606" t="s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L606">
        <f t="shared" si="9"/>
        <v>0</v>
      </c>
    </row>
    <row r="607" spans="1:12" x14ac:dyDescent="0.25">
      <c r="A607" t="s">
        <v>96</v>
      </c>
      <c r="B607" t="s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0</v>
      </c>
    </row>
    <row r="608" spans="1:12" x14ac:dyDescent="0.25">
      <c r="A608" t="s">
        <v>95</v>
      </c>
      <c r="B608" t="s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0</v>
      </c>
    </row>
    <row r="609" spans="1:12" x14ac:dyDescent="0.25">
      <c r="A609" t="s">
        <v>94</v>
      </c>
      <c r="B609" t="s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f t="shared" si="9"/>
        <v>0</v>
      </c>
    </row>
    <row r="610" spans="1:12" x14ac:dyDescent="0.25">
      <c r="A610" t="s">
        <v>93</v>
      </c>
      <c r="B610" t="s">
        <v>3</v>
      </c>
      <c r="C610">
        <v>0.88100000000000001</v>
      </c>
      <c r="D610">
        <v>0</v>
      </c>
      <c r="E610">
        <v>0.11799999999999999</v>
      </c>
      <c r="F610">
        <v>0</v>
      </c>
      <c r="G610">
        <v>0</v>
      </c>
      <c r="H610">
        <v>0</v>
      </c>
      <c r="I610">
        <v>0</v>
      </c>
      <c r="J610">
        <v>0</v>
      </c>
      <c r="L610">
        <f t="shared" si="9"/>
        <v>1</v>
      </c>
    </row>
    <row r="611" spans="1:12" x14ac:dyDescent="0.25">
      <c r="A611" t="s">
        <v>92</v>
      </c>
      <c r="B611" t="s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25">
      <c r="A612" t="s">
        <v>91</v>
      </c>
      <c r="B612" t="s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f t="shared" si="9"/>
        <v>0</v>
      </c>
    </row>
    <row r="613" spans="1:12" x14ac:dyDescent="0.25">
      <c r="A613" t="s">
        <v>90</v>
      </c>
      <c r="B613" t="s">
        <v>3</v>
      </c>
      <c r="C613">
        <v>0.96399999999999997</v>
      </c>
      <c r="D613">
        <v>0</v>
      </c>
      <c r="E613">
        <v>1.2999999999999999E-2</v>
      </c>
      <c r="F613">
        <v>0</v>
      </c>
      <c r="G613">
        <v>3.0000000000000001E-3</v>
      </c>
      <c r="H613">
        <v>0</v>
      </c>
      <c r="I613">
        <v>0.02</v>
      </c>
      <c r="J613">
        <v>0</v>
      </c>
      <c r="L613">
        <f t="shared" si="9"/>
        <v>1</v>
      </c>
    </row>
    <row r="614" spans="1:12" x14ac:dyDescent="0.25">
      <c r="A614" t="s">
        <v>89</v>
      </c>
      <c r="B614" t="s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f t="shared" si="9"/>
        <v>0</v>
      </c>
    </row>
    <row r="615" spans="1:12" x14ac:dyDescent="0.25">
      <c r="A615" t="s">
        <v>88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1</v>
      </c>
    </row>
    <row r="616" spans="1:12" x14ac:dyDescent="0.25">
      <c r="A616" t="s">
        <v>87</v>
      </c>
      <c r="B616" t="s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L616">
        <f t="shared" si="9"/>
        <v>0</v>
      </c>
    </row>
    <row r="617" spans="1:12" x14ac:dyDescent="0.25">
      <c r="A617" t="s">
        <v>86</v>
      </c>
      <c r="B617" t="s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f t="shared" si="9"/>
        <v>0</v>
      </c>
    </row>
    <row r="618" spans="1:12" x14ac:dyDescent="0.25">
      <c r="A618" t="s">
        <v>85</v>
      </c>
      <c r="B618" t="s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f t="shared" si="9"/>
        <v>0</v>
      </c>
    </row>
    <row r="619" spans="1:12" x14ac:dyDescent="0.25">
      <c r="A619" t="s">
        <v>84</v>
      </c>
      <c r="B619" t="s">
        <v>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f t="shared" si="9"/>
        <v>1</v>
      </c>
    </row>
    <row r="620" spans="1:12" x14ac:dyDescent="0.25">
      <c r="A620" t="s">
        <v>83</v>
      </c>
      <c r="B620" t="s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0</v>
      </c>
    </row>
    <row r="621" spans="1:12" x14ac:dyDescent="0.25">
      <c r="A621" t="s">
        <v>82</v>
      </c>
      <c r="B621" t="s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f t="shared" si="9"/>
        <v>0</v>
      </c>
    </row>
    <row r="622" spans="1:12" x14ac:dyDescent="0.25">
      <c r="A622" t="s">
        <v>81</v>
      </c>
      <c r="B622" t="s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f t="shared" si="9"/>
        <v>0</v>
      </c>
    </row>
    <row r="623" spans="1:12" x14ac:dyDescent="0.25">
      <c r="A623" t="s">
        <v>80</v>
      </c>
      <c r="B623" t="s">
        <v>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1</v>
      </c>
    </row>
    <row r="624" spans="1:12" x14ac:dyDescent="0.25">
      <c r="A624" t="s">
        <v>79</v>
      </c>
      <c r="B624" t="s">
        <v>3</v>
      </c>
      <c r="C624">
        <v>0.99099999999999999</v>
      </c>
      <c r="D624">
        <v>0</v>
      </c>
      <c r="E624">
        <v>2E-3</v>
      </c>
      <c r="F624">
        <v>0</v>
      </c>
      <c r="G624">
        <v>1E-3</v>
      </c>
      <c r="H624">
        <v>0</v>
      </c>
      <c r="I624">
        <v>0</v>
      </c>
      <c r="J624">
        <v>5.0000000000000001E-3</v>
      </c>
      <c r="L624">
        <f t="shared" si="9"/>
        <v>1</v>
      </c>
    </row>
    <row r="625" spans="1:12" x14ac:dyDescent="0.25">
      <c r="A625" t="s">
        <v>78</v>
      </c>
      <c r="B625" t="s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f t="shared" si="9"/>
        <v>0</v>
      </c>
    </row>
    <row r="626" spans="1:12" x14ac:dyDescent="0.25">
      <c r="A626" t="s">
        <v>77</v>
      </c>
      <c r="B626" t="s">
        <v>3</v>
      </c>
      <c r="C626">
        <v>0.17799999999999999</v>
      </c>
      <c r="D626">
        <v>0.16500000000000001</v>
      </c>
      <c r="E626">
        <v>0</v>
      </c>
      <c r="F626">
        <v>0</v>
      </c>
      <c r="G626">
        <v>0</v>
      </c>
      <c r="H626">
        <v>0.65700000000000003</v>
      </c>
      <c r="I626">
        <v>0</v>
      </c>
      <c r="J626">
        <v>0</v>
      </c>
      <c r="L626">
        <f t="shared" si="9"/>
        <v>0</v>
      </c>
    </row>
    <row r="627" spans="1:12" x14ac:dyDescent="0.25">
      <c r="A627" t="s">
        <v>76</v>
      </c>
      <c r="B627" t="s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25">
      <c r="A628" t="s">
        <v>75</v>
      </c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74</v>
      </c>
      <c r="B629" t="s">
        <v>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f t="shared" si="9"/>
        <v>1</v>
      </c>
    </row>
    <row r="630" spans="1:12" x14ac:dyDescent="0.25">
      <c r="A630" t="s">
        <v>73</v>
      </c>
      <c r="B630" t="s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0</v>
      </c>
    </row>
    <row r="631" spans="1:12" x14ac:dyDescent="0.25">
      <c r="A631" t="s">
        <v>72</v>
      </c>
      <c r="B631" t="s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L631">
        <f t="shared" si="9"/>
        <v>0</v>
      </c>
    </row>
    <row r="632" spans="1:12" x14ac:dyDescent="0.25">
      <c r="A632" t="s">
        <v>71</v>
      </c>
      <c r="B632" t="s">
        <v>3</v>
      </c>
      <c r="C632">
        <v>0.86299999999999999</v>
      </c>
      <c r="D632">
        <v>2E-3</v>
      </c>
      <c r="E632">
        <v>6.0999999999999999E-2</v>
      </c>
      <c r="F632">
        <v>8.9999999999999993E-3</v>
      </c>
      <c r="G632">
        <v>3.0000000000000001E-3</v>
      </c>
      <c r="H632">
        <v>1E-3</v>
      </c>
      <c r="I632">
        <v>0</v>
      </c>
      <c r="J632">
        <v>6.0999999999999999E-2</v>
      </c>
      <c r="L632">
        <f t="shared" si="9"/>
        <v>1</v>
      </c>
    </row>
    <row r="633" spans="1:12" x14ac:dyDescent="0.25">
      <c r="A633" t="s">
        <v>70</v>
      </c>
      <c r="B633" t="s">
        <v>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L633">
        <f t="shared" si="9"/>
        <v>1</v>
      </c>
    </row>
    <row r="634" spans="1:12" x14ac:dyDescent="0.25">
      <c r="A634" t="s">
        <v>69</v>
      </c>
      <c r="B634" t="s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L634">
        <f t="shared" si="9"/>
        <v>0</v>
      </c>
    </row>
    <row r="635" spans="1:12" x14ac:dyDescent="0.25">
      <c r="A635" t="s">
        <v>68</v>
      </c>
      <c r="B635" t="s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f t="shared" si="9"/>
        <v>0</v>
      </c>
    </row>
    <row r="636" spans="1:12" x14ac:dyDescent="0.25">
      <c r="A636" t="s">
        <v>67</v>
      </c>
      <c r="B636" t="s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L636">
        <f t="shared" si="9"/>
        <v>0</v>
      </c>
    </row>
    <row r="637" spans="1:12" x14ac:dyDescent="0.25">
      <c r="A637" t="s">
        <v>66</v>
      </c>
      <c r="B637" t="s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f t="shared" si="9"/>
        <v>0</v>
      </c>
    </row>
    <row r="638" spans="1:12" x14ac:dyDescent="0.25">
      <c r="A638" t="s">
        <v>65</v>
      </c>
      <c r="B638" t="s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L638">
        <f t="shared" si="9"/>
        <v>0</v>
      </c>
    </row>
    <row r="639" spans="1:12" x14ac:dyDescent="0.25">
      <c r="A639" t="s">
        <v>64</v>
      </c>
      <c r="B639" t="s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L639">
        <f t="shared" si="9"/>
        <v>0</v>
      </c>
    </row>
    <row r="640" spans="1:12" x14ac:dyDescent="0.25">
      <c r="A640" t="s">
        <v>63</v>
      </c>
      <c r="B640" t="s">
        <v>3</v>
      </c>
      <c r="C640">
        <v>0.13500000000000001</v>
      </c>
      <c r="D640">
        <v>8.9999999999999993E-3</v>
      </c>
      <c r="E640">
        <v>0</v>
      </c>
      <c r="F640">
        <v>0</v>
      </c>
      <c r="G640">
        <v>0</v>
      </c>
      <c r="H640">
        <v>0.85599999999999998</v>
      </c>
      <c r="I640">
        <v>0</v>
      </c>
      <c r="J640">
        <v>0</v>
      </c>
      <c r="L640">
        <f t="shared" si="9"/>
        <v>0</v>
      </c>
    </row>
    <row r="641" spans="1:12" x14ac:dyDescent="0.25">
      <c r="A641" t="s">
        <v>62</v>
      </c>
      <c r="B641" t="s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L641">
        <f t="shared" si="9"/>
        <v>0</v>
      </c>
    </row>
    <row r="642" spans="1:12" x14ac:dyDescent="0.25">
      <c r="A642" t="s">
        <v>61</v>
      </c>
      <c r="B642" t="s">
        <v>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L642">
        <f t="shared" si="9"/>
        <v>1</v>
      </c>
    </row>
    <row r="643" spans="1:12" x14ac:dyDescent="0.25">
      <c r="A643" t="s">
        <v>60</v>
      </c>
      <c r="B643" t="s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1" si="10">IF(AND(B643="success", C643=MAX(C643:J643)), 1, 0)</f>
        <v>0</v>
      </c>
    </row>
    <row r="644" spans="1:12" x14ac:dyDescent="0.25">
      <c r="A644" t="s">
        <v>59</v>
      </c>
      <c r="B644" t="s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0</v>
      </c>
    </row>
    <row r="645" spans="1:12" x14ac:dyDescent="0.25">
      <c r="A645" t="s">
        <v>58</v>
      </c>
      <c r="B645" t="s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L645">
        <f t="shared" si="10"/>
        <v>0</v>
      </c>
    </row>
    <row r="646" spans="1:12" x14ac:dyDescent="0.25">
      <c r="A646" t="s">
        <v>57</v>
      </c>
      <c r="B646" t="s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f t="shared" si="10"/>
        <v>0</v>
      </c>
    </row>
    <row r="647" spans="1:12" x14ac:dyDescent="0.25">
      <c r="A647" t="s">
        <v>56</v>
      </c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f t="shared" si="10"/>
        <v>0</v>
      </c>
    </row>
    <row r="648" spans="1:12" x14ac:dyDescent="0.25">
      <c r="A648" t="s">
        <v>55</v>
      </c>
      <c r="B648" t="s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L648">
        <f t="shared" si="10"/>
        <v>0</v>
      </c>
    </row>
    <row r="649" spans="1:12" x14ac:dyDescent="0.25">
      <c r="A649" t="s">
        <v>54</v>
      </c>
      <c r="B649" t="s">
        <v>3</v>
      </c>
      <c r="C649">
        <v>0.46</v>
      </c>
      <c r="D649">
        <v>2E-3</v>
      </c>
      <c r="E649">
        <v>0</v>
      </c>
      <c r="F649">
        <v>0</v>
      </c>
      <c r="G649">
        <v>0</v>
      </c>
      <c r="H649">
        <v>0.53600000000000003</v>
      </c>
      <c r="I649">
        <v>1E-3</v>
      </c>
      <c r="J649">
        <v>0</v>
      </c>
      <c r="L649">
        <f t="shared" si="10"/>
        <v>0</v>
      </c>
    </row>
    <row r="650" spans="1:12" x14ac:dyDescent="0.25">
      <c r="A650" t="s">
        <v>53</v>
      </c>
      <c r="B650" t="s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L650">
        <f t="shared" si="10"/>
        <v>0</v>
      </c>
    </row>
    <row r="651" spans="1:12" x14ac:dyDescent="0.25">
      <c r="A651" t="s">
        <v>52</v>
      </c>
      <c r="B651" t="s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0</v>
      </c>
    </row>
    <row r="652" spans="1:12" x14ac:dyDescent="0.25">
      <c r="A652" t="s">
        <v>51</v>
      </c>
      <c r="B652" t="s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f t="shared" si="10"/>
        <v>0</v>
      </c>
    </row>
    <row r="653" spans="1:12" x14ac:dyDescent="0.25">
      <c r="A653" t="s">
        <v>50</v>
      </c>
      <c r="B653" t="s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f t="shared" si="10"/>
        <v>0</v>
      </c>
    </row>
    <row r="654" spans="1:12" x14ac:dyDescent="0.25">
      <c r="A654" t="s">
        <v>49</v>
      </c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f t="shared" si="10"/>
        <v>0</v>
      </c>
    </row>
    <row r="655" spans="1:12" x14ac:dyDescent="0.25">
      <c r="A655" t="s">
        <v>48</v>
      </c>
      <c r="B655" t="s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f t="shared" si="10"/>
        <v>0</v>
      </c>
    </row>
    <row r="656" spans="1:12" x14ac:dyDescent="0.25">
      <c r="A656" t="s">
        <v>47</v>
      </c>
      <c r="B656" t="s">
        <v>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f t="shared" si="10"/>
        <v>1</v>
      </c>
    </row>
    <row r="657" spans="1:12" x14ac:dyDescent="0.25">
      <c r="A657" t="s">
        <v>46</v>
      </c>
      <c r="B657" t="s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0</v>
      </c>
    </row>
    <row r="658" spans="1:12" x14ac:dyDescent="0.25">
      <c r="A658" t="s">
        <v>45</v>
      </c>
      <c r="B658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44</v>
      </c>
      <c r="B659" t="s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f t="shared" si="10"/>
        <v>0</v>
      </c>
    </row>
    <row r="660" spans="1:12" x14ac:dyDescent="0.25">
      <c r="A660" t="s">
        <v>43</v>
      </c>
      <c r="B660" t="s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0</v>
      </c>
    </row>
    <row r="661" spans="1:12" x14ac:dyDescent="0.25">
      <c r="A661" t="s">
        <v>42</v>
      </c>
      <c r="B661" t="s">
        <v>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L661">
        <f t="shared" si="10"/>
        <v>0</v>
      </c>
    </row>
    <row r="662" spans="1:12" x14ac:dyDescent="0.25">
      <c r="A662" t="s">
        <v>41</v>
      </c>
      <c r="B662" t="s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0</v>
      </c>
    </row>
    <row r="663" spans="1:12" x14ac:dyDescent="0.25">
      <c r="A663" t="s">
        <v>40</v>
      </c>
      <c r="B663" t="s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L663">
        <f t="shared" si="10"/>
        <v>0</v>
      </c>
    </row>
    <row r="664" spans="1:12" x14ac:dyDescent="0.25">
      <c r="A664" t="s">
        <v>39</v>
      </c>
      <c r="B664" t="s">
        <v>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f t="shared" si="10"/>
        <v>1</v>
      </c>
    </row>
    <row r="665" spans="1:12" x14ac:dyDescent="0.25">
      <c r="A665" t="s">
        <v>38</v>
      </c>
      <c r="B665" t="s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f t="shared" si="10"/>
        <v>0</v>
      </c>
    </row>
    <row r="666" spans="1:12" x14ac:dyDescent="0.25">
      <c r="A666" t="s">
        <v>37</v>
      </c>
      <c r="B666" t="s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0</v>
      </c>
    </row>
    <row r="667" spans="1:12" x14ac:dyDescent="0.25">
      <c r="A667" t="s">
        <v>36</v>
      </c>
      <c r="B667" t="s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L667">
        <f t="shared" si="10"/>
        <v>0</v>
      </c>
    </row>
    <row r="668" spans="1:12" x14ac:dyDescent="0.25">
      <c r="A668" t="s">
        <v>35</v>
      </c>
      <c r="B668" t="s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0</v>
      </c>
    </row>
    <row r="669" spans="1:12" x14ac:dyDescent="0.25">
      <c r="A669" t="s">
        <v>34</v>
      </c>
      <c r="B669" t="s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L669">
        <f t="shared" si="10"/>
        <v>0</v>
      </c>
    </row>
    <row r="670" spans="1:12" x14ac:dyDescent="0.25">
      <c r="A670" t="s">
        <v>33</v>
      </c>
      <c r="B670" t="s">
        <v>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1</v>
      </c>
    </row>
    <row r="671" spans="1:12" x14ac:dyDescent="0.25">
      <c r="A671" t="s">
        <v>32</v>
      </c>
      <c r="B671" t="s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f t="shared" si="10"/>
        <v>0</v>
      </c>
    </row>
    <row r="672" spans="1:12" x14ac:dyDescent="0.25">
      <c r="A672" t="s">
        <v>31</v>
      </c>
      <c r="B672" t="s">
        <v>3</v>
      </c>
      <c r="C672">
        <v>0.752</v>
      </c>
      <c r="D672">
        <v>3.0000000000000001E-3</v>
      </c>
      <c r="E672">
        <v>0.121</v>
      </c>
      <c r="F672">
        <v>1E-3</v>
      </c>
      <c r="G672">
        <v>9.6000000000000002E-2</v>
      </c>
      <c r="H672">
        <v>2.5000000000000001E-2</v>
      </c>
      <c r="I672">
        <v>1E-3</v>
      </c>
      <c r="J672">
        <v>3.0000000000000001E-3</v>
      </c>
      <c r="L672">
        <f t="shared" si="10"/>
        <v>1</v>
      </c>
    </row>
    <row r="673" spans="1:12" x14ac:dyDescent="0.25">
      <c r="A673" t="s">
        <v>30</v>
      </c>
      <c r="B673" t="s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L673">
        <f t="shared" si="10"/>
        <v>0</v>
      </c>
    </row>
    <row r="674" spans="1:12" x14ac:dyDescent="0.25">
      <c r="A674" t="s">
        <v>29</v>
      </c>
      <c r="B674" t="s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f t="shared" si="10"/>
        <v>0</v>
      </c>
    </row>
    <row r="675" spans="1:12" x14ac:dyDescent="0.25">
      <c r="A675" t="s">
        <v>28</v>
      </c>
      <c r="B675" t="s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0</v>
      </c>
    </row>
    <row r="676" spans="1:12" x14ac:dyDescent="0.25">
      <c r="A676" t="s">
        <v>27</v>
      </c>
      <c r="B676" t="s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0</v>
      </c>
    </row>
    <row r="677" spans="1:12" x14ac:dyDescent="0.25">
      <c r="A677" t="s">
        <v>26</v>
      </c>
      <c r="B677" t="s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f t="shared" si="10"/>
        <v>0</v>
      </c>
    </row>
    <row r="678" spans="1:12" x14ac:dyDescent="0.25">
      <c r="A678" t="s">
        <v>25</v>
      </c>
      <c r="B678" t="s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0</v>
      </c>
    </row>
    <row r="679" spans="1:12" x14ac:dyDescent="0.25">
      <c r="A679" t="s">
        <v>24</v>
      </c>
      <c r="B679" t="s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L679">
        <f t="shared" si="10"/>
        <v>0</v>
      </c>
    </row>
    <row r="680" spans="1:12" x14ac:dyDescent="0.25">
      <c r="A680" t="s">
        <v>23</v>
      </c>
      <c r="B680" t="s">
        <v>3</v>
      </c>
      <c r="C680">
        <v>9.9000000000000005E-2</v>
      </c>
      <c r="D680">
        <v>1E-3</v>
      </c>
      <c r="E680">
        <v>6.0000000000000001E-3</v>
      </c>
      <c r="F680">
        <v>2E-3</v>
      </c>
      <c r="G680">
        <v>2E-3</v>
      </c>
      <c r="H680">
        <v>0.54</v>
      </c>
      <c r="I680">
        <v>4.0000000000000001E-3</v>
      </c>
      <c r="J680">
        <v>0.34499999999999997</v>
      </c>
      <c r="L680">
        <f t="shared" si="10"/>
        <v>0</v>
      </c>
    </row>
    <row r="681" spans="1:12" x14ac:dyDescent="0.25">
      <c r="A681" t="s">
        <v>22</v>
      </c>
      <c r="B681" t="s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f t="shared" si="10"/>
        <v>0</v>
      </c>
    </row>
    <row r="682" spans="1:12" x14ac:dyDescent="0.25">
      <c r="A682" t="s">
        <v>21</v>
      </c>
      <c r="B682" t="s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f t="shared" si="10"/>
        <v>0</v>
      </c>
    </row>
    <row r="683" spans="1:12" x14ac:dyDescent="0.25">
      <c r="A683" t="s">
        <v>20</v>
      </c>
      <c r="B683" t="s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f t="shared" si="10"/>
        <v>0</v>
      </c>
    </row>
    <row r="684" spans="1:12" x14ac:dyDescent="0.25">
      <c r="A684" t="s">
        <v>19</v>
      </c>
      <c r="B684" t="s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L684">
        <f t="shared" si="10"/>
        <v>0</v>
      </c>
    </row>
    <row r="685" spans="1:12" x14ac:dyDescent="0.25">
      <c r="A685" t="s">
        <v>18</v>
      </c>
      <c r="B685" t="s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0</v>
      </c>
    </row>
    <row r="686" spans="1:12" x14ac:dyDescent="0.25">
      <c r="A686" t="s">
        <v>17</v>
      </c>
      <c r="B686" t="s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f t="shared" si="10"/>
        <v>0</v>
      </c>
    </row>
    <row r="687" spans="1:12" x14ac:dyDescent="0.25">
      <c r="A687" t="s">
        <v>16</v>
      </c>
      <c r="B687" t="s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f t="shared" si="10"/>
        <v>0</v>
      </c>
    </row>
    <row r="688" spans="1:12" x14ac:dyDescent="0.25">
      <c r="A688" t="s">
        <v>15</v>
      </c>
      <c r="B688" t="s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f t="shared" si="10"/>
        <v>0</v>
      </c>
    </row>
    <row r="689" spans="1:12" x14ac:dyDescent="0.25">
      <c r="A689" t="s">
        <v>14</v>
      </c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f t="shared" si="10"/>
        <v>0</v>
      </c>
    </row>
    <row r="690" spans="1:12" x14ac:dyDescent="0.25">
      <c r="A690" t="s">
        <v>13</v>
      </c>
      <c r="B690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L690">
        <f t="shared" si="10"/>
        <v>0</v>
      </c>
    </row>
    <row r="691" spans="1:12" x14ac:dyDescent="0.25">
      <c r="A691" t="s">
        <v>12</v>
      </c>
      <c r="B691" t="s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f t="shared" si="10"/>
        <v>0</v>
      </c>
    </row>
    <row r="692" spans="1:12" x14ac:dyDescent="0.25">
      <c r="A692" t="s">
        <v>11</v>
      </c>
      <c r="B692" t="s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f t="shared" si="10"/>
        <v>0</v>
      </c>
    </row>
    <row r="693" spans="1:12" x14ac:dyDescent="0.25">
      <c r="A693" t="s">
        <v>10</v>
      </c>
      <c r="B693" t="s">
        <v>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f t="shared" si="10"/>
        <v>1</v>
      </c>
    </row>
    <row r="694" spans="1:12" x14ac:dyDescent="0.25">
      <c r="A694" t="s">
        <v>9</v>
      </c>
      <c r="B694" t="s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25">
      <c r="A695" t="s">
        <v>8</v>
      </c>
      <c r="B695" t="s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L695">
        <f t="shared" si="10"/>
        <v>0</v>
      </c>
    </row>
    <row r="696" spans="1:12" x14ac:dyDescent="0.25">
      <c r="A696" t="s">
        <v>7</v>
      </c>
      <c r="B696" t="s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0</v>
      </c>
    </row>
    <row r="697" spans="1:12" x14ac:dyDescent="0.25">
      <c r="A697" t="s">
        <v>6</v>
      </c>
      <c r="B697" t="s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f t="shared" si="10"/>
        <v>0</v>
      </c>
    </row>
    <row r="698" spans="1:12" x14ac:dyDescent="0.25">
      <c r="A698" t="s">
        <v>5</v>
      </c>
      <c r="B698" t="s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L698">
        <f t="shared" si="10"/>
        <v>0</v>
      </c>
    </row>
    <row r="699" spans="1:12" x14ac:dyDescent="0.25">
      <c r="A699" t="s">
        <v>4</v>
      </c>
      <c r="B699" t="s">
        <v>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 t="shared" si="10"/>
        <v>1</v>
      </c>
    </row>
    <row r="700" spans="1:12" x14ac:dyDescent="0.25">
      <c r="A700" t="s">
        <v>2</v>
      </c>
      <c r="B700" t="s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0</v>
      </c>
    </row>
    <row r="701" spans="1:12" x14ac:dyDescent="0.25">
      <c r="A701" t="s">
        <v>1</v>
      </c>
      <c r="B701" t="s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A270-E26D-4427-9313-7E0253113B56}">
  <dimension ref="A1:L112"/>
  <sheetViews>
    <sheetView workbookViewId="0">
      <selection activeCell="L3" sqref="L3"/>
    </sheetView>
  </sheetViews>
  <sheetFormatPr defaultRowHeight="15" x14ac:dyDescent="0.25"/>
  <sheetData>
    <row r="1" spans="1:12" s="38" customFormat="1" x14ac:dyDescent="0.25">
      <c r="A1" s="38" t="s">
        <v>711</v>
      </c>
      <c r="B1" s="38" t="s">
        <v>710</v>
      </c>
      <c r="C1" s="38" t="s">
        <v>709</v>
      </c>
      <c r="D1" s="38" t="s">
        <v>708</v>
      </c>
      <c r="E1" s="38" t="s">
        <v>707</v>
      </c>
      <c r="F1" s="38" t="s">
        <v>706</v>
      </c>
      <c r="G1" s="38" t="s">
        <v>705</v>
      </c>
      <c r="H1" s="38" t="s">
        <v>704</v>
      </c>
      <c r="I1" s="38" t="s">
        <v>703</v>
      </c>
      <c r="J1" s="38" t="s">
        <v>702</v>
      </c>
      <c r="L1" s="38" t="s">
        <v>4343</v>
      </c>
    </row>
    <row r="2" spans="1:12" x14ac:dyDescent="0.25">
      <c r="A2" t="s">
        <v>3622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E2=MAX(C2:J2)), 1, 0)</f>
        <v>0</v>
      </c>
    </row>
    <row r="3" spans="1:12" x14ac:dyDescent="0.25">
      <c r="A3" t="s">
        <v>3621</v>
      </c>
      <c r="B3" t="s">
        <v>3</v>
      </c>
      <c r="C3">
        <v>1.2999999999999999E-2</v>
      </c>
      <c r="D3">
        <v>1E-3</v>
      </c>
      <c r="E3">
        <v>3.6999999999999998E-2</v>
      </c>
      <c r="F3">
        <v>3.0000000000000001E-3</v>
      </c>
      <c r="G3">
        <v>0.84899999999999998</v>
      </c>
      <c r="H3">
        <v>8.0000000000000002E-3</v>
      </c>
      <c r="I3">
        <v>8.8999999999999996E-2</v>
      </c>
      <c r="J3">
        <v>1E-3</v>
      </c>
      <c r="L3">
        <f t="shared" ref="L3:L66" si="0">IF(AND(B3="success", E3=MAX(C3:J3)), 1, 0)</f>
        <v>0</v>
      </c>
    </row>
    <row r="4" spans="1:12" x14ac:dyDescent="0.25">
      <c r="A4" t="s">
        <v>3620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</row>
    <row r="5" spans="1:12" x14ac:dyDescent="0.25">
      <c r="A5" t="s">
        <v>3619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3618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0</v>
      </c>
    </row>
    <row r="7" spans="1:12" x14ac:dyDescent="0.25">
      <c r="A7" t="s">
        <v>3617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3616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25">
      <c r="A9" t="s">
        <v>3615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3614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3613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3612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0</v>
      </c>
    </row>
    <row r="13" spans="1:12" x14ac:dyDescent="0.25">
      <c r="A13" t="s">
        <v>3611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3610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3609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3608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25">
      <c r="A17" t="s">
        <v>3607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3606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</v>
      </c>
    </row>
    <row r="19" spans="1:12" x14ac:dyDescent="0.25">
      <c r="A19" t="s">
        <v>3605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0</v>
      </c>
    </row>
    <row r="20" spans="1:12" x14ac:dyDescent="0.25">
      <c r="A20" t="s">
        <v>3604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3603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3602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3601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3600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25">
      <c r="A25" t="s">
        <v>3599</v>
      </c>
      <c r="B25" t="s">
        <v>3</v>
      </c>
      <c r="C25">
        <v>0.20399999999999999</v>
      </c>
      <c r="D25">
        <v>1E-3</v>
      </c>
      <c r="E25">
        <v>0.72099999999999997</v>
      </c>
      <c r="F25">
        <v>0</v>
      </c>
      <c r="G25">
        <v>0</v>
      </c>
      <c r="H25">
        <v>5.0000000000000001E-3</v>
      </c>
      <c r="I25">
        <v>6.8000000000000005E-2</v>
      </c>
      <c r="J25">
        <v>0</v>
      </c>
      <c r="L25">
        <f t="shared" si="0"/>
        <v>1</v>
      </c>
    </row>
    <row r="26" spans="1:12" x14ac:dyDescent="0.25">
      <c r="A26" t="s">
        <v>3598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3597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3596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0</v>
      </c>
    </row>
    <row r="29" spans="1:12" x14ac:dyDescent="0.25">
      <c r="A29" t="s">
        <v>3595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3594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3593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3592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3591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3590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</row>
    <row r="35" spans="1:12" x14ac:dyDescent="0.25">
      <c r="A35" t="s">
        <v>3589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3588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</row>
    <row r="37" spans="1:12" x14ac:dyDescent="0.25">
      <c r="A37" t="s">
        <v>3587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3586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0</v>
      </c>
    </row>
    <row r="39" spans="1:12" x14ac:dyDescent="0.25">
      <c r="A39" t="s">
        <v>3585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3584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3583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3582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3581</v>
      </c>
      <c r="B43" t="s">
        <v>3</v>
      </c>
      <c r="C43">
        <v>3.9E-2</v>
      </c>
      <c r="D43">
        <v>0.95199999999999996</v>
      </c>
      <c r="E43">
        <v>8.0000000000000002E-3</v>
      </c>
      <c r="F43">
        <v>0</v>
      </c>
      <c r="G43">
        <v>0</v>
      </c>
      <c r="H43">
        <v>0</v>
      </c>
      <c r="I43">
        <v>0</v>
      </c>
      <c r="J43">
        <v>1E-3</v>
      </c>
      <c r="L43">
        <f t="shared" si="0"/>
        <v>0</v>
      </c>
    </row>
    <row r="44" spans="1:12" x14ac:dyDescent="0.25">
      <c r="A44" t="s">
        <v>3580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0"/>
        <v>0</v>
      </c>
    </row>
    <row r="45" spans="1:12" x14ac:dyDescent="0.25">
      <c r="A45" t="s">
        <v>3579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0</v>
      </c>
    </row>
    <row r="46" spans="1:12" x14ac:dyDescent="0.25">
      <c r="A46" t="s">
        <v>3578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0</v>
      </c>
    </row>
    <row r="47" spans="1:12" x14ac:dyDescent="0.25">
      <c r="A47" t="s">
        <v>3577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</row>
    <row r="48" spans="1:12" x14ac:dyDescent="0.25">
      <c r="A48" t="s">
        <v>3576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3575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3574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3573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3572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3571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3570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3569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3568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0</v>
      </c>
    </row>
    <row r="57" spans="1:12" x14ac:dyDescent="0.25">
      <c r="A57" t="s">
        <v>3567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3566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3565</v>
      </c>
      <c r="B59" t="s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1</v>
      </c>
    </row>
    <row r="60" spans="1:12" x14ac:dyDescent="0.25">
      <c r="A60" t="s">
        <v>3564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3563</v>
      </c>
      <c r="B61" t="s">
        <v>3</v>
      </c>
      <c r="C61">
        <v>0.05</v>
      </c>
      <c r="D61">
        <v>8.9999999999999993E-3</v>
      </c>
      <c r="E61">
        <v>0.26500000000000001</v>
      </c>
      <c r="F61">
        <v>0</v>
      </c>
      <c r="G61">
        <v>7.8E-2</v>
      </c>
      <c r="H61">
        <v>0.59599999999999997</v>
      </c>
      <c r="I61">
        <v>2E-3</v>
      </c>
      <c r="J61">
        <v>0</v>
      </c>
      <c r="L61">
        <f t="shared" si="0"/>
        <v>0</v>
      </c>
    </row>
    <row r="62" spans="1:12" x14ac:dyDescent="0.25">
      <c r="A62" t="s">
        <v>3562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3561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3560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3559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25">
      <c r="A66" t="s">
        <v>3558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3557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12" si="1">IF(AND(B67="success", E67=MAX(C67:J67)), 1, 0)</f>
        <v>0</v>
      </c>
    </row>
    <row r="68" spans="1:12" x14ac:dyDescent="0.25">
      <c r="A68" t="s">
        <v>3556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3555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0</v>
      </c>
    </row>
    <row r="70" spans="1:12" x14ac:dyDescent="0.25">
      <c r="A70" t="s">
        <v>3554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0</v>
      </c>
    </row>
    <row r="71" spans="1:12" x14ac:dyDescent="0.25">
      <c r="A71" t="s">
        <v>3553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3552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3551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0</v>
      </c>
    </row>
    <row r="74" spans="1:12" x14ac:dyDescent="0.25">
      <c r="A74" t="s">
        <v>3550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3549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3548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3547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0</v>
      </c>
    </row>
    <row r="78" spans="1:12" x14ac:dyDescent="0.25">
      <c r="A78" t="s">
        <v>3546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0</v>
      </c>
    </row>
    <row r="79" spans="1:12" x14ac:dyDescent="0.25">
      <c r="A79" t="s">
        <v>3545</v>
      </c>
      <c r="B79" t="s"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1</v>
      </c>
    </row>
    <row r="80" spans="1:12" x14ac:dyDescent="0.25">
      <c r="A80" t="s">
        <v>3544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3543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3542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3541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25">
      <c r="A84" t="s">
        <v>3540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3539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0</v>
      </c>
    </row>
    <row r="86" spans="1:12" x14ac:dyDescent="0.25">
      <c r="A86" t="s">
        <v>3538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3537</v>
      </c>
      <c r="B87" t="s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25">
      <c r="A88" t="s">
        <v>3536</v>
      </c>
      <c r="B88" t="s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"/>
        <v>0</v>
      </c>
    </row>
    <row r="89" spans="1:12" x14ac:dyDescent="0.25">
      <c r="A89" t="s">
        <v>3535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0</v>
      </c>
    </row>
    <row r="90" spans="1:12" x14ac:dyDescent="0.25">
      <c r="A90" t="s">
        <v>3534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0</v>
      </c>
    </row>
    <row r="91" spans="1:12" x14ac:dyDescent="0.25">
      <c r="A91" t="s">
        <v>3533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3532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3531</v>
      </c>
      <c r="B93" t="s">
        <v>3</v>
      </c>
      <c r="C93">
        <v>0.09</v>
      </c>
      <c r="D93">
        <v>3.0000000000000001E-3</v>
      </c>
      <c r="E93">
        <v>5.0000000000000001E-3</v>
      </c>
      <c r="F93">
        <v>0</v>
      </c>
      <c r="G93">
        <v>1E-3</v>
      </c>
      <c r="H93">
        <v>0.89900000000000002</v>
      </c>
      <c r="I93">
        <v>2E-3</v>
      </c>
      <c r="J93">
        <v>0</v>
      </c>
      <c r="L93">
        <f t="shared" si="1"/>
        <v>0</v>
      </c>
    </row>
    <row r="94" spans="1:12" x14ac:dyDescent="0.25">
      <c r="A94" t="s">
        <v>3530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3529</v>
      </c>
      <c r="B95" t="s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"/>
        <v>0</v>
      </c>
    </row>
    <row r="96" spans="1:12" x14ac:dyDescent="0.25">
      <c r="A96" t="s">
        <v>3528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3527</v>
      </c>
      <c r="B97" t="s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"/>
        <v>0</v>
      </c>
    </row>
    <row r="98" spans="1:12" x14ac:dyDescent="0.25">
      <c r="A98" t="s">
        <v>3526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"/>
        <v>0</v>
      </c>
    </row>
    <row r="99" spans="1:12" x14ac:dyDescent="0.25">
      <c r="A99" t="s">
        <v>3525</v>
      </c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25">
      <c r="A100" t="s">
        <v>3524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  <row r="101" spans="1:12" x14ac:dyDescent="0.25">
      <c r="A101" t="s">
        <v>3523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3522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3521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3520</v>
      </c>
      <c r="B104" t="s">
        <v>3</v>
      </c>
      <c r="C104">
        <v>4.4999999999999998E-2</v>
      </c>
      <c r="D104">
        <v>0.26600000000000001</v>
      </c>
      <c r="E104">
        <v>0.54200000000000004</v>
      </c>
      <c r="F104">
        <v>0</v>
      </c>
      <c r="G104">
        <v>0.02</v>
      </c>
      <c r="H104">
        <v>0.12</v>
      </c>
      <c r="I104">
        <v>4.0000000000000001E-3</v>
      </c>
      <c r="J104">
        <v>2E-3</v>
      </c>
      <c r="L104">
        <f t="shared" si="1"/>
        <v>1</v>
      </c>
    </row>
    <row r="105" spans="1:12" x14ac:dyDescent="0.25">
      <c r="A105" t="s">
        <v>3519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3518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0</v>
      </c>
    </row>
    <row r="107" spans="1:12" x14ac:dyDescent="0.25">
      <c r="A107" t="s">
        <v>3517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3516</v>
      </c>
      <c r="B108" t="s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"/>
        <v>0</v>
      </c>
    </row>
    <row r="109" spans="1:12" x14ac:dyDescent="0.25">
      <c r="A109" t="s">
        <v>3515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"/>
        <v>0</v>
      </c>
    </row>
    <row r="110" spans="1:12" x14ac:dyDescent="0.25">
      <c r="A110" t="s">
        <v>3514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3513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0</v>
      </c>
    </row>
    <row r="112" spans="1:12" x14ac:dyDescent="0.25">
      <c r="A112" t="s">
        <v>3512</v>
      </c>
      <c r="B112" t="s">
        <v>3</v>
      </c>
      <c r="C112">
        <v>0.93400000000000005</v>
      </c>
      <c r="D112">
        <v>0</v>
      </c>
      <c r="E112">
        <v>1.0999999999999999E-2</v>
      </c>
      <c r="F112">
        <v>2.1000000000000001E-2</v>
      </c>
      <c r="G112">
        <v>0</v>
      </c>
      <c r="H112">
        <v>0</v>
      </c>
      <c r="I112">
        <v>0</v>
      </c>
      <c r="J112">
        <v>3.4000000000000002E-2</v>
      </c>
      <c r="L11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442C-40BD-4219-A276-9BFE5F167320}">
  <dimension ref="A1:L701"/>
  <sheetViews>
    <sheetView workbookViewId="0">
      <selection activeCell="L2" sqref="L2"/>
    </sheetView>
  </sheetViews>
  <sheetFormatPr defaultRowHeight="15" x14ac:dyDescent="0.25"/>
  <sheetData>
    <row r="1" spans="1:12" s="38" customFormat="1" x14ac:dyDescent="0.25">
      <c r="A1" s="38" t="s">
        <v>711</v>
      </c>
      <c r="B1" s="38" t="s">
        <v>710</v>
      </c>
      <c r="C1" s="38" t="s">
        <v>709</v>
      </c>
      <c r="D1" s="38" t="s">
        <v>708</v>
      </c>
      <c r="E1" s="38" t="s">
        <v>707</v>
      </c>
      <c r="F1" s="38" t="s">
        <v>706</v>
      </c>
      <c r="G1" s="38" t="s">
        <v>705</v>
      </c>
      <c r="H1" s="38" t="s">
        <v>704</v>
      </c>
      <c r="I1" s="38" t="s">
        <v>703</v>
      </c>
      <c r="J1" s="38" t="s">
        <v>702</v>
      </c>
      <c r="L1" s="38" t="s">
        <v>4343</v>
      </c>
    </row>
    <row r="2" spans="1:12" x14ac:dyDescent="0.25">
      <c r="A2" t="s">
        <v>4322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F2=MAX(C2:J2)), 1, 0)</f>
        <v>0</v>
      </c>
    </row>
    <row r="3" spans="1:12" x14ac:dyDescent="0.25">
      <c r="A3" t="s">
        <v>4321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IF(AND(B3="success", F3=MAX(C3:J3)), 1, 0)</f>
        <v>0</v>
      </c>
    </row>
    <row r="4" spans="1:12" x14ac:dyDescent="0.25">
      <c r="A4" t="s">
        <v>4320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</row>
    <row r="5" spans="1:12" x14ac:dyDescent="0.25">
      <c r="A5" t="s">
        <v>4319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4318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1</v>
      </c>
    </row>
    <row r="7" spans="1:12" x14ac:dyDescent="0.25">
      <c r="A7" t="s">
        <v>4317</v>
      </c>
      <c r="B7" t="s">
        <v>3</v>
      </c>
      <c r="C7">
        <v>1E-3</v>
      </c>
      <c r="D7">
        <v>1.4E-2</v>
      </c>
      <c r="E7">
        <v>0</v>
      </c>
      <c r="F7">
        <v>0</v>
      </c>
      <c r="G7">
        <v>0</v>
      </c>
      <c r="H7">
        <v>0.57799999999999996</v>
      </c>
      <c r="I7">
        <v>0.40699999999999997</v>
      </c>
      <c r="J7">
        <v>0</v>
      </c>
      <c r="L7">
        <f t="shared" si="0"/>
        <v>0</v>
      </c>
    </row>
    <row r="8" spans="1:12" x14ac:dyDescent="0.25">
      <c r="A8" t="s">
        <v>4316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25">
      <c r="A9" t="s">
        <v>4315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4314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4313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4312</v>
      </c>
      <c r="B12" t="s">
        <v>3</v>
      </c>
      <c r="C12">
        <v>0</v>
      </c>
      <c r="D12">
        <v>2E-3</v>
      </c>
      <c r="E12">
        <v>0</v>
      </c>
      <c r="F12">
        <v>4.0000000000000001E-3</v>
      </c>
      <c r="G12">
        <v>0</v>
      </c>
      <c r="H12">
        <v>9.4E-2</v>
      </c>
      <c r="I12">
        <v>0</v>
      </c>
      <c r="J12">
        <v>0.89800000000000002</v>
      </c>
      <c r="L12">
        <f t="shared" si="0"/>
        <v>0</v>
      </c>
    </row>
    <row r="13" spans="1:12" x14ac:dyDescent="0.25">
      <c r="A13" t="s">
        <v>4311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4310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4309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4308</v>
      </c>
      <c r="B16" t="s">
        <v>3</v>
      </c>
      <c r="C16">
        <v>2E-3</v>
      </c>
      <c r="D16">
        <v>4.0000000000000001E-3</v>
      </c>
      <c r="E16">
        <v>8.6999999999999994E-2</v>
      </c>
      <c r="F16">
        <v>0.16600000000000001</v>
      </c>
      <c r="G16">
        <v>0</v>
      </c>
      <c r="H16">
        <v>0.17499999999999999</v>
      </c>
      <c r="I16">
        <v>3.5000000000000003E-2</v>
      </c>
      <c r="J16">
        <v>0.53200000000000003</v>
      </c>
      <c r="L16">
        <f t="shared" si="0"/>
        <v>0</v>
      </c>
    </row>
    <row r="17" spans="1:12" x14ac:dyDescent="0.25">
      <c r="A17" t="s">
        <v>4307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4306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L18">
        <f t="shared" si="0"/>
        <v>0</v>
      </c>
    </row>
    <row r="19" spans="1:12" x14ac:dyDescent="0.25">
      <c r="A19" t="s">
        <v>4305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0</v>
      </c>
    </row>
    <row r="20" spans="1:12" x14ac:dyDescent="0.25">
      <c r="A20" t="s">
        <v>4304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4303</v>
      </c>
      <c r="B21" t="s">
        <v>3</v>
      </c>
      <c r="C21">
        <v>1E-3</v>
      </c>
      <c r="D21">
        <v>1E-3</v>
      </c>
      <c r="E21">
        <v>0</v>
      </c>
      <c r="F21">
        <v>0</v>
      </c>
      <c r="G21">
        <v>0</v>
      </c>
      <c r="H21">
        <v>0.99299999999999999</v>
      </c>
      <c r="I21">
        <v>4.0000000000000001E-3</v>
      </c>
      <c r="J21">
        <v>0</v>
      </c>
      <c r="L21">
        <f t="shared" si="0"/>
        <v>0</v>
      </c>
    </row>
    <row r="22" spans="1:12" x14ac:dyDescent="0.25">
      <c r="A22" t="s">
        <v>4302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4301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4300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25">
      <c r="A25" t="s">
        <v>4299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1:12" x14ac:dyDescent="0.25">
      <c r="A26" t="s">
        <v>4298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4297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4296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0</v>
      </c>
    </row>
    <row r="29" spans="1:12" x14ac:dyDescent="0.25">
      <c r="A29" t="s">
        <v>4295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4294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4293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4292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4291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4290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</row>
    <row r="35" spans="1:12" x14ac:dyDescent="0.25">
      <c r="A35" t="s">
        <v>4289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4288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</row>
    <row r="37" spans="1:12" x14ac:dyDescent="0.25">
      <c r="A37" t="s">
        <v>4287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4286</v>
      </c>
      <c r="B38" t="s"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1</v>
      </c>
    </row>
    <row r="39" spans="1:12" x14ac:dyDescent="0.25">
      <c r="A39" t="s">
        <v>4285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4284</v>
      </c>
      <c r="B40" t="s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1</v>
      </c>
    </row>
    <row r="41" spans="1:12" x14ac:dyDescent="0.25">
      <c r="A41" t="s">
        <v>4283</v>
      </c>
      <c r="B41" t="s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1</v>
      </c>
    </row>
    <row r="42" spans="1:12" x14ac:dyDescent="0.25">
      <c r="A42" t="s">
        <v>4282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4281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4280</v>
      </c>
      <c r="B44" t="s">
        <v>3</v>
      </c>
      <c r="C44">
        <v>0</v>
      </c>
      <c r="D44">
        <v>1E-3</v>
      </c>
      <c r="E44">
        <v>0</v>
      </c>
      <c r="F44">
        <v>1E-3</v>
      </c>
      <c r="G44">
        <v>5.0000000000000001E-3</v>
      </c>
      <c r="H44">
        <v>0.98199999999999998</v>
      </c>
      <c r="I44">
        <v>6.0000000000000001E-3</v>
      </c>
      <c r="J44">
        <v>5.0000000000000001E-3</v>
      </c>
      <c r="L44">
        <f t="shared" si="0"/>
        <v>0</v>
      </c>
    </row>
    <row r="45" spans="1:12" x14ac:dyDescent="0.25">
      <c r="A45" t="s">
        <v>4279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0</v>
      </c>
    </row>
    <row r="46" spans="1:12" x14ac:dyDescent="0.25">
      <c r="A46" t="s">
        <v>4278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0</v>
      </c>
    </row>
    <row r="47" spans="1:12" x14ac:dyDescent="0.25">
      <c r="A47" t="s">
        <v>4277</v>
      </c>
      <c r="B47" t="s">
        <v>3</v>
      </c>
      <c r="C47">
        <v>0.372</v>
      </c>
      <c r="D47">
        <v>0</v>
      </c>
      <c r="E47">
        <v>1E-3</v>
      </c>
      <c r="F47">
        <v>0.156</v>
      </c>
      <c r="G47">
        <v>5.8000000000000003E-2</v>
      </c>
      <c r="H47">
        <v>0</v>
      </c>
      <c r="I47">
        <v>0</v>
      </c>
      <c r="J47">
        <v>0.41399999999999998</v>
      </c>
      <c r="L47">
        <f t="shared" si="0"/>
        <v>0</v>
      </c>
    </row>
    <row r="48" spans="1:12" x14ac:dyDescent="0.25">
      <c r="A48" t="s">
        <v>4276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4275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4274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4273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4272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4271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4270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4269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4268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0</v>
      </c>
    </row>
    <row r="57" spans="1:12" x14ac:dyDescent="0.25">
      <c r="A57" t="s">
        <v>4267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4266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4265</v>
      </c>
      <c r="B59" t="s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1</v>
      </c>
    </row>
    <row r="60" spans="1:12" x14ac:dyDescent="0.25">
      <c r="A60" t="s">
        <v>4264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4263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4262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4261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4260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4259</v>
      </c>
      <c r="B65" t="s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0.23</v>
      </c>
      <c r="I65">
        <v>0.77</v>
      </c>
      <c r="J65">
        <v>0</v>
      </c>
      <c r="L65">
        <f t="shared" si="0"/>
        <v>0</v>
      </c>
    </row>
    <row r="66" spans="1:12" x14ac:dyDescent="0.25">
      <c r="A66" t="s">
        <v>4258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4257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IF(AND(B67="success", F67=MAX(C67:J67)), 1, 0)</f>
        <v>0</v>
      </c>
    </row>
    <row r="68" spans="1:12" x14ac:dyDescent="0.25">
      <c r="A68" t="s">
        <v>4256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4255</v>
      </c>
      <c r="B69" t="s">
        <v>3</v>
      </c>
      <c r="C69">
        <v>0</v>
      </c>
      <c r="D69">
        <v>1E-3</v>
      </c>
      <c r="E69">
        <v>0</v>
      </c>
      <c r="F69">
        <v>0</v>
      </c>
      <c r="G69">
        <v>0</v>
      </c>
      <c r="H69">
        <v>0.91700000000000004</v>
      </c>
      <c r="I69">
        <v>8.2000000000000003E-2</v>
      </c>
      <c r="J69">
        <v>0</v>
      </c>
      <c r="L69">
        <f t="shared" si="1"/>
        <v>0</v>
      </c>
    </row>
    <row r="70" spans="1:12" x14ac:dyDescent="0.25">
      <c r="A70" t="s">
        <v>4254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0</v>
      </c>
    </row>
    <row r="71" spans="1:12" x14ac:dyDescent="0.25">
      <c r="A71" t="s">
        <v>4253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4252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4251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0</v>
      </c>
    </row>
    <row r="74" spans="1:12" x14ac:dyDescent="0.25">
      <c r="A74" t="s">
        <v>4250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4249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4248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4247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0</v>
      </c>
    </row>
    <row r="78" spans="1:12" x14ac:dyDescent="0.25">
      <c r="A78" t="s">
        <v>4246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0</v>
      </c>
    </row>
    <row r="79" spans="1:12" x14ac:dyDescent="0.25">
      <c r="A79" t="s">
        <v>4245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4244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4243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4242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4241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25">
      <c r="A84" t="s">
        <v>4240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4239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0</v>
      </c>
    </row>
    <row r="86" spans="1:12" x14ac:dyDescent="0.25">
      <c r="A86" t="s">
        <v>4238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4237</v>
      </c>
      <c r="B87" t="s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25">
      <c r="A88" t="s">
        <v>4236</v>
      </c>
      <c r="B88" t="s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"/>
        <v>0</v>
      </c>
    </row>
    <row r="89" spans="1:12" x14ac:dyDescent="0.25">
      <c r="A89" t="s">
        <v>4235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0</v>
      </c>
    </row>
    <row r="90" spans="1:12" x14ac:dyDescent="0.25">
      <c r="A90" t="s">
        <v>4234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0</v>
      </c>
    </row>
    <row r="91" spans="1:12" x14ac:dyDescent="0.25">
      <c r="A91" t="s">
        <v>4233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4232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4231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"/>
        <v>0</v>
      </c>
    </row>
    <row r="94" spans="1:12" x14ac:dyDescent="0.25">
      <c r="A94" t="s">
        <v>4230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4229</v>
      </c>
      <c r="B95" t="s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"/>
        <v>0</v>
      </c>
    </row>
    <row r="96" spans="1:12" x14ac:dyDescent="0.25">
      <c r="A96" t="s">
        <v>4228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4227</v>
      </c>
      <c r="B97" t="s">
        <v>3</v>
      </c>
      <c r="C97">
        <v>1E-3</v>
      </c>
      <c r="D97">
        <v>0</v>
      </c>
      <c r="E97">
        <v>4.0000000000000001E-3</v>
      </c>
      <c r="F97">
        <v>0.755</v>
      </c>
      <c r="G97">
        <v>0</v>
      </c>
      <c r="H97">
        <v>2E-3</v>
      </c>
      <c r="I97">
        <v>3.9E-2</v>
      </c>
      <c r="J97">
        <v>0.19800000000000001</v>
      </c>
      <c r="L97">
        <f t="shared" si="1"/>
        <v>1</v>
      </c>
    </row>
    <row r="98" spans="1:12" x14ac:dyDescent="0.25">
      <c r="A98" t="s">
        <v>4226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"/>
        <v>0</v>
      </c>
    </row>
    <row r="99" spans="1:12" x14ac:dyDescent="0.25">
      <c r="A99" t="s">
        <v>4225</v>
      </c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25">
      <c r="A100" t="s">
        <v>4224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  <row r="101" spans="1:12" x14ac:dyDescent="0.25">
      <c r="A101" t="s">
        <v>4223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4222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4221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4220</v>
      </c>
      <c r="B104" t="s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f t="shared" si="1"/>
        <v>0</v>
      </c>
    </row>
    <row r="105" spans="1:12" x14ac:dyDescent="0.25">
      <c r="A105" t="s">
        <v>4219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4218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0</v>
      </c>
    </row>
    <row r="107" spans="1:12" x14ac:dyDescent="0.25">
      <c r="A107" t="s">
        <v>4217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4216</v>
      </c>
      <c r="B108" t="s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"/>
        <v>0</v>
      </c>
    </row>
    <row r="109" spans="1:12" x14ac:dyDescent="0.25">
      <c r="A109" t="s">
        <v>4215</v>
      </c>
      <c r="B109" t="s">
        <v>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"/>
        <v>1</v>
      </c>
    </row>
    <row r="110" spans="1:12" x14ac:dyDescent="0.25">
      <c r="A110" t="s">
        <v>4214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4213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0</v>
      </c>
    </row>
    <row r="112" spans="1:12" x14ac:dyDescent="0.25">
      <c r="A112" t="s">
        <v>4212</v>
      </c>
      <c r="B112" t="s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0</v>
      </c>
    </row>
    <row r="113" spans="1:12" x14ac:dyDescent="0.25">
      <c r="A113" t="s">
        <v>4211</v>
      </c>
      <c r="B113" t="s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f t="shared" si="1"/>
        <v>0</v>
      </c>
    </row>
    <row r="114" spans="1:12" x14ac:dyDescent="0.25">
      <c r="A114" t="s">
        <v>4210</v>
      </c>
      <c r="B114" t="s">
        <v>3</v>
      </c>
      <c r="C114">
        <v>0</v>
      </c>
      <c r="D114">
        <v>0</v>
      </c>
      <c r="E114">
        <v>0</v>
      </c>
      <c r="F114">
        <v>0.01</v>
      </c>
      <c r="G114">
        <v>0.60299999999999998</v>
      </c>
      <c r="H114">
        <v>0</v>
      </c>
      <c r="I114">
        <v>0</v>
      </c>
      <c r="J114">
        <v>0.38600000000000001</v>
      </c>
      <c r="L114">
        <f t="shared" si="1"/>
        <v>0</v>
      </c>
    </row>
    <row r="115" spans="1:12" x14ac:dyDescent="0.25">
      <c r="A115" t="s">
        <v>4209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0</v>
      </c>
    </row>
    <row r="116" spans="1:12" x14ac:dyDescent="0.25">
      <c r="A116" t="s">
        <v>4208</v>
      </c>
      <c r="B116" t="s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f t="shared" si="1"/>
        <v>0</v>
      </c>
    </row>
    <row r="117" spans="1:12" x14ac:dyDescent="0.25">
      <c r="A117" t="s">
        <v>4207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f t="shared" si="1"/>
        <v>0</v>
      </c>
    </row>
    <row r="118" spans="1:12" x14ac:dyDescent="0.25">
      <c r="A118" t="s">
        <v>4206</v>
      </c>
      <c r="B118" t="s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>
        <f t="shared" si="1"/>
        <v>0</v>
      </c>
    </row>
    <row r="119" spans="1:12" x14ac:dyDescent="0.25">
      <c r="A119" t="s">
        <v>4205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4204</v>
      </c>
      <c r="B120" t="s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0</v>
      </c>
    </row>
    <row r="121" spans="1:12" x14ac:dyDescent="0.25">
      <c r="A121" t="s">
        <v>4203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0</v>
      </c>
    </row>
    <row r="122" spans="1:12" x14ac:dyDescent="0.25">
      <c r="A122" t="s">
        <v>4202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0</v>
      </c>
    </row>
    <row r="123" spans="1:12" x14ac:dyDescent="0.25">
      <c r="A123" t="s">
        <v>4201</v>
      </c>
      <c r="B123" t="s">
        <v>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1</v>
      </c>
    </row>
    <row r="124" spans="1:12" x14ac:dyDescent="0.25">
      <c r="A124" t="s">
        <v>4200</v>
      </c>
      <c r="B124" t="s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f t="shared" si="1"/>
        <v>1</v>
      </c>
    </row>
    <row r="125" spans="1:12" x14ac:dyDescent="0.25">
      <c r="A125" t="s">
        <v>4199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4198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4197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0</v>
      </c>
    </row>
    <row r="128" spans="1:12" x14ac:dyDescent="0.25">
      <c r="A128" t="s">
        <v>4196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0</v>
      </c>
    </row>
    <row r="129" spans="1:12" x14ac:dyDescent="0.25">
      <c r="A129" t="s">
        <v>4195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4194</v>
      </c>
      <c r="B130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0</v>
      </c>
    </row>
    <row r="131" spans="1:12" x14ac:dyDescent="0.25">
      <c r="A131" t="s">
        <v>4193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ref="L131:L194" si="2">IF(AND(B131="success", F131=MAX(C131:J131)), 1, 0)</f>
        <v>0</v>
      </c>
    </row>
    <row r="132" spans="1:12" x14ac:dyDescent="0.25">
      <c r="A132" t="s">
        <v>4192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0</v>
      </c>
    </row>
    <row r="133" spans="1:12" x14ac:dyDescent="0.25">
      <c r="A133" t="s">
        <v>4191</v>
      </c>
      <c r="B133" t="s">
        <v>3</v>
      </c>
      <c r="C133">
        <v>4.7E-2</v>
      </c>
      <c r="D133">
        <v>8.0000000000000002E-3</v>
      </c>
      <c r="E133">
        <v>0</v>
      </c>
      <c r="F133">
        <v>0</v>
      </c>
      <c r="G133">
        <v>0</v>
      </c>
      <c r="H133">
        <v>0.94199999999999995</v>
      </c>
      <c r="I133">
        <v>3.0000000000000001E-3</v>
      </c>
      <c r="J133">
        <v>0</v>
      </c>
      <c r="L133">
        <f t="shared" si="2"/>
        <v>0</v>
      </c>
    </row>
    <row r="134" spans="1:12" x14ac:dyDescent="0.25">
      <c r="A134" t="s">
        <v>4190</v>
      </c>
      <c r="B134" t="s">
        <v>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1</v>
      </c>
    </row>
    <row r="135" spans="1:12" x14ac:dyDescent="0.25">
      <c r="A135" t="s">
        <v>4189</v>
      </c>
      <c r="B135" t="s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f t="shared" si="2"/>
        <v>0</v>
      </c>
    </row>
    <row r="136" spans="1:12" x14ac:dyDescent="0.25">
      <c r="A136" t="s">
        <v>4188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0</v>
      </c>
    </row>
    <row r="137" spans="1:12" x14ac:dyDescent="0.25">
      <c r="A137" t="s">
        <v>4187</v>
      </c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25">
      <c r="A138" t="s">
        <v>4186</v>
      </c>
      <c r="B138" t="s">
        <v>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>
        <f t="shared" si="2"/>
        <v>1</v>
      </c>
    </row>
    <row r="139" spans="1:12" x14ac:dyDescent="0.25">
      <c r="A139" t="s">
        <v>4185</v>
      </c>
      <c r="B139" t="s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f t="shared" si="2"/>
        <v>0</v>
      </c>
    </row>
    <row r="140" spans="1:12" x14ac:dyDescent="0.25">
      <c r="A140" t="s">
        <v>4184</v>
      </c>
      <c r="B140" t="s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f t="shared" si="2"/>
        <v>0</v>
      </c>
    </row>
    <row r="141" spans="1:12" x14ac:dyDescent="0.25">
      <c r="A141" t="s">
        <v>4183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0</v>
      </c>
    </row>
    <row r="142" spans="1:12" x14ac:dyDescent="0.25">
      <c r="A142" t="s">
        <v>4182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4181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0</v>
      </c>
    </row>
    <row r="144" spans="1:12" x14ac:dyDescent="0.25">
      <c r="A144" t="s">
        <v>4180</v>
      </c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25">
      <c r="A145" t="s">
        <v>4179</v>
      </c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f t="shared" si="2"/>
        <v>0</v>
      </c>
    </row>
    <row r="146" spans="1:12" x14ac:dyDescent="0.25">
      <c r="A146" t="s">
        <v>4178</v>
      </c>
      <c r="B146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f t="shared" si="2"/>
        <v>0</v>
      </c>
    </row>
    <row r="147" spans="1:12" x14ac:dyDescent="0.25">
      <c r="A147" t="s">
        <v>4177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0</v>
      </c>
    </row>
    <row r="148" spans="1:12" x14ac:dyDescent="0.25">
      <c r="A148" t="s">
        <v>4176</v>
      </c>
      <c r="B148" t="s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0.13100000000000001</v>
      </c>
      <c r="I148">
        <v>0.86899999999999999</v>
      </c>
      <c r="J148">
        <v>0</v>
      </c>
      <c r="L148">
        <f t="shared" si="2"/>
        <v>0</v>
      </c>
    </row>
    <row r="149" spans="1:12" x14ac:dyDescent="0.25">
      <c r="A149" t="s">
        <v>4175</v>
      </c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0</v>
      </c>
    </row>
    <row r="150" spans="1:12" x14ac:dyDescent="0.25">
      <c r="A150" t="s">
        <v>4174</v>
      </c>
      <c r="B150" t="s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1</v>
      </c>
    </row>
    <row r="151" spans="1:12" x14ac:dyDescent="0.25">
      <c r="A151" t="s">
        <v>4173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f t="shared" si="2"/>
        <v>0</v>
      </c>
    </row>
    <row r="152" spans="1:12" x14ac:dyDescent="0.25">
      <c r="A152" t="s">
        <v>4172</v>
      </c>
      <c r="B152" t="s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f t="shared" si="2"/>
        <v>0</v>
      </c>
    </row>
    <row r="153" spans="1:12" x14ac:dyDescent="0.25">
      <c r="A153" t="s">
        <v>4171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f t="shared" si="2"/>
        <v>0</v>
      </c>
    </row>
    <row r="154" spans="1:12" x14ac:dyDescent="0.25">
      <c r="A154" t="s">
        <v>4170</v>
      </c>
      <c r="B154" t="s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0</v>
      </c>
    </row>
    <row r="155" spans="1:12" x14ac:dyDescent="0.25">
      <c r="A155" t="s">
        <v>4169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f t="shared" si="2"/>
        <v>0</v>
      </c>
    </row>
    <row r="156" spans="1:12" x14ac:dyDescent="0.25">
      <c r="A156" t="s">
        <v>4168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0</v>
      </c>
    </row>
    <row r="157" spans="1:12" x14ac:dyDescent="0.25">
      <c r="A157" t="s">
        <v>4167</v>
      </c>
      <c r="B157" t="s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f t="shared" si="2"/>
        <v>0</v>
      </c>
    </row>
    <row r="158" spans="1:12" x14ac:dyDescent="0.25">
      <c r="A158" t="s">
        <v>4166</v>
      </c>
      <c r="B158" t="s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L158">
        <f t="shared" si="2"/>
        <v>0</v>
      </c>
    </row>
    <row r="159" spans="1:12" x14ac:dyDescent="0.25">
      <c r="A159" t="s">
        <v>4165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25">
      <c r="A160" t="s">
        <v>4164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4163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0</v>
      </c>
    </row>
    <row r="162" spans="1:12" x14ac:dyDescent="0.25">
      <c r="A162" t="s">
        <v>4162</v>
      </c>
      <c r="B1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25">
      <c r="A163" t="s">
        <v>4161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0</v>
      </c>
    </row>
    <row r="164" spans="1:12" x14ac:dyDescent="0.25">
      <c r="A164" t="s">
        <v>4160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f t="shared" si="2"/>
        <v>0</v>
      </c>
    </row>
    <row r="165" spans="1:12" x14ac:dyDescent="0.25">
      <c r="A165" t="s">
        <v>4159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4158</v>
      </c>
      <c r="B166" t="s">
        <v>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f t="shared" si="2"/>
        <v>1</v>
      </c>
    </row>
    <row r="167" spans="1:12" x14ac:dyDescent="0.25">
      <c r="A167" t="s">
        <v>4157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4156</v>
      </c>
      <c r="B168" t="s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25">
      <c r="A169" t="s">
        <v>4155</v>
      </c>
      <c r="B169" t="s">
        <v>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1E-3</v>
      </c>
      <c r="I169">
        <v>0</v>
      </c>
      <c r="J169">
        <v>0.999</v>
      </c>
      <c r="L169">
        <f t="shared" si="2"/>
        <v>0</v>
      </c>
    </row>
    <row r="170" spans="1:12" x14ac:dyDescent="0.25">
      <c r="A170" t="s">
        <v>4154</v>
      </c>
      <c r="B170" t="s">
        <v>3</v>
      </c>
      <c r="C170">
        <v>1.4E-2</v>
      </c>
      <c r="D170">
        <v>5.0000000000000001E-3</v>
      </c>
      <c r="E170">
        <v>0</v>
      </c>
      <c r="F170">
        <v>0</v>
      </c>
      <c r="G170">
        <v>0</v>
      </c>
      <c r="H170">
        <v>0.97799999999999998</v>
      </c>
      <c r="I170">
        <v>3.0000000000000001E-3</v>
      </c>
      <c r="J170">
        <v>0</v>
      </c>
      <c r="L170">
        <f t="shared" si="2"/>
        <v>0</v>
      </c>
    </row>
    <row r="171" spans="1:12" x14ac:dyDescent="0.25">
      <c r="A171" t="s">
        <v>4153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0</v>
      </c>
    </row>
    <row r="172" spans="1:12" x14ac:dyDescent="0.25">
      <c r="A172" t="s">
        <v>4152</v>
      </c>
      <c r="B172" t="s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0</v>
      </c>
    </row>
    <row r="173" spans="1:12" x14ac:dyDescent="0.25">
      <c r="A173" t="s">
        <v>4151</v>
      </c>
      <c r="B173" t="s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L173">
        <f t="shared" si="2"/>
        <v>0</v>
      </c>
    </row>
    <row r="174" spans="1:12" x14ac:dyDescent="0.25">
      <c r="A174" t="s">
        <v>4150</v>
      </c>
      <c r="B174" t="s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0.56299999999999994</v>
      </c>
      <c r="I174">
        <v>0.436</v>
      </c>
      <c r="J174">
        <v>0</v>
      </c>
      <c r="L174">
        <f t="shared" si="2"/>
        <v>0</v>
      </c>
    </row>
    <row r="175" spans="1:12" x14ac:dyDescent="0.25">
      <c r="A175" t="s">
        <v>4149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0</v>
      </c>
    </row>
    <row r="176" spans="1:12" x14ac:dyDescent="0.25">
      <c r="A176" t="s">
        <v>4148</v>
      </c>
      <c r="B176" t="s">
        <v>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1</v>
      </c>
    </row>
    <row r="177" spans="1:12" x14ac:dyDescent="0.25">
      <c r="A177" t="s">
        <v>4147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0</v>
      </c>
    </row>
    <row r="178" spans="1:12" x14ac:dyDescent="0.25">
      <c r="A178" t="s">
        <v>4146</v>
      </c>
      <c r="B178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25">
      <c r="A179" t="s">
        <v>4145</v>
      </c>
      <c r="B179" t="s">
        <v>3</v>
      </c>
      <c r="C179">
        <v>1E-3</v>
      </c>
      <c r="D179">
        <v>0</v>
      </c>
      <c r="E179">
        <v>0</v>
      </c>
      <c r="F179">
        <v>0.997</v>
      </c>
      <c r="G179">
        <v>0</v>
      </c>
      <c r="H179">
        <v>0</v>
      </c>
      <c r="I179">
        <v>1E-3</v>
      </c>
      <c r="J179">
        <v>1E-3</v>
      </c>
      <c r="L179">
        <f t="shared" si="2"/>
        <v>1</v>
      </c>
    </row>
    <row r="180" spans="1:12" x14ac:dyDescent="0.25">
      <c r="A180" t="s">
        <v>4144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f t="shared" si="2"/>
        <v>0</v>
      </c>
    </row>
    <row r="181" spans="1:12" x14ac:dyDescent="0.25">
      <c r="A181" t="s">
        <v>4143</v>
      </c>
      <c r="B181" t="s">
        <v>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1</v>
      </c>
    </row>
    <row r="182" spans="1:12" x14ac:dyDescent="0.25">
      <c r="A182" t="s">
        <v>4142</v>
      </c>
      <c r="B182" t="s">
        <v>3</v>
      </c>
      <c r="C182">
        <v>3.0000000000000001E-3</v>
      </c>
      <c r="D182">
        <v>2E-3</v>
      </c>
      <c r="E182">
        <v>0</v>
      </c>
      <c r="F182">
        <v>2.5000000000000001E-2</v>
      </c>
      <c r="G182">
        <v>0</v>
      </c>
      <c r="H182">
        <v>0.432</v>
      </c>
      <c r="I182">
        <v>1E-3</v>
      </c>
      <c r="J182">
        <v>0.53700000000000003</v>
      </c>
      <c r="L182">
        <f t="shared" si="2"/>
        <v>0</v>
      </c>
    </row>
    <row r="183" spans="1:12" x14ac:dyDescent="0.25">
      <c r="A183" t="s">
        <v>4141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f t="shared" si="2"/>
        <v>0</v>
      </c>
    </row>
    <row r="184" spans="1:12" x14ac:dyDescent="0.25">
      <c r="A184" t="s">
        <v>4140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f t="shared" si="2"/>
        <v>0</v>
      </c>
    </row>
    <row r="185" spans="1:12" x14ac:dyDescent="0.25">
      <c r="A185" t="s">
        <v>4139</v>
      </c>
      <c r="B185" t="s">
        <v>3</v>
      </c>
      <c r="C185">
        <v>1.2999999999999999E-2</v>
      </c>
      <c r="D185">
        <v>8.0000000000000002E-3</v>
      </c>
      <c r="E185">
        <v>6.0000000000000001E-3</v>
      </c>
      <c r="F185">
        <v>0</v>
      </c>
      <c r="G185">
        <v>0</v>
      </c>
      <c r="H185">
        <v>0.84899999999999998</v>
      </c>
      <c r="I185">
        <v>0.124</v>
      </c>
      <c r="J185">
        <v>0</v>
      </c>
      <c r="L185">
        <f t="shared" si="2"/>
        <v>0</v>
      </c>
    </row>
    <row r="186" spans="1:12" x14ac:dyDescent="0.25">
      <c r="A186" t="s">
        <v>4138</v>
      </c>
      <c r="B186" t="s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L186">
        <f t="shared" si="2"/>
        <v>0</v>
      </c>
    </row>
    <row r="187" spans="1:12" x14ac:dyDescent="0.25">
      <c r="A187" t="s">
        <v>4137</v>
      </c>
      <c r="B187" t="s">
        <v>3</v>
      </c>
      <c r="C187">
        <v>5.0000000000000001E-3</v>
      </c>
      <c r="D187">
        <v>5.0000000000000001E-3</v>
      </c>
      <c r="E187">
        <v>0.01</v>
      </c>
      <c r="F187">
        <v>1E-3</v>
      </c>
      <c r="G187">
        <v>2E-3</v>
      </c>
      <c r="H187">
        <v>0.94099999999999995</v>
      </c>
      <c r="I187">
        <v>3.5999999999999997E-2</v>
      </c>
      <c r="J187">
        <v>1E-3</v>
      </c>
      <c r="L187">
        <f t="shared" si="2"/>
        <v>0</v>
      </c>
    </row>
    <row r="188" spans="1:12" x14ac:dyDescent="0.25">
      <c r="A188" t="s">
        <v>4136</v>
      </c>
      <c r="B188" t="s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f t="shared" si="2"/>
        <v>0</v>
      </c>
    </row>
    <row r="189" spans="1:12" x14ac:dyDescent="0.25">
      <c r="A189" t="s">
        <v>4135</v>
      </c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4134</v>
      </c>
      <c r="B190" t="s">
        <v>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f t="shared" si="2"/>
        <v>1</v>
      </c>
    </row>
    <row r="191" spans="1:12" x14ac:dyDescent="0.25">
      <c r="A191" t="s">
        <v>4133</v>
      </c>
      <c r="B191" t="s">
        <v>3</v>
      </c>
      <c r="C191">
        <v>0</v>
      </c>
      <c r="D191">
        <v>0.11799999999999999</v>
      </c>
      <c r="E191">
        <v>1E-3</v>
      </c>
      <c r="F191">
        <v>0</v>
      </c>
      <c r="G191">
        <v>7.3999999999999996E-2</v>
      </c>
      <c r="H191">
        <v>0.77800000000000002</v>
      </c>
      <c r="I191">
        <v>2.7E-2</v>
      </c>
      <c r="J191">
        <v>2E-3</v>
      </c>
      <c r="L191">
        <f t="shared" si="2"/>
        <v>0</v>
      </c>
    </row>
    <row r="192" spans="1:12" x14ac:dyDescent="0.25">
      <c r="A192" t="s">
        <v>4132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4131</v>
      </c>
      <c r="B193" t="s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25">
      <c r="A194" t="s">
        <v>4130</v>
      </c>
      <c r="B194" t="s">
        <v>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"/>
        <v>1</v>
      </c>
    </row>
    <row r="195" spans="1:12" x14ac:dyDescent="0.25">
      <c r="A195" t="s">
        <v>4129</v>
      </c>
      <c r="B195" t="s">
        <v>3</v>
      </c>
      <c r="C195">
        <v>0</v>
      </c>
      <c r="D195">
        <v>0</v>
      </c>
      <c r="E195">
        <v>0</v>
      </c>
      <c r="F195">
        <v>0.46200000000000002</v>
      </c>
      <c r="G195">
        <v>1E-3</v>
      </c>
      <c r="H195">
        <v>0</v>
      </c>
      <c r="I195">
        <v>0.53800000000000003</v>
      </c>
      <c r="J195">
        <v>0</v>
      </c>
      <c r="L195">
        <f t="shared" ref="L195:L258" si="3">IF(AND(B195="success", F195=MAX(C195:J195)), 1, 0)</f>
        <v>0</v>
      </c>
    </row>
    <row r="196" spans="1:12" x14ac:dyDescent="0.25">
      <c r="A196" t="s">
        <v>4128</v>
      </c>
      <c r="B196" t="s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0</v>
      </c>
    </row>
    <row r="197" spans="1:12" x14ac:dyDescent="0.25">
      <c r="A197" t="s">
        <v>4127</v>
      </c>
      <c r="B197" t="s">
        <v>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f t="shared" si="3"/>
        <v>1</v>
      </c>
    </row>
    <row r="198" spans="1:12" x14ac:dyDescent="0.25">
      <c r="A198" t="s">
        <v>4126</v>
      </c>
      <c r="B198" t="s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f t="shared" si="3"/>
        <v>0</v>
      </c>
    </row>
    <row r="199" spans="1:12" x14ac:dyDescent="0.25">
      <c r="A199" t="s">
        <v>4125</v>
      </c>
      <c r="B199" t="s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0</v>
      </c>
    </row>
    <row r="200" spans="1:12" x14ac:dyDescent="0.25">
      <c r="A200" t="s">
        <v>4124</v>
      </c>
      <c r="B200" t="s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0</v>
      </c>
    </row>
    <row r="201" spans="1:12" x14ac:dyDescent="0.25">
      <c r="A201" t="s">
        <v>4123</v>
      </c>
      <c r="B201" t="s">
        <v>3</v>
      </c>
      <c r="C201">
        <v>6.9000000000000006E-2</v>
      </c>
      <c r="D201">
        <v>0</v>
      </c>
      <c r="E201">
        <v>2E-3</v>
      </c>
      <c r="F201">
        <v>3.7999999999999999E-2</v>
      </c>
      <c r="G201">
        <v>3.0000000000000001E-3</v>
      </c>
      <c r="H201">
        <v>0.114</v>
      </c>
      <c r="I201">
        <v>6.7000000000000004E-2</v>
      </c>
      <c r="J201">
        <v>0.70599999999999996</v>
      </c>
      <c r="L201">
        <f t="shared" si="3"/>
        <v>0</v>
      </c>
    </row>
    <row r="202" spans="1:12" x14ac:dyDescent="0.25">
      <c r="A202" t="s">
        <v>4122</v>
      </c>
      <c r="B202" t="s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f t="shared" si="3"/>
        <v>0</v>
      </c>
    </row>
    <row r="203" spans="1:12" x14ac:dyDescent="0.25">
      <c r="A203" t="s">
        <v>4121</v>
      </c>
      <c r="B203" t="s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0</v>
      </c>
    </row>
    <row r="204" spans="1:12" x14ac:dyDescent="0.25">
      <c r="A204" t="s">
        <v>4120</v>
      </c>
      <c r="B204" t="s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0</v>
      </c>
    </row>
    <row r="205" spans="1:12" x14ac:dyDescent="0.25">
      <c r="A205" t="s">
        <v>4119</v>
      </c>
      <c r="B205" t="s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f t="shared" si="3"/>
        <v>0</v>
      </c>
    </row>
    <row r="206" spans="1:12" x14ac:dyDescent="0.25">
      <c r="A206" t="s">
        <v>4118</v>
      </c>
      <c r="B206" t="s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0</v>
      </c>
    </row>
    <row r="207" spans="1:12" x14ac:dyDescent="0.25">
      <c r="A207" t="s">
        <v>4117</v>
      </c>
      <c r="B207" t="s">
        <v>3</v>
      </c>
      <c r="C207">
        <v>0</v>
      </c>
      <c r="D207">
        <v>0</v>
      </c>
      <c r="E207">
        <v>0</v>
      </c>
      <c r="F207">
        <v>0.996</v>
      </c>
      <c r="G207">
        <v>0</v>
      </c>
      <c r="H207">
        <v>0</v>
      </c>
      <c r="I207">
        <v>0</v>
      </c>
      <c r="J207">
        <v>4.0000000000000001E-3</v>
      </c>
      <c r="L207">
        <f t="shared" si="3"/>
        <v>1</v>
      </c>
    </row>
    <row r="208" spans="1:12" x14ac:dyDescent="0.25">
      <c r="A208" t="s">
        <v>4116</v>
      </c>
      <c r="B208" t="s">
        <v>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1</v>
      </c>
    </row>
    <row r="209" spans="1:12" x14ac:dyDescent="0.25">
      <c r="A209" t="s">
        <v>4115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4114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4113</v>
      </c>
      <c r="B211" t="s">
        <v>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f t="shared" si="3"/>
        <v>1</v>
      </c>
    </row>
    <row r="212" spans="1:12" x14ac:dyDescent="0.25">
      <c r="A212" t="s">
        <v>4112</v>
      </c>
      <c r="B212" t="s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f t="shared" si="3"/>
        <v>0</v>
      </c>
    </row>
    <row r="213" spans="1:12" x14ac:dyDescent="0.25">
      <c r="A213" t="s">
        <v>4111</v>
      </c>
      <c r="B213" t="s">
        <v>3</v>
      </c>
      <c r="C213">
        <v>1E-3</v>
      </c>
      <c r="D213">
        <v>0</v>
      </c>
      <c r="E213">
        <v>0</v>
      </c>
      <c r="F213">
        <v>0.54800000000000004</v>
      </c>
      <c r="G213">
        <v>0</v>
      </c>
      <c r="H213">
        <v>0</v>
      </c>
      <c r="I213">
        <v>0</v>
      </c>
      <c r="J213">
        <v>0.45100000000000001</v>
      </c>
      <c r="L213">
        <f t="shared" si="3"/>
        <v>1</v>
      </c>
    </row>
    <row r="214" spans="1:12" x14ac:dyDescent="0.25">
      <c r="A214" t="s">
        <v>4110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0</v>
      </c>
    </row>
    <row r="215" spans="1:12" x14ac:dyDescent="0.25">
      <c r="A215" t="s">
        <v>4109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f t="shared" si="3"/>
        <v>1</v>
      </c>
    </row>
    <row r="216" spans="1:12" x14ac:dyDescent="0.25">
      <c r="A216" t="s">
        <v>4108</v>
      </c>
      <c r="B216" t="s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0</v>
      </c>
    </row>
    <row r="217" spans="1:12" x14ac:dyDescent="0.25">
      <c r="A217" t="s">
        <v>4107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4106</v>
      </c>
      <c r="B218" t="s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0</v>
      </c>
    </row>
    <row r="219" spans="1:12" x14ac:dyDescent="0.25">
      <c r="A219" t="s">
        <v>4105</v>
      </c>
      <c r="B219" t="s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25">
      <c r="A220" t="s">
        <v>4104</v>
      </c>
      <c r="B220" t="s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4103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4102</v>
      </c>
      <c r="B222" t="s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4101</v>
      </c>
      <c r="B223" t="s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4100</v>
      </c>
      <c r="B224" t="s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25">
      <c r="A225" t="s">
        <v>4099</v>
      </c>
      <c r="B225" t="s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f t="shared" si="3"/>
        <v>0</v>
      </c>
    </row>
    <row r="226" spans="1:12" x14ac:dyDescent="0.25">
      <c r="A226" t="s">
        <v>4098</v>
      </c>
      <c r="B226" t="s">
        <v>3</v>
      </c>
      <c r="C226">
        <v>0</v>
      </c>
      <c r="D226">
        <v>0</v>
      </c>
      <c r="E226">
        <v>0</v>
      </c>
      <c r="F226">
        <v>1E-3</v>
      </c>
      <c r="G226">
        <v>1.0999999999999999E-2</v>
      </c>
      <c r="H226">
        <v>0.95599999999999996</v>
      </c>
      <c r="I226">
        <v>2.8000000000000001E-2</v>
      </c>
      <c r="J226">
        <v>4.0000000000000001E-3</v>
      </c>
      <c r="L226">
        <f t="shared" si="3"/>
        <v>0</v>
      </c>
    </row>
    <row r="227" spans="1:12" x14ac:dyDescent="0.25">
      <c r="A227" t="s">
        <v>4097</v>
      </c>
      <c r="B227" t="s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0</v>
      </c>
    </row>
    <row r="228" spans="1:12" x14ac:dyDescent="0.25">
      <c r="A228" t="s">
        <v>4096</v>
      </c>
      <c r="B228" t="s">
        <v>3</v>
      </c>
      <c r="C228">
        <v>1E-3</v>
      </c>
      <c r="D228">
        <v>0</v>
      </c>
      <c r="E228">
        <v>0</v>
      </c>
      <c r="F228">
        <v>0.66500000000000004</v>
      </c>
      <c r="G228">
        <v>8.0000000000000002E-3</v>
      </c>
      <c r="H228">
        <v>0</v>
      </c>
      <c r="I228">
        <v>0.30399999999999999</v>
      </c>
      <c r="J228">
        <v>2.1999999999999999E-2</v>
      </c>
      <c r="L228">
        <f t="shared" si="3"/>
        <v>1</v>
      </c>
    </row>
    <row r="229" spans="1:12" x14ac:dyDescent="0.25">
      <c r="A229" t="s">
        <v>4095</v>
      </c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0</v>
      </c>
    </row>
    <row r="230" spans="1:12" x14ac:dyDescent="0.25">
      <c r="A230" t="s">
        <v>4094</v>
      </c>
      <c r="B230" t="s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f t="shared" si="3"/>
        <v>0</v>
      </c>
    </row>
    <row r="231" spans="1:12" x14ac:dyDescent="0.25">
      <c r="A231" t="s">
        <v>4093</v>
      </c>
      <c r="B231" t="s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f t="shared" si="3"/>
        <v>0</v>
      </c>
    </row>
    <row r="232" spans="1:12" x14ac:dyDescent="0.25">
      <c r="A232" t="s">
        <v>4092</v>
      </c>
      <c r="B232" t="s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 t="shared" si="3"/>
        <v>0</v>
      </c>
    </row>
    <row r="233" spans="1:12" x14ac:dyDescent="0.25">
      <c r="A233" t="s">
        <v>4091</v>
      </c>
      <c r="B233" t="s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0</v>
      </c>
    </row>
    <row r="234" spans="1:12" x14ac:dyDescent="0.25">
      <c r="A234" t="s">
        <v>4090</v>
      </c>
      <c r="B234" t="s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0</v>
      </c>
    </row>
    <row r="235" spans="1:12" x14ac:dyDescent="0.25">
      <c r="A235" t="s">
        <v>4089</v>
      </c>
      <c r="B235" t="s">
        <v>3</v>
      </c>
      <c r="C235">
        <v>1.9E-2</v>
      </c>
      <c r="D235">
        <v>1.4E-2</v>
      </c>
      <c r="E235">
        <v>2.4E-2</v>
      </c>
      <c r="F235">
        <v>0.34399999999999997</v>
      </c>
      <c r="G235">
        <v>7.0000000000000001E-3</v>
      </c>
      <c r="H235">
        <v>0.13600000000000001</v>
      </c>
      <c r="I235">
        <v>1.0999999999999999E-2</v>
      </c>
      <c r="J235">
        <v>0.44400000000000001</v>
      </c>
      <c r="L235">
        <f t="shared" si="3"/>
        <v>0</v>
      </c>
    </row>
    <row r="236" spans="1:12" x14ac:dyDescent="0.25">
      <c r="A236" t="s">
        <v>4088</v>
      </c>
      <c r="B236" t="s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f t="shared" si="3"/>
        <v>0</v>
      </c>
    </row>
    <row r="237" spans="1:12" x14ac:dyDescent="0.25">
      <c r="A237" t="s">
        <v>4087</v>
      </c>
      <c r="B237" t="s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f t="shared" si="3"/>
        <v>0</v>
      </c>
    </row>
    <row r="238" spans="1:12" x14ac:dyDescent="0.25">
      <c r="A238" t="s">
        <v>4086</v>
      </c>
      <c r="B238" t="s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f t="shared" si="3"/>
        <v>0</v>
      </c>
    </row>
    <row r="239" spans="1:12" x14ac:dyDescent="0.25">
      <c r="A239" t="s">
        <v>4085</v>
      </c>
      <c r="B239" t="s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f t="shared" si="3"/>
        <v>0</v>
      </c>
    </row>
    <row r="240" spans="1:12" x14ac:dyDescent="0.25">
      <c r="A240" t="s">
        <v>4084</v>
      </c>
      <c r="B240" t="s">
        <v>3</v>
      </c>
      <c r="C240">
        <v>0</v>
      </c>
      <c r="D240">
        <v>0</v>
      </c>
      <c r="E240">
        <v>1.2999999999999999E-2</v>
      </c>
      <c r="F240">
        <v>0.91300000000000003</v>
      </c>
      <c r="G240">
        <v>0</v>
      </c>
      <c r="H240">
        <v>0</v>
      </c>
      <c r="I240">
        <v>0</v>
      </c>
      <c r="J240">
        <v>7.1999999999999995E-2</v>
      </c>
      <c r="L240">
        <f t="shared" si="3"/>
        <v>1</v>
      </c>
    </row>
    <row r="241" spans="1:12" x14ac:dyDescent="0.25">
      <c r="A241" t="s">
        <v>4083</v>
      </c>
      <c r="B241" t="s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f t="shared" si="3"/>
        <v>0</v>
      </c>
    </row>
    <row r="242" spans="1:12" x14ac:dyDescent="0.25">
      <c r="A242" t="s">
        <v>4082</v>
      </c>
      <c r="B242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f t="shared" si="3"/>
        <v>0</v>
      </c>
    </row>
    <row r="243" spans="1:12" x14ac:dyDescent="0.25">
      <c r="A243" t="s">
        <v>4081</v>
      </c>
      <c r="B243" t="s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0</v>
      </c>
    </row>
    <row r="244" spans="1:12" x14ac:dyDescent="0.25">
      <c r="A244" t="s">
        <v>4080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4079</v>
      </c>
      <c r="B245" t="s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f t="shared" si="3"/>
        <v>0</v>
      </c>
    </row>
    <row r="246" spans="1:12" x14ac:dyDescent="0.25">
      <c r="A246" t="s">
        <v>4078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4077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1</v>
      </c>
    </row>
    <row r="248" spans="1:12" x14ac:dyDescent="0.25">
      <c r="A248" t="s">
        <v>4076</v>
      </c>
      <c r="B248" t="s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4075</v>
      </c>
      <c r="B249" t="s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0</v>
      </c>
    </row>
    <row r="250" spans="1:12" x14ac:dyDescent="0.25">
      <c r="A250" t="s">
        <v>4074</v>
      </c>
      <c r="B250" t="s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f t="shared" si="3"/>
        <v>0</v>
      </c>
    </row>
    <row r="251" spans="1:12" x14ac:dyDescent="0.25">
      <c r="A251" t="s">
        <v>4073</v>
      </c>
      <c r="B251" t="s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0</v>
      </c>
    </row>
    <row r="252" spans="1:12" x14ac:dyDescent="0.25">
      <c r="A252" t="s">
        <v>4072</v>
      </c>
      <c r="B252" t="s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 t="shared" si="3"/>
        <v>0</v>
      </c>
    </row>
    <row r="253" spans="1:12" x14ac:dyDescent="0.25">
      <c r="A253" t="s">
        <v>4071</v>
      </c>
      <c r="B253" t="s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0</v>
      </c>
    </row>
    <row r="254" spans="1:12" x14ac:dyDescent="0.25">
      <c r="A254" t="s">
        <v>4070</v>
      </c>
      <c r="B254" t="s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>
        <f t="shared" si="3"/>
        <v>0</v>
      </c>
    </row>
    <row r="255" spans="1:12" x14ac:dyDescent="0.25">
      <c r="A255" t="s">
        <v>4069</v>
      </c>
      <c r="B255" t="s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0</v>
      </c>
    </row>
    <row r="256" spans="1:12" x14ac:dyDescent="0.25">
      <c r="A256" t="s">
        <v>4068</v>
      </c>
      <c r="B256" t="s">
        <v>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L256">
        <f t="shared" si="3"/>
        <v>1</v>
      </c>
    </row>
    <row r="257" spans="1:12" x14ac:dyDescent="0.25">
      <c r="A257" t="s">
        <v>4067</v>
      </c>
      <c r="B257" t="s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f t="shared" si="3"/>
        <v>0</v>
      </c>
    </row>
    <row r="258" spans="1:12" x14ac:dyDescent="0.25">
      <c r="A258" t="s">
        <v>4066</v>
      </c>
      <c r="B258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f t="shared" si="3"/>
        <v>0</v>
      </c>
    </row>
    <row r="259" spans="1:12" x14ac:dyDescent="0.25">
      <c r="A259" t="s">
        <v>4065</v>
      </c>
      <c r="B259" t="s">
        <v>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0.875</v>
      </c>
      <c r="I259">
        <v>0.124</v>
      </c>
      <c r="J259">
        <v>0</v>
      </c>
      <c r="L259">
        <f t="shared" ref="L259:L322" si="4">IF(AND(B259="success", F259=MAX(C259:J259)), 1, 0)</f>
        <v>0</v>
      </c>
    </row>
    <row r="260" spans="1:12" x14ac:dyDescent="0.25">
      <c r="A260" t="s">
        <v>4064</v>
      </c>
      <c r="B260" t="s">
        <v>3</v>
      </c>
      <c r="C260">
        <v>0</v>
      </c>
      <c r="D260">
        <v>1E-3</v>
      </c>
      <c r="E260">
        <v>0</v>
      </c>
      <c r="F260">
        <v>0</v>
      </c>
      <c r="G260">
        <v>0</v>
      </c>
      <c r="H260">
        <v>0.997</v>
      </c>
      <c r="I260">
        <v>2E-3</v>
      </c>
      <c r="J260">
        <v>0</v>
      </c>
      <c r="L260">
        <f t="shared" si="4"/>
        <v>0</v>
      </c>
    </row>
    <row r="261" spans="1:12" x14ac:dyDescent="0.25">
      <c r="A261" t="s">
        <v>4063</v>
      </c>
      <c r="B261" t="s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0</v>
      </c>
    </row>
    <row r="262" spans="1:12" x14ac:dyDescent="0.25">
      <c r="A262" t="s">
        <v>4062</v>
      </c>
      <c r="B262" t="s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f t="shared" si="4"/>
        <v>0</v>
      </c>
    </row>
    <row r="263" spans="1:12" x14ac:dyDescent="0.25">
      <c r="A263" t="s">
        <v>4061</v>
      </c>
      <c r="B263" t="s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0</v>
      </c>
    </row>
    <row r="264" spans="1:12" x14ac:dyDescent="0.25">
      <c r="A264" t="s">
        <v>4060</v>
      </c>
      <c r="B264" t="s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0</v>
      </c>
    </row>
    <row r="265" spans="1:12" x14ac:dyDescent="0.25">
      <c r="A265" t="s">
        <v>4059</v>
      </c>
      <c r="B265" t="s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0</v>
      </c>
    </row>
    <row r="266" spans="1:12" x14ac:dyDescent="0.25">
      <c r="A266" t="s">
        <v>4058</v>
      </c>
      <c r="B266" t="s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25">
      <c r="A267" t="s">
        <v>4057</v>
      </c>
      <c r="B267" t="s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0</v>
      </c>
    </row>
    <row r="268" spans="1:12" x14ac:dyDescent="0.25">
      <c r="A268" t="s">
        <v>4056</v>
      </c>
      <c r="B268" t="s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25">
      <c r="A269" t="s">
        <v>4055</v>
      </c>
      <c r="B269" t="s">
        <v>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f t="shared" si="4"/>
        <v>1</v>
      </c>
    </row>
    <row r="270" spans="1:12" x14ac:dyDescent="0.25">
      <c r="A270" t="s">
        <v>4054</v>
      </c>
      <c r="B270" t="s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0</v>
      </c>
    </row>
    <row r="271" spans="1:12" x14ac:dyDescent="0.25">
      <c r="A271" t="s">
        <v>4053</v>
      </c>
      <c r="B271" t="s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f t="shared" si="4"/>
        <v>0</v>
      </c>
    </row>
    <row r="272" spans="1:12" x14ac:dyDescent="0.25">
      <c r="A272" t="s">
        <v>4052</v>
      </c>
      <c r="B272" t="s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0</v>
      </c>
    </row>
    <row r="273" spans="1:12" x14ac:dyDescent="0.25">
      <c r="A273" t="s">
        <v>4051</v>
      </c>
      <c r="B273" t="s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f t="shared" si="4"/>
        <v>0</v>
      </c>
    </row>
    <row r="274" spans="1:12" x14ac:dyDescent="0.25">
      <c r="A274" t="s">
        <v>4050</v>
      </c>
      <c r="B274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0</v>
      </c>
    </row>
    <row r="275" spans="1:12" x14ac:dyDescent="0.25">
      <c r="A275" t="s">
        <v>4049</v>
      </c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4048</v>
      </c>
      <c r="B276" t="s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0</v>
      </c>
    </row>
    <row r="277" spans="1:12" x14ac:dyDescent="0.25">
      <c r="A277" t="s">
        <v>4047</v>
      </c>
      <c r="B277" t="s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f t="shared" si="4"/>
        <v>0</v>
      </c>
    </row>
    <row r="278" spans="1:12" x14ac:dyDescent="0.25">
      <c r="A278" t="s">
        <v>4046</v>
      </c>
      <c r="B278" t="s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25">
      <c r="A279" t="s">
        <v>4045</v>
      </c>
      <c r="B279" t="s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4"/>
        <v>0</v>
      </c>
    </row>
    <row r="280" spans="1:12" x14ac:dyDescent="0.25">
      <c r="A280" t="s">
        <v>4044</v>
      </c>
      <c r="B280" t="s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25">
      <c r="A281" t="s">
        <v>4043</v>
      </c>
      <c r="B281" t="s">
        <v>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f t="shared" si="4"/>
        <v>1</v>
      </c>
    </row>
    <row r="282" spans="1:12" x14ac:dyDescent="0.25">
      <c r="A282" t="s">
        <v>4042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4041</v>
      </c>
      <c r="B283" t="s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0</v>
      </c>
    </row>
    <row r="284" spans="1:12" x14ac:dyDescent="0.25">
      <c r="A284" t="s">
        <v>4040</v>
      </c>
      <c r="B284" t="s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f t="shared" si="4"/>
        <v>0</v>
      </c>
    </row>
    <row r="285" spans="1:12" x14ac:dyDescent="0.25">
      <c r="A285" t="s">
        <v>4039</v>
      </c>
      <c r="B285" t="s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4038</v>
      </c>
      <c r="B286" t="s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0</v>
      </c>
    </row>
    <row r="287" spans="1:12" x14ac:dyDescent="0.25">
      <c r="A287" t="s">
        <v>4037</v>
      </c>
      <c r="B287" t="s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4036</v>
      </c>
      <c r="B288" t="s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25">
      <c r="A289" t="s">
        <v>4035</v>
      </c>
      <c r="B289" t="s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0</v>
      </c>
    </row>
    <row r="290" spans="1:12" x14ac:dyDescent="0.25">
      <c r="A290" t="s">
        <v>4034</v>
      </c>
      <c r="B290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f t="shared" si="4"/>
        <v>0</v>
      </c>
    </row>
    <row r="291" spans="1:12" x14ac:dyDescent="0.25">
      <c r="A291" t="s">
        <v>4033</v>
      </c>
      <c r="B291" t="s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25">
      <c r="A292" t="s">
        <v>4032</v>
      </c>
      <c r="B292" t="s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L292">
        <f t="shared" si="4"/>
        <v>0</v>
      </c>
    </row>
    <row r="293" spans="1:12" x14ac:dyDescent="0.25">
      <c r="A293" t="s">
        <v>4031</v>
      </c>
      <c r="B293" t="s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4030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4029</v>
      </c>
      <c r="B295" t="s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f t="shared" si="4"/>
        <v>0</v>
      </c>
    </row>
    <row r="296" spans="1:12" x14ac:dyDescent="0.25">
      <c r="A296" t="s">
        <v>4028</v>
      </c>
      <c r="B296" t="s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L296">
        <f t="shared" si="4"/>
        <v>0</v>
      </c>
    </row>
    <row r="297" spans="1:12" x14ac:dyDescent="0.25">
      <c r="A297" t="s">
        <v>4027</v>
      </c>
      <c r="B297" t="s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25">
      <c r="A298" t="s">
        <v>4026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4025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4024</v>
      </c>
      <c r="B300" t="s">
        <v>3</v>
      </c>
      <c r="C300">
        <v>0.19400000000000001</v>
      </c>
      <c r="D300">
        <v>0</v>
      </c>
      <c r="E300">
        <v>1E-3</v>
      </c>
      <c r="F300">
        <v>4.2000000000000003E-2</v>
      </c>
      <c r="G300">
        <v>4.0000000000000001E-3</v>
      </c>
      <c r="H300">
        <v>1.6E-2</v>
      </c>
      <c r="I300">
        <v>1E-3</v>
      </c>
      <c r="J300">
        <v>0.74299999999999999</v>
      </c>
      <c r="L300">
        <f t="shared" si="4"/>
        <v>0</v>
      </c>
    </row>
    <row r="301" spans="1:12" x14ac:dyDescent="0.25">
      <c r="A301" t="s">
        <v>4023</v>
      </c>
      <c r="B301" t="s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0</v>
      </c>
    </row>
    <row r="302" spans="1:12" x14ac:dyDescent="0.25">
      <c r="A302" t="s">
        <v>4022</v>
      </c>
      <c r="B302" t="s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f t="shared" si="4"/>
        <v>0</v>
      </c>
    </row>
    <row r="303" spans="1:12" x14ac:dyDescent="0.25">
      <c r="A303" t="s">
        <v>4021</v>
      </c>
      <c r="B303" t="s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25">
      <c r="A304" t="s">
        <v>4020</v>
      </c>
      <c r="B304" t="s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25">
      <c r="A305" t="s">
        <v>4019</v>
      </c>
      <c r="B305" t="s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0</v>
      </c>
    </row>
    <row r="306" spans="1:12" x14ac:dyDescent="0.25">
      <c r="A306" t="s">
        <v>4018</v>
      </c>
      <c r="B306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4017</v>
      </c>
      <c r="B307" t="s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4016</v>
      </c>
      <c r="B308" t="s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0</v>
      </c>
    </row>
    <row r="309" spans="1:12" x14ac:dyDescent="0.25">
      <c r="A309" t="s">
        <v>4015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0</v>
      </c>
    </row>
    <row r="310" spans="1:12" x14ac:dyDescent="0.25">
      <c r="A310" t="s">
        <v>4014</v>
      </c>
      <c r="B310" t="s">
        <v>3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L310">
        <f t="shared" si="4"/>
        <v>1</v>
      </c>
    </row>
    <row r="311" spans="1:12" x14ac:dyDescent="0.25">
      <c r="A311" t="s">
        <v>4013</v>
      </c>
      <c r="B311" t="s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0</v>
      </c>
    </row>
    <row r="312" spans="1:12" x14ac:dyDescent="0.25">
      <c r="A312" t="s">
        <v>4012</v>
      </c>
      <c r="B312" t="s">
        <v>3</v>
      </c>
      <c r="C312">
        <v>1E-3</v>
      </c>
      <c r="D312">
        <v>0</v>
      </c>
      <c r="E312">
        <v>0</v>
      </c>
      <c r="F312">
        <v>0</v>
      </c>
      <c r="G312">
        <v>4.0000000000000001E-3</v>
      </c>
      <c r="H312">
        <v>0.88600000000000001</v>
      </c>
      <c r="I312">
        <v>0.105</v>
      </c>
      <c r="J312">
        <v>3.0000000000000001E-3</v>
      </c>
      <c r="L312">
        <f t="shared" si="4"/>
        <v>0</v>
      </c>
    </row>
    <row r="313" spans="1:12" x14ac:dyDescent="0.25">
      <c r="A313" t="s">
        <v>4011</v>
      </c>
      <c r="B313" t="s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25">
      <c r="A314" t="s">
        <v>4010</v>
      </c>
      <c r="B314" t="s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0</v>
      </c>
    </row>
    <row r="315" spans="1:12" x14ac:dyDescent="0.25">
      <c r="A315" t="s">
        <v>4009</v>
      </c>
      <c r="B315" t="s">
        <v>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f t="shared" si="4"/>
        <v>1</v>
      </c>
    </row>
    <row r="316" spans="1:12" x14ac:dyDescent="0.25">
      <c r="A316" t="s">
        <v>4008</v>
      </c>
      <c r="B316" t="s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f t="shared" si="4"/>
        <v>0</v>
      </c>
    </row>
    <row r="317" spans="1:12" x14ac:dyDescent="0.25">
      <c r="A317" t="s">
        <v>4007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4006</v>
      </c>
      <c r="B318" t="s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1</v>
      </c>
    </row>
    <row r="319" spans="1:12" x14ac:dyDescent="0.25">
      <c r="A319" t="s">
        <v>4005</v>
      </c>
      <c r="B319" t="s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f t="shared" si="4"/>
        <v>0</v>
      </c>
    </row>
    <row r="320" spans="1:12" x14ac:dyDescent="0.25">
      <c r="A320" t="s">
        <v>4004</v>
      </c>
      <c r="B320" t="s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L320">
        <f t="shared" si="4"/>
        <v>0</v>
      </c>
    </row>
    <row r="321" spans="1:12" x14ac:dyDescent="0.25">
      <c r="A321" t="s">
        <v>4003</v>
      </c>
      <c r="B321" t="s">
        <v>3</v>
      </c>
      <c r="C321">
        <v>0</v>
      </c>
      <c r="D321">
        <v>0</v>
      </c>
      <c r="E321">
        <v>0</v>
      </c>
      <c r="F321">
        <v>0.63900000000000001</v>
      </c>
      <c r="G321">
        <v>0</v>
      </c>
      <c r="H321">
        <v>0</v>
      </c>
      <c r="I321">
        <v>0</v>
      </c>
      <c r="J321">
        <v>0.36</v>
      </c>
      <c r="L321">
        <f t="shared" si="4"/>
        <v>1</v>
      </c>
    </row>
    <row r="322" spans="1:12" x14ac:dyDescent="0.25">
      <c r="A322" t="s">
        <v>4002</v>
      </c>
      <c r="B322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0</v>
      </c>
    </row>
    <row r="323" spans="1:12" x14ac:dyDescent="0.25">
      <c r="A323" t="s">
        <v>4001</v>
      </c>
      <c r="B323" t="s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F323=MAX(C323:J323)), 1, 0)</f>
        <v>0</v>
      </c>
    </row>
    <row r="324" spans="1:12" x14ac:dyDescent="0.25">
      <c r="A324" t="s">
        <v>4000</v>
      </c>
      <c r="B324" t="s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0</v>
      </c>
    </row>
    <row r="325" spans="1:12" x14ac:dyDescent="0.25">
      <c r="A325" t="s">
        <v>3999</v>
      </c>
      <c r="B325" t="s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25">
      <c r="A326" t="s">
        <v>3998</v>
      </c>
      <c r="B326" t="s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f t="shared" si="5"/>
        <v>0</v>
      </c>
    </row>
    <row r="327" spans="1:12" x14ac:dyDescent="0.25">
      <c r="A327" t="s">
        <v>3997</v>
      </c>
      <c r="B327" t="s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f t="shared" si="5"/>
        <v>0</v>
      </c>
    </row>
    <row r="328" spans="1:12" x14ac:dyDescent="0.25">
      <c r="A328" t="s">
        <v>3996</v>
      </c>
      <c r="B328" t="s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0.26300000000000001</v>
      </c>
      <c r="I328">
        <v>0.73699999999999999</v>
      </c>
      <c r="J328">
        <v>0</v>
      </c>
      <c r="L328">
        <f t="shared" si="5"/>
        <v>0</v>
      </c>
    </row>
    <row r="329" spans="1:12" x14ac:dyDescent="0.25">
      <c r="A329" t="s">
        <v>3995</v>
      </c>
      <c r="B329" t="s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25">
      <c r="A330" t="s">
        <v>3994</v>
      </c>
      <c r="B330" t="s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0</v>
      </c>
    </row>
    <row r="331" spans="1:12" x14ac:dyDescent="0.25">
      <c r="A331" t="s">
        <v>3993</v>
      </c>
      <c r="B331" t="s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3992</v>
      </c>
      <c r="B332" t="s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f t="shared" si="5"/>
        <v>0</v>
      </c>
    </row>
    <row r="333" spans="1:12" x14ac:dyDescent="0.25">
      <c r="A333" t="s">
        <v>3991</v>
      </c>
      <c r="B333" t="s">
        <v>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1</v>
      </c>
    </row>
    <row r="334" spans="1:12" x14ac:dyDescent="0.25">
      <c r="A334" t="s">
        <v>3990</v>
      </c>
      <c r="B334" t="s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25">
      <c r="A335" t="s">
        <v>3989</v>
      </c>
      <c r="B335" t="s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3988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3987</v>
      </c>
      <c r="B337" t="s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3986</v>
      </c>
      <c r="B338" t="s">
        <v>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1</v>
      </c>
    </row>
    <row r="339" spans="1:12" x14ac:dyDescent="0.25">
      <c r="A339" t="s">
        <v>3985</v>
      </c>
      <c r="B339" t="s">
        <v>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1</v>
      </c>
    </row>
    <row r="340" spans="1:12" x14ac:dyDescent="0.25">
      <c r="A340" t="s">
        <v>3984</v>
      </c>
      <c r="B340" t="s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3983</v>
      </c>
      <c r="B341" t="s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3982</v>
      </c>
      <c r="B342" t="s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0</v>
      </c>
    </row>
    <row r="343" spans="1:12" x14ac:dyDescent="0.25">
      <c r="A343" t="s">
        <v>3981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1</v>
      </c>
    </row>
    <row r="344" spans="1:12" x14ac:dyDescent="0.25">
      <c r="A344" t="s">
        <v>3980</v>
      </c>
      <c r="B344" t="s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f t="shared" si="5"/>
        <v>0</v>
      </c>
    </row>
    <row r="345" spans="1:12" x14ac:dyDescent="0.25">
      <c r="A345" t="s">
        <v>3979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0</v>
      </c>
    </row>
    <row r="346" spans="1:12" x14ac:dyDescent="0.25">
      <c r="A346" t="s">
        <v>3978</v>
      </c>
      <c r="B346" t="s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0</v>
      </c>
    </row>
    <row r="347" spans="1:12" x14ac:dyDescent="0.25">
      <c r="A347" t="s">
        <v>3977</v>
      </c>
      <c r="B347" t="s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f t="shared" si="5"/>
        <v>0</v>
      </c>
    </row>
    <row r="348" spans="1:12" x14ac:dyDescent="0.25">
      <c r="A348" t="s">
        <v>3976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3975</v>
      </c>
      <c r="B349" t="s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f t="shared" si="5"/>
        <v>0</v>
      </c>
    </row>
    <row r="350" spans="1:12" x14ac:dyDescent="0.25">
      <c r="A350" t="s">
        <v>3974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3973</v>
      </c>
      <c r="B351" t="s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25">
      <c r="A352" t="s">
        <v>3972</v>
      </c>
      <c r="B352" t="s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1</v>
      </c>
    </row>
    <row r="353" spans="1:12" x14ac:dyDescent="0.25">
      <c r="A353" t="s">
        <v>3971</v>
      </c>
      <c r="B353" t="s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0</v>
      </c>
    </row>
    <row r="354" spans="1:12" x14ac:dyDescent="0.25">
      <c r="A354" t="s">
        <v>3970</v>
      </c>
      <c r="B354" t="s">
        <v>3</v>
      </c>
      <c r="C354">
        <v>0</v>
      </c>
      <c r="D354">
        <v>0</v>
      </c>
      <c r="E354">
        <v>0</v>
      </c>
      <c r="F354">
        <v>0</v>
      </c>
      <c r="G354">
        <v>3.5000000000000003E-2</v>
      </c>
      <c r="H354">
        <v>2E-3</v>
      </c>
      <c r="I354">
        <v>0</v>
      </c>
      <c r="J354">
        <v>0.96299999999999997</v>
      </c>
      <c r="L354">
        <f t="shared" si="5"/>
        <v>0</v>
      </c>
    </row>
    <row r="355" spans="1:12" x14ac:dyDescent="0.25">
      <c r="A355" t="s">
        <v>3969</v>
      </c>
      <c r="B355" t="s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25">
      <c r="A356" t="s">
        <v>3968</v>
      </c>
      <c r="B356" t="s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25">
      <c r="A357" t="s">
        <v>3967</v>
      </c>
      <c r="B357" t="s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f t="shared" si="5"/>
        <v>0</v>
      </c>
    </row>
    <row r="358" spans="1:12" x14ac:dyDescent="0.25">
      <c r="A358" t="s">
        <v>3966</v>
      </c>
      <c r="B358" t="s">
        <v>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0.99399999999999999</v>
      </c>
      <c r="I358">
        <v>5.0000000000000001E-3</v>
      </c>
      <c r="J358">
        <v>0</v>
      </c>
      <c r="L358">
        <f t="shared" si="5"/>
        <v>0</v>
      </c>
    </row>
    <row r="359" spans="1:12" x14ac:dyDescent="0.25">
      <c r="A359" t="s">
        <v>3965</v>
      </c>
      <c r="B359" t="s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f t="shared" si="5"/>
        <v>0</v>
      </c>
    </row>
    <row r="360" spans="1:12" x14ac:dyDescent="0.25">
      <c r="A360" t="s">
        <v>3964</v>
      </c>
      <c r="B360" t="s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0</v>
      </c>
    </row>
    <row r="361" spans="1:12" x14ac:dyDescent="0.25">
      <c r="A361" t="s">
        <v>3963</v>
      </c>
      <c r="B361" t="s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0</v>
      </c>
    </row>
    <row r="362" spans="1:12" x14ac:dyDescent="0.25">
      <c r="A362" t="s">
        <v>3962</v>
      </c>
      <c r="B362" t="s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0</v>
      </c>
    </row>
    <row r="363" spans="1:12" x14ac:dyDescent="0.25">
      <c r="A363" t="s">
        <v>3961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L363">
        <f t="shared" si="5"/>
        <v>0</v>
      </c>
    </row>
    <row r="364" spans="1:12" x14ac:dyDescent="0.25">
      <c r="A364" t="s">
        <v>3960</v>
      </c>
      <c r="B364" t="s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0</v>
      </c>
    </row>
    <row r="365" spans="1:12" x14ac:dyDescent="0.25">
      <c r="A365" t="s">
        <v>3959</v>
      </c>
      <c r="B365" t="s">
        <v>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1</v>
      </c>
    </row>
    <row r="366" spans="1:12" x14ac:dyDescent="0.25">
      <c r="A366" t="s">
        <v>3958</v>
      </c>
      <c r="B366" t="s">
        <v>3</v>
      </c>
      <c r="C366">
        <v>1E-3</v>
      </c>
      <c r="D366">
        <v>0</v>
      </c>
      <c r="E366">
        <v>1E-3</v>
      </c>
      <c r="F366">
        <v>0.121</v>
      </c>
      <c r="G366">
        <v>0</v>
      </c>
      <c r="H366">
        <v>1E-3</v>
      </c>
      <c r="I366">
        <v>0</v>
      </c>
      <c r="J366">
        <v>0.875</v>
      </c>
      <c r="L366">
        <f t="shared" si="5"/>
        <v>0</v>
      </c>
    </row>
    <row r="367" spans="1:12" x14ac:dyDescent="0.25">
      <c r="A367" t="s">
        <v>3957</v>
      </c>
      <c r="B367" t="s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f t="shared" si="5"/>
        <v>0</v>
      </c>
    </row>
    <row r="368" spans="1:12" x14ac:dyDescent="0.25">
      <c r="A368" t="s">
        <v>3956</v>
      </c>
      <c r="B368" t="s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L368">
        <f t="shared" si="5"/>
        <v>0</v>
      </c>
    </row>
    <row r="369" spans="1:12" x14ac:dyDescent="0.25">
      <c r="A369" t="s">
        <v>3955</v>
      </c>
      <c r="B369" t="s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0</v>
      </c>
    </row>
    <row r="370" spans="1:12" x14ac:dyDescent="0.25">
      <c r="A370" t="s">
        <v>3954</v>
      </c>
      <c r="B370" t="s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0</v>
      </c>
    </row>
    <row r="371" spans="1:12" x14ac:dyDescent="0.25">
      <c r="A371" t="s">
        <v>3953</v>
      </c>
      <c r="B371" t="s">
        <v>3</v>
      </c>
      <c r="C371">
        <v>3.0000000000000001E-3</v>
      </c>
      <c r="D371">
        <v>0</v>
      </c>
      <c r="E371">
        <v>0</v>
      </c>
      <c r="F371">
        <v>0.25</v>
      </c>
      <c r="G371">
        <v>0</v>
      </c>
      <c r="H371">
        <v>4.0000000000000001E-3</v>
      </c>
      <c r="I371">
        <v>1.7999999999999999E-2</v>
      </c>
      <c r="J371">
        <v>0.72399999999999998</v>
      </c>
      <c r="L371">
        <f t="shared" si="5"/>
        <v>0</v>
      </c>
    </row>
    <row r="372" spans="1:12" x14ac:dyDescent="0.25">
      <c r="A372" t="s">
        <v>3952</v>
      </c>
      <c r="B372" t="s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25">
      <c r="A373" t="s">
        <v>3951</v>
      </c>
      <c r="B373" t="s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0</v>
      </c>
    </row>
    <row r="374" spans="1:12" x14ac:dyDescent="0.25">
      <c r="A374" t="s">
        <v>3950</v>
      </c>
      <c r="B374" t="s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L374">
        <f t="shared" si="5"/>
        <v>0</v>
      </c>
    </row>
    <row r="375" spans="1:12" x14ac:dyDescent="0.25">
      <c r="A375" t="s">
        <v>3949</v>
      </c>
      <c r="B375" t="s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0</v>
      </c>
    </row>
    <row r="376" spans="1:12" x14ac:dyDescent="0.25">
      <c r="A376" t="s">
        <v>3948</v>
      </c>
      <c r="B376" t="s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25">
      <c r="A377" t="s">
        <v>3947</v>
      </c>
      <c r="B377" t="s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f t="shared" si="5"/>
        <v>0</v>
      </c>
    </row>
    <row r="378" spans="1:12" x14ac:dyDescent="0.25">
      <c r="A378" t="s">
        <v>3946</v>
      </c>
      <c r="B378" t="s">
        <v>3</v>
      </c>
      <c r="C378">
        <v>0</v>
      </c>
      <c r="D378">
        <v>2E-3</v>
      </c>
      <c r="E378">
        <v>1E-3</v>
      </c>
      <c r="F378">
        <v>8.0000000000000002E-3</v>
      </c>
      <c r="G378">
        <v>0</v>
      </c>
      <c r="H378">
        <v>5.2999999999999999E-2</v>
      </c>
      <c r="I378">
        <v>0.93600000000000005</v>
      </c>
      <c r="J378">
        <v>0</v>
      </c>
      <c r="L378">
        <f t="shared" si="5"/>
        <v>0</v>
      </c>
    </row>
    <row r="379" spans="1:12" x14ac:dyDescent="0.25">
      <c r="A379" t="s">
        <v>3945</v>
      </c>
      <c r="B379" t="s">
        <v>3</v>
      </c>
      <c r="C379">
        <v>0</v>
      </c>
      <c r="D379">
        <v>0</v>
      </c>
      <c r="E379">
        <v>0</v>
      </c>
      <c r="F379">
        <v>0.76800000000000002</v>
      </c>
      <c r="G379">
        <v>0</v>
      </c>
      <c r="H379">
        <v>0</v>
      </c>
      <c r="I379">
        <v>0</v>
      </c>
      <c r="J379">
        <v>0.23200000000000001</v>
      </c>
      <c r="L379">
        <f t="shared" si="5"/>
        <v>1</v>
      </c>
    </row>
    <row r="380" spans="1:12" x14ac:dyDescent="0.25">
      <c r="A380" t="s">
        <v>3944</v>
      </c>
      <c r="B380" t="s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f t="shared" si="5"/>
        <v>0</v>
      </c>
    </row>
    <row r="381" spans="1:12" x14ac:dyDescent="0.25">
      <c r="A381" t="s">
        <v>3943</v>
      </c>
      <c r="B381" t="s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0</v>
      </c>
    </row>
    <row r="382" spans="1:12" x14ac:dyDescent="0.25">
      <c r="A382" t="s">
        <v>3942</v>
      </c>
      <c r="B382" t="s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f t="shared" si="5"/>
        <v>0</v>
      </c>
    </row>
    <row r="383" spans="1:12" x14ac:dyDescent="0.25">
      <c r="A383" t="s">
        <v>3941</v>
      </c>
      <c r="B383" t="s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f t="shared" si="5"/>
        <v>0</v>
      </c>
    </row>
    <row r="384" spans="1:12" x14ac:dyDescent="0.25">
      <c r="A384" t="s">
        <v>3940</v>
      </c>
      <c r="B384" t="s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f t="shared" si="5"/>
        <v>0</v>
      </c>
    </row>
    <row r="385" spans="1:12" x14ac:dyDescent="0.25">
      <c r="A385" t="s">
        <v>3939</v>
      </c>
      <c r="B385" t="s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f t="shared" si="5"/>
        <v>0</v>
      </c>
    </row>
    <row r="386" spans="1:12" x14ac:dyDescent="0.25">
      <c r="A386" t="s">
        <v>3938</v>
      </c>
      <c r="B386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0</v>
      </c>
    </row>
    <row r="387" spans="1:12" x14ac:dyDescent="0.25">
      <c r="A387" t="s">
        <v>3937</v>
      </c>
      <c r="B387" t="s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IF(AND(B387="success", F387=MAX(C387:J387)), 1, 0)</f>
        <v>0</v>
      </c>
    </row>
    <row r="388" spans="1:12" x14ac:dyDescent="0.25">
      <c r="A388" t="s">
        <v>3936</v>
      </c>
      <c r="B388" t="s">
        <v>3</v>
      </c>
      <c r="C388">
        <v>0</v>
      </c>
      <c r="D388">
        <v>2E-3</v>
      </c>
      <c r="E388">
        <v>0</v>
      </c>
      <c r="F388">
        <v>0</v>
      </c>
      <c r="G388">
        <v>0.55500000000000005</v>
      </c>
      <c r="H388">
        <v>0.28799999999999998</v>
      </c>
      <c r="I388">
        <v>0</v>
      </c>
      <c r="J388">
        <v>0.155</v>
      </c>
      <c r="L388">
        <f t="shared" si="6"/>
        <v>0</v>
      </c>
    </row>
    <row r="389" spans="1:12" x14ac:dyDescent="0.25">
      <c r="A389" t="s">
        <v>3935</v>
      </c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3934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3933</v>
      </c>
      <c r="B391" t="s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0</v>
      </c>
    </row>
    <row r="392" spans="1:12" x14ac:dyDescent="0.25">
      <c r="A392" t="s">
        <v>3932</v>
      </c>
      <c r="B392" t="s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25">
      <c r="A393" t="s">
        <v>3931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0</v>
      </c>
    </row>
    <row r="394" spans="1:12" x14ac:dyDescent="0.25">
      <c r="A394" t="s">
        <v>3930</v>
      </c>
      <c r="B394" t="s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L394">
        <f t="shared" si="6"/>
        <v>0</v>
      </c>
    </row>
    <row r="395" spans="1:12" x14ac:dyDescent="0.25">
      <c r="A395" t="s">
        <v>3929</v>
      </c>
      <c r="B395" t="s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0</v>
      </c>
    </row>
    <row r="396" spans="1:12" x14ac:dyDescent="0.25">
      <c r="A396" t="s">
        <v>3928</v>
      </c>
      <c r="B396" t="s">
        <v>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f t="shared" si="6"/>
        <v>1</v>
      </c>
    </row>
    <row r="397" spans="1:12" x14ac:dyDescent="0.25">
      <c r="A397" t="s">
        <v>3927</v>
      </c>
      <c r="B397" t="s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0</v>
      </c>
    </row>
    <row r="398" spans="1:12" x14ac:dyDescent="0.25">
      <c r="A398" t="s">
        <v>3926</v>
      </c>
      <c r="B398" t="s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0</v>
      </c>
    </row>
    <row r="399" spans="1:12" x14ac:dyDescent="0.25">
      <c r="A399" t="s">
        <v>3925</v>
      </c>
      <c r="B399" t="s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f t="shared" si="6"/>
        <v>0</v>
      </c>
    </row>
    <row r="400" spans="1:12" x14ac:dyDescent="0.25">
      <c r="A400" t="s">
        <v>3924</v>
      </c>
      <c r="B400" t="s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f t="shared" si="6"/>
        <v>0</v>
      </c>
    </row>
    <row r="401" spans="1:12" x14ac:dyDescent="0.25">
      <c r="A401" t="s">
        <v>3923</v>
      </c>
      <c r="B401" t="s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f t="shared" si="6"/>
        <v>0</v>
      </c>
    </row>
    <row r="402" spans="1:12" x14ac:dyDescent="0.25">
      <c r="A402" t="s">
        <v>3922</v>
      </c>
      <c r="B402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f t="shared" si="6"/>
        <v>0</v>
      </c>
    </row>
    <row r="403" spans="1:12" x14ac:dyDescent="0.25">
      <c r="A403" t="s">
        <v>3921</v>
      </c>
      <c r="B403" t="s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3920</v>
      </c>
      <c r="B404" t="s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0</v>
      </c>
    </row>
    <row r="405" spans="1:12" x14ac:dyDescent="0.25">
      <c r="A405" t="s">
        <v>3919</v>
      </c>
      <c r="B405" t="s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0</v>
      </c>
    </row>
    <row r="406" spans="1:12" x14ac:dyDescent="0.25">
      <c r="A406" t="s">
        <v>3918</v>
      </c>
      <c r="B406" t="s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f t="shared" si="6"/>
        <v>0</v>
      </c>
    </row>
    <row r="407" spans="1:12" x14ac:dyDescent="0.25">
      <c r="A407" t="s">
        <v>3917</v>
      </c>
      <c r="B407" t="s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L407">
        <f t="shared" si="6"/>
        <v>0</v>
      </c>
    </row>
    <row r="408" spans="1:12" x14ac:dyDescent="0.25">
      <c r="A408" t="s">
        <v>3916</v>
      </c>
      <c r="B408" t="s">
        <v>3</v>
      </c>
      <c r="C408">
        <v>3.2000000000000001E-2</v>
      </c>
      <c r="D408">
        <v>2E-3</v>
      </c>
      <c r="E408">
        <v>4.0000000000000001E-3</v>
      </c>
      <c r="F408">
        <v>0</v>
      </c>
      <c r="G408">
        <v>3.0000000000000001E-3</v>
      </c>
      <c r="H408">
        <v>0.95799999999999996</v>
      </c>
      <c r="I408">
        <v>2E-3</v>
      </c>
      <c r="J408">
        <v>0</v>
      </c>
      <c r="L408">
        <f t="shared" si="6"/>
        <v>0</v>
      </c>
    </row>
    <row r="409" spans="1:12" x14ac:dyDescent="0.25">
      <c r="A409" t="s">
        <v>3915</v>
      </c>
      <c r="B409" t="s">
        <v>3</v>
      </c>
      <c r="C409">
        <v>0</v>
      </c>
      <c r="D409">
        <v>1E-3</v>
      </c>
      <c r="E409">
        <v>0</v>
      </c>
      <c r="F409">
        <v>0</v>
      </c>
      <c r="G409">
        <v>1E-3</v>
      </c>
      <c r="H409">
        <v>0.65800000000000003</v>
      </c>
      <c r="I409">
        <v>0.34</v>
      </c>
      <c r="J409">
        <v>0</v>
      </c>
      <c r="L409">
        <f t="shared" si="6"/>
        <v>0</v>
      </c>
    </row>
    <row r="410" spans="1:12" x14ac:dyDescent="0.25">
      <c r="A410" t="s">
        <v>3914</v>
      </c>
      <c r="B410" t="s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f t="shared" si="6"/>
        <v>0</v>
      </c>
    </row>
    <row r="411" spans="1:12" x14ac:dyDescent="0.25">
      <c r="A411" t="s">
        <v>3913</v>
      </c>
      <c r="B411" t="s">
        <v>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0.997</v>
      </c>
      <c r="I411">
        <v>2E-3</v>
      </c>
      <c r="J411">
        <v>0</v>
      </c>
      <c r="L411">
        <f t="shared" si="6"/>
        <v>0</v>
      </c>
    </row>
    <row r="412" spans="1:12" x14ac:dyDescent="0.25">
      <c r="A412" t="s">
        <v>3912</v>
      </c>
      <c r="B412" t="s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0</v>
      </c>
    </row>
    <row r="413" spans="1:12" x14ac:dyDescent="0.25">
      <c r="A413" t="s">
        <v>3911</v>
      </c>
      <c r="B413" t="s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f t="shared" si="6"/>
        <v>0</v>
      </c>
    </row>
    <row r="414" spans="1:12" x14ac:dyDescent="0.25">
      <c r="A414" t="s">
        <v>3910</v>
      </c>
      <c r="B414" t="s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25">
      <c r="A415" t="s">
        <v>3909</v>
      </c>
      <c r="B415" t="s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f t="shared" si="6"/>
        <v>0</v>
      </c>
    </row>
    <row r="416" spans="1:12" x14ac:dyDescent="0.25">
      <c r="A416" t="s">
        <v>3908</v>
      </c>
      <c r="B416" t="s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0</v>
      </c>
    </row>
    <row r="417" spans="1:12" x14ac:dyDescent="0.25">
      <c r="A417" t="s">
        <v>3907</v>
      </c>
      <c r="B417" t="s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0</v>
      </c>
    </row>
    <row r="418" spans="1:12" x14ac:dyDescent="0.25">
      <c r="A418" t="s">
        <v>3906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3905</v>
      </c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0</v>
      </c>
    </row>
    <row r="420" spans="1:12" x14ac:dyDescent="0.25">
      <c r="A420" t="s">
        <v>3904</v>
      </c>
      <c r="B420" t="s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25">
      <c r="A421" t="s">
        <v>3903</v>
      </c>
      <c r="B421" t="s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0</v>
      </c>
    </row>
    <row r="422" spans="1:12" x14ac:dyDescent="0.25">
      <c r="A422" t="s">
        <v>3902</v>
      </c>
      <c r="B422" t="s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0</v>
      </c>
    </row>
    <row r="423" spans="1:12" x14ac:dyDescent="0.25">
      <c r="A423" t="s">
        <v>3901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3900</v>
      </c>
      <c r="B424" t="s">
        <v>3</v>
      </c>
      <c r="C424">
        <v>0.03</v>
      </c>
      <c r="D424">
        <v>0</v>
      </c>
      <c r="E424">
        <v>0</v>
      </c>
      <c r="F424">
        <v>0.61199999999999999</v>
      </c>
      <c r="G424">
        <v>0</v>
      </c>
      <c r="H424">
        <v>0</v>
      </c>
      <c r="I424">
        <v>0</v>
      </c>
      <c r="J424">
        <v>0.35799999999999998</v>
      </c>
      <c r="L424">
        <f t="shared" si="6"/>
        <v>1</v>
      </c>
    </row>
    <row r="425" spans="1:12" x14ac:dyDescent="0.25">
      <c r="A425" t="s">
        <v>3899</v>
      </c>
      <c r="B425" t="s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0</v>
      </c>
    </row>
    <row r="426" spans="1:12" x14ac:dyDescent="0.25">
      <c r="A426" t="s">
        <v>3898</v>
      </c>
      <c r="B426" t="s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f t="shared" si="6"/>
        <v>0</v>
      </c>
    </row>
    <row r="427" spans="1:12" x14ac:dyDescent="0.25">
      <c r="A427" t="s">
        <v>3897</v>
      </c>
      <c r="B427" t="s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f t="shared" si="6"/>
        <v>0</v>
      </c>
    </row>
    <row r="428" spans="1:12" x14ac:dyDescent="0.25">
      <c r="A428" t="s">
        <v>3896</v>
      </c>
      <c r="B428" t="s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0</v>
      </c>
    </row>
    <row r="429" spans="1:12" x14ac:dyDescent="0.25">
      <c r="A429" t="s">
        <v>3895</v>
      </c>
      <c r="B429" t="s">
        <v>3</v>
      </c>
      <c r="C429">
        <v>0</v>
      </c>
      <c r="D429">
        <v>1E-3</v>
      </c>
      <c r="E429">
        <v>0</v>
      </c>
      <c r="F429">
        <v>0</v>
      </c>
      <c r="G429">
        <v>0</v>
      </c>
      <c r="H429">
        <v>0.94199999999999995</v>
      </c>
      <c r="I429">
        <v>5.6000000000000001E-2</v>
      </c>
      <c r="J429">
        <v>0</v>
      </c>
      <c r="L429">
        <f t="shared" si="6"/>
        <v>0</v>
      </c>
    </row>
    <row r="430" spans="1:12" x14ac:dyDescent="0.25">
      <c r="A430" t="s">
        <v>3894</v>
      </c>
      <c r="B430" t="s">
        <v>3</v>
      </c>
      <c r="C430">
        <v>0</v>
      </c>
      <c r="D430">
        <v>0</v>
      </c>
      <c r="E430">
        <v>0</v>
      </c>
      <c r="F430">
        <v>0</v>
      </c>
      <c r="G430">
        <v>2E-3</v>
      </c>
      <c r="H430">
        <v>0.99099999999999999</v>
      </c>
      <c r="I430">
        <v>7.0000000000000001E-3</v>
      </c>
      <c r="J430">
        <v>0</v>
      </c>
      <c r="L430">
        <f t="shared" si="6"/>
        <v>0</v>
      </c>
    </row>
    <row r="431" spans="1:12" x14ac:dyDescent="0.25">
      <c r="A431" t="s">
        <v>3893</v>
      </c>
      <c r="B431" t="s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f t="shared" si="6"/>
        <v>0</v>
      </c>
    </row>
    <row r="432" spans="1:12" x14ac:dyDescent="0.25">
      <c r="A432" t="s">
        <v>3892</v>
      </c>
      <c r="B432" t="s">
        <v>3</v>
      </c>
      <c r="C432">
        <v>0</v>
      </c>
      <c r="D432">
        <v>0</v>
      </c>
      <c r="E432">
        <v>0</v>
      </c>
      <c r="F432">
        <v>4.0000000000000001E-3</v>
      </c>
      <c r="G432">
        <v>0</v>
      </c>
      <c r="H432">
        <v>0.76400000000000001</v>
      </c>
      <c r="I432">
        <v>4.0000000000000001E-3</v>
      </c>
      <c r="J432">
        <v>0.22700000000000001</v>
      </c>
      <c r="L432">
        <f t="shared" si="6"/>
        <v>0</v>
      </c>
    </row>
    <row r="433" spans="1:12" x14ac:dyDescent="0.25">
      <c r="A433" t="s">
        <v>3891</v>
      </c>
      <c r="B433" t="s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0</v>
      </c>
    </row>
    <row r="434" spans="1:12" x14ac:dyDescent="0.25">
      <c r="A434" t="s">
        <v>3890</v>
      </c>
      <c r="B434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0</v>
      </c>
    </row>
    <row r="435" spans="1:12" x14ac:dyDescent="0.25">
      <c r="A435" t="s">
        <v>3889</v>
      </c>
      <c r="B435" t="s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f t="shared" si="6"/>
        <v>0</v>
      </c>
    </row>
    <row r="436" spans="1:12" x14ac:dyDescent="0.25">
      <c r="A436" t="s">
        <v>3888</v>
      </c>
      <c r="B436" t="s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f t="shared" si="6"/>
        <v>0</v>
      </c>
    </row>
    <row r="437" spans="1:12" x14ac:dyDescent="0.25">
      <c r="A437" t="s">
        <v>3887</v>
      </c>
      <c r="B437" t="s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  <row r="438" spans="1:12" x14ac:dyDescent="0.25">
      <c r="A438" t="s">
        <v>3886</v>
      </c>
      <c r="B438" t="s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f t="shared" si="6"/>
        <v>0</v>
      </c>
    </row>
    <row r="439" spans="1:12" x14ac:dyDescent="0.25">
      <c r="A439" t="s">
        <v>3885</v>
      </c>
      <c r="B439" t="s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f t="shared" si="6"/>
        <v>0</v>
      </c>
    </row>
    <row r="440" spans="1:12" x14ac:dyDescent="0.25">
      <c r="A440" t="s">
        <v>3884</v>
      </c>
      <c r="B440" t="s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L440">
        <f t="shared" si="6"/>
        <v>0</v>
      </c>
    </row>
    <row r="441" spans="1:12" x14ac:dyDescent="0.25">
      <c r="A441" t="s">
        <v>3883</v>
      </c>
      <c r="B441" t="s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f t="shared" si="6"/>
        <v>0</v>
      </c>
    </row>
    <row r="442" spans="1:12" x14ac:dyDescent="0.25">
      <c r="A442" t="s">
        <v>3882</v>
      </c>
      <c r="B442" t="s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f t="shared" si="6"/>
        <v>0</v>
      </c>
    </row>
    <row r="443" spans="1:12" x14ac:dyDescent="0.25">
      <c r="A443" t="s">
        <v>3881</v>
      </c>
      <c r="B443" t="s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0</v>
      </c>
    </row>
    <row r="444" spans="1:12" x14ac:dyDescent="0.25">
      <c r="A444" t="s">
        <v>3880</v>
      </c>
      <c r="B444" t="s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3879</v>
      </c>
      <c r="B445" t="s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L445">
        <f t="shared" si="6"/>
        <v>0</v>
      </c>
    </row>
    <row r="446" spans="1:12" x14ac:dyDescent="0.25">
      <c r="A446" t="s">
        <v>3878</v>
      </c>
      <c r="B446" t="s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0</v>
      </c>
    </row>
    <row r="447" spans="1:12" x14ac:dyDescent="0.25">
      <c r="A447" t="s">
        <v>3877</v>
      </c>
      <c r="B447" t="s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f t="shared" si="6"/>
        <v>0</v>
      </c>
    </row>
    <row r="448" spans="1:12" x14ac:dyDescent="0.25">
      <c r="A448" t="s">
        <v>3876</v>
      </c>
      <c r="B448" t="s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f t="shared" si="6"/>
        <v>0</v>
      </c>
    </row>
    <row r="449" spans="1:12" x14ac:dyDescent="0.25">
      <c r="A449" t="s">
        <v>3875</v>
      </c>
      <c r="B449" t="s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f t="shared" si="6"/>
        <v>0</v>
      </c>
    </row>
    <row r="450" spans="1:12" x14ac:dyDescent="0.25">
      <c r="A450" t="s">
        <v>3874</v>
      </c>
      <c r="B450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f t="shared" si="6"/>
        <v>0</v>
      </c>
    </row>
    <row r="451" spans="1:12" x14ac:dyDescent="0.25">
      <c r="A451" t="s">
        <v>3873</v>
      </c>
      <c r="B451" t="s">
        <v>3</v>
      </c>
      <c r="C451">
        <v>0</v>
      </c>
      <c r="D451">
        <v>0</v>
      </c>
      <c r="E451">
        <v>0</v>
      </c>
      <c r="F451">
        <v>1E-3</v>
      </c>
      <c r="G451">
        <v>2E-3</v>
      </c>
      <c r="H451">
        <v>0.86399999999999999</v>
      </c>
      <c r="I451">
        <v>1.2999999999999999E-2</v>
      </c>
      <c r="J451">
        <v>0.12</v>
      </c>
      <c r="L451">
        <f t="shared" ref="L451:L514" si="7">IF(AND(B451="success", F451=MAX(C451:J451)), 1, 0)</f>
        <v>0</v>
      </c>
    </row>
    <row r="452" spans="1:12" x14ac:dyDescent="0.25">
      <c r="A452" t="s">
        <v>3872</v>
      </c>
      <c r="B452" t="s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f t="shared" si="7"/>
        <v>0</v>
      </c>
    </row>
    <row r="453" spans="1:12" x14ac:dyDescent="0.25">
      <c r="A453" t="s">
        <v>3871</v>
      </c>
      <c r="B453" t="s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L453">
        <f t="shared" si="7"/>
        <v>0</v>
      </c>
    </row>
    <row r="454" spans="1:12" x14ac:dyDescent="0.25">
      <c r="A454" t="s">
        <v>3870</v>
      </c>
      <c r="B454" t="s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L454">
        <f t="shared" si="7"/>
        <v>0</v>
      </c>
    </row>
    <row r="455" spans="1:12" x14ac:dyDescent="0.25">
      <c r="A455" t="s">
        <v>3869</v>
      </c>
      <c r="B455" t="s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f t="shared" si="7"/>
        <v>0</v>
      </c>
    </row>
    <row r="456" spans="1:12" x14ac:dyDescent="0.25">
      <c r="A456" t="s">
        <v>3868</v>
      </c>
      <c r="B456" t="s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 t="shared" si="7"/>
        <v>0</v>
      </c>
    </row>
    <row r="457" spans="1:12" x14ac:dyDescent="0.25">
      <c r="A457" t="s">
        <v>3867</v>
      </c>
      <c r="B457" t="s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25">
      <c r="A458" t="s">
        <v>3866</v>
      </c>
      <c r="B458" t="s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0</v>
      </c>
    </row>
    <row r="459" spans="1:12" x14ac:dyDescent="0.25">
      <c r="A459" t="s">
        <v>3865</v>
      </c>
      <c r="B459" t="s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L459">
        <f t="shared" si="7"/>
        <v>0</v>
      </c>
    </row>
    <row r="460" spans="1:12" x14ac:dyDescent="0.25">
      <c r="A460" t="s">
        <v>3864</v>
      </c>
      <c r="B460" t="s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f t="shared" si="7"/>
        <v>0</v>
      </c>
    </row>
    <row r="461" spans="1:12" x14ac:dyDescent="0.25">
      <c r="A461" t="s">
        <v>3863</v>
      </c>
      <c r="B461" t="s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f t="shared" si="7"/>
        <v>0</v>
      </c>
    </row>
    <row r="462" spans="1:12" x14ac:dyDescent="0.25">
      <c r="A462" t="s">
        <v>3862</v>
      </c>
      <c r="B462" t="s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0</v>
      </c>
    </row>
    <row r="463" spans="1:12" x14ac:dyDescent="0.25">
      <c r="A463" t="s">
        <v>3861</v>
      </c>
      <c r="B463" t="s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0</v>
      </c>
    </row>
    <row r="464" spans="1:12" x14ac:dyDescent="0.25">
      <c r="A464" t="s">
        <v>3860</v>
      </c>
      <c r="B464" t="s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f t="shared" si="7"/>
        <v>0</v>
      </c>
    </row>
    <row r="465" spans="1:12" x14ac:dyDescent="0.25">
      <c r="A465" t="s">
        <v>3859</v>
      </c>
      <c r="B465" t="s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L465">
        <f t="shared" si="7"/>
        <v>0</v>
      </c>
    </row>
    <row r="466" spans="1:12" x14ac:dyDescent="0.25">
      <c r="A466" t="s">
        <v>3858</v>
      </c>
      <c r="B466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25">
      <c r="A467" t="s">
        <v>3857</v>
      </c>
      <c r="B467" t="s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0</v>
      </c>
    </row>
    <row r="468" spans="1:12" x14ac:dyDescent="0.25">
      <c r="A468" t="s">
        <v>3856</v>
      </c>
      <c r="B468" t="s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f t="shared" si="7"/>
        <v>0</v>
      </c>
    </row>
    <row r="469" spans="1:12" x14ac:dyDescent="0.25">
      <c r="A469" t="s">
        <v>3855</v>
      </c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3854</v>
      </c>
      <c r="B470" t="s">
        <v>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f t="shared" si="7"/>
        <v>1</v>
      </c>
    </row>
    <row r="471" spans="1:12" x14ac:dyDescent="0.25">
      <c r="A471" t="s">
        <v>3853</v>
      </c>
      <c r="B471" t="s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25">
      <c r="A472" t="s">
        <v>3852</v>
      </c>
      <c r="B472" t="s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f t="shared" si="7"/>
        <v>0</v>
      </c>
    </row>
    <row r="473" spans="1:12" x14ac:dyDescent="0.25">
      <c r="A473" t="s">
        <v>3851</v>
      </c>
      <c r="B473" t="s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25">
      <c r="A474" t="s">
        <v>3850</v>
      </c>
      <c r="B474" t="s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0</v>
      </c>
    </row>
    <row r="475" spans="1:12" x14ac:dyDescent="0.25">
      <c r="A475" t="s">
        <v>3849</v>
      </c>
      <c r="B475" t="s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0</v>
      </c>
    </row>
    <row r="476" spans="1:12" x14ac:dyDescent="0.25">
      <c r="A476" t="s">
        <v>3848</v>
      </c>
      <c r="B476" t="s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0</v>
      </c>
    </row>
    <row r="477" spans="1:12" x14ac:dyDescent="0.25">
      <c r="A477" t="s">
        <v>3847</v>
      </c>
      <c r="B477" t="s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f t="shared" si="7"/>
        <v>0</v>
      </c>
    </row>
    <row r="478" spans="1:12" x14ac:dyDescent="0.25">
      <c r="A478" t="s">
        <v>3846</v>
      </c>
      <c r="B478" t="s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f t="shared" si="7"/>
        <v>0</v>
      </c>
    </row>
    <row r="479" spans="1:12" x14ac:dyDescent="0.25">
      <c r="A479" t="s">
        <v>3845</v>
      </c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25">
      <c r="A480" t="s">
        <v>3844</v>
      </c>
      <c r="B480" t="s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25">
      <c r="A481" t="s">
        <v>3843</v>
      </c>
      <c r="B481" t="s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f t="shared" si="7"/>
        <v>0</v>
      </c>
    </row>
    <row r="482" spans="1:12" x14ac:dyDescent="0.25">
      <c r="A482" t="s">
        <v>3842</v>
      </c>
      <c r="B482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L482">
        <f t="shared" si="7"/>
        <v>0</v>
      </c>
    </row>
    <row r="483" spans="1:12" x14ac:dyDescent="0.25">
      <c r="A483" t="s">
        <v>3841</v>
      </c>
      <c r="B483" t="s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25">
      <c r="A484" t="s">
        <v>3840</v>
      </c>
      <c r="B484" t="s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f t="shared" si="7"/>
        <v>0</v>
      </c>
    </row>
    <row r="485" spans="1:12" x14ac:dyDescent="0.25">
      <c r="A485" t="s">
        <v>3839</v>
      </c>
      <c r="B485" t="s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3838</v>
      </c>
      <c r="B486" t="s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0</v>
      </c>
    </row>
    <row r="487" spans="1:12" x14ac:dyDescent="0.25">
      <c r="A487" t="s">
        <v>3837</v>
      </c>
      <c r="B487" t="s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25">
      <c r="A488" t="s">
        <v>3836</v>
      </c>
      <c r="B488" t="s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0</v>
      </c>
    </row>
    <row r="489" spans="1:12" x14ac:dyDescent="0.25">
      <c r="A489" t="s">
        <v>3835</v>
      </c>
      <c r="B489" t="s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25">
      <c r="A490" t="s">
        <v>3834</v>
      </c>
      <c r="B490" t="s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0</v>
      </c>
    </row>
    <row r="491" spans="1:12" x14ac:dyDescent="0.25">
      <c r="A491" t="s">
        <v>3833</v>
      </c>
      <c r="B491" t="s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0</v>
      </c>
    </row>
    <row r="492" spans="1:12" x14ac:dyDescent="0.25">
      <c r="A492" t="s">
        <v>3832</v>
      </c>
      <c r="B492" t="s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f t="shared" si="7"/>
        <v>0</v>
      </c>
    </row>
    <row r="493" spans="1:12" x14ac:dyDescent="0.25">
      <c r="A493" t="s">
        <v>3831</v>
      </c>
      <c r="B493" t="s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f t="shared" si="7"/>
        <v>0</v>
      </c>
    </row>
    <row r="494" spans="1:12" x14ac:dyDescent="0.25">
      <c r="A494" t="s">
        <v>3830</v>
      </c>
      <c r="B494" t="s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f t="shared" si="7"/>
        <v>0</v>
      </c>
    </row>
    <row r="495" spans="1:12" x14ac:dyDescent="0.25">
      <c r="A495" t="s">
        <v>3829</v>
      </c>
      <c r="B495" t="s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L495">
        <f t="shared" si="7"/>
        <v>0</v>
      </c>
    </row>
    <row r="496" spans="1:12" x14ac:dyDescent="0.25">
      <c r="A496" t="s">
        <v>3828</v>
      </c>
      <c r="B496" t="s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0</v>
      </c>
    </row>
    <row r="497" spans="1:12" x14ac:dyDescent="0.25">
      <c r="A497" t="s">
        <v>3827</v>
      </c>
      <c r="B497" t="s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L497">
        <f t="shared" si="7"/>
        <v>0</v>
      </c>
    </row>
    <row r="498" spans="1:12" x14ac:dyDescent="0.25">
      <c r="A498" t="s">
        <v>3826</v>
      </c>
      <c r="B498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3825</v>
      </c>
      <c r="B499" t="s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25">
      <c r="A500" t="s">
        <v>3824</v>
      </c>
      <c r="B500" t="s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f t="shared" si="7"/>
        <v>0</v>
      </c>
    </row>
    <row r="501" spans="1:12" x14ac:dyDescent="0.25">
      <c r="A501" t="s">
        <v>3823</v>
      </c>
      <c r="B501" t="s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0</v>
      </c>
    </row>
    <row r="502" spans="1:12" x14ac:dyDescent="0.25">
      <c r="A502" t="s">
        <v>3822</v>
      </c>
      <c r="B502" t="s">
        <v>3</v>
      </c>
      <c r="C502">
        <v>0</v>
      </c>
      <c r="D502">
        <v>0</v>
      </c>
      <c r="E502">
        <v>1E-3</v>
      </c>
      <c r="F502">
        <v>5.7000000000000002E-2</v>
      </c>
      <c r="G502">
        <v>0</v>
      </c>
      <c r="H502">
        <v>7.2999999999999995E-2</v>
      </c>
      <c r="I502">
        <v>0.08</v>
      </c>
      <c r="J502">
        <v>0.79</v>
      </c>
      <c r="L502">
        <f t="shared" si="7"/>
        <v>0</v>
      </c>
    </row>
    <row r="503" spans="1:12" x14ac:dyDescent="0.25">
      <c r="A503" t="s">
        <v>3821</v>
      </c>
      <c r="B503" t="s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f t="shared" si="7"/>
        <v>0</v>
      </c>
    </row>
    <row r="504" spans="1:12" x14ac:dyDescent="0.25">
      <c r="A504" t="s">
        <v>3820</v>
      </c>
      <c r="B504" t="s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L504">
        <f t="shared" si="7"/>
        <v>0</v>
      </c>
    </row>
    <row r="505" spans="1:12" x14ac:dyDescent="0.25">
      <c r="A505" t="s">
        <v>3819</v>
      </c>
      <c r="B505" t="s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f t="shared" si="7"/>
        <v>0</v>
      </c>
    </row>
    <row r="506" spans="1:12" x14ac:dyDescent="0.25">
      <c r="A506" t="s">
        <v>3818</v>
      </c>
      <c r="B506" t="s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 t="shared" si="7"/>
        <v>0</v>
      </c>
    </row>
    <row r="507" spans="1:12" x14ac:dyDescent="0.25">
      <c r="A507" t="s">
        <v>3817</v>
      </c>
      <c r="B507" t="s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f t="shared" si="7"/>
        <v>0</v>
      </c>
    </row>
    <row r="508" spans="1:12" x14ac:dyDescent="0.25">
      <c r="A508" t="s">
        <v>3816</v>
      </c>
      <c r="B508" t="s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0</v>
      </c>
    </row>
    <row r="509" spans="1:12" x14ac:dyDescent="0.25">
      <c r="A509" t="s">
        <v>3815</v>
      </c>
      <c r="B509" t="s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0</v>
      </c>
    </row>
    <row r="510" spans="1:12" x14ac:dyDescent="0.25">
      <c r="A510" t="s">
        <v>3814</v>
      </c>
      <c r="B510" t="s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0</v>
      </c>
    </row>
    <row r="511" spans="1:12" x14ac:dyDescent="0.25">
      <c r="A511" t="s">
        <v>3813</v>
      </c>
      <c r="B511" t="s">
        <v>3</v>
      </c>
      <c r="C511">
        <v>0.15</v>
      </c>
      <c r="D511">
        <v>0</v>
      </c>
      <c r="E511">
        <v>3.0000000000000001E-3</v>
      </c>
      <c r="F511">
        <v>0.23200000000000001</v>
      </c>
      <c r="G511">
        <v>0</v>
      </c>
      <c r="H511">
        <v>0</v>
      </c>
      <c r="I511">
        <v>0.57999999999999996</v>
      </c>
      <c r="J511">
        <v>3.4000000000000002E-2</v>
      </c>
      <c r="L511">
        <f t="shared" si="7"/>
        <v>0</v>
      </c>
    </row>
    <row r="512" spans="1:12" x14ac:dyDescent="0.25">
      <c r="A512" t="s">
        <v>3812</v>
      </c>
      <c r="B512" t="s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25">
      <c r="A513" t="s">
        <v>3811</v>
      </c>
      <c r="B513" t="s">
        <v>3</v>
      </c>
      <c r="C513">
        <v>0</v>
      </c>
      <c r="D513">
        <v>0</v>
      </c>
      <c r="E513">
        <v>0</v>
      </c>
      <c r="F513">
        <v>2.4E-2</v>
      </c>
      <c r="G513">
        <v>0</v>
      </c>
      <c r="H513">
        <v>0.42299999999999999</v>
      </c>
      <c r="I513">
        <v>6.8000000000000005E-2</v>
      </c>
      <c r="J513">
        <v>0.48499999999999999</v>
      </c>
      <c r="L513">
        <f t="shared" si="7"/>
        <v>0</v>
      </c>
    </row>
    <row r="514" spans="1:12" x14ac:dyDescent="0.25">
      <c r="A514" t="s">
        <v>3810</v>
      </c>
      <c r="B514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L514">
        <f t="shared" si="7"/>
        <v>0</v>
      </c>
    </row>
    <row r="515" spans="1:12" x14ac:dyDescent="0.25">
      <c r="A515" t="s">
        <v>3809</v>
      </c>
      <c r="B515" t="s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f t="shared" ref="L515:L578" si="8">IF(AND(B515="success", F515=MAX(C515:J515)), 1, 0)</f>
        <v>0</v>
      </c>
    </row>
    <row r="516" spans="1:12" x14ac:dyDescent="0.25">
      <c r="A516" t="s">
        <v>3808</v>
      </c>
      <c r="B516" t="s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f t="shared" si="8"/>
        <v>0</v>
      </c>
    </row>
    <row r="517" spans="1:12" x14ac:dyDescent="0.25">
      <c r="A517" t="s">
        <v>3807</v>
      </c>
      <c r="B517" t="s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0</v>
      </c>
    </row>
    <row r="518" spans="1:12" x14ac:dyDescent="0.25">
      <c r="A518" t="s">
        <v>3806</v>
      </c>
      <c r="B518" t="s">
        <v>3</v>
      </c>
      <c r="C518">
        <v>6.0000000000000001E-3</v>
      </c>
      <c r="D518">
        <v>1.2E-2</v>
      </c>
      <c r="E518">
        <v>0</v>
      </c>
      <c r="F518">
        <v>0</v>
      </c>
      <c r="G518">
        <v>0</v>
      </c>
      <c r="H518">
        <v>0.88100000000000001</v>
      </c>
      <c r="I518">
        <v>0.1</v>
      </c>
      <c r="J518">
        <v>0</v>
      </c>
      <c r="L518">
        <f t="shared" si="8"/>
        <v>0</v>
      </c>
    </row>
    <row r="519" spans="1:12" x14ac:dyDescent="0.25">
      <c r="A519" t="s">
        <v>3805</v>
      </c>
      <c r="B519" t="s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0</v>
      </c>
    </row>
    <row r="520" spans="1:12" x14ac:dyDescent="0.25">
      <c r="A520" t="s">
        <v>3804</v>
      </c>
      <c r="B520" t="s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>
        <f t="shared" si="8"/>
        <v>0</v>
      </c>
    </row>
    <row r="521" spans="1:12" x14ac:dyDescent="0.25">
      <c r="A521" t="s">
        <v>3803</v>
      </c>
      <c r="B521" t="s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0</v>
      </c>
    </row>
    <row r="522" spans="1:12" x14ac:dyDescent="0.25">
      <c r="A522" t="s">
        <v>3802</v>
      </c>
      <c r="B522" t="s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f t="shared" si="8"/>
        <v>0</v>
      </c>
    </row>
    <row r="523" spans="1:12" x14ac:dyDescent="0.25">
      <c r="A523" t="s">
        <v>3801</v>
      </c>
      <c r="B523" t="s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f t="shared" si="8"/>
        <v>0</v>
      </c>
    </row>
    <row r="524" spans="1:12" x14ac:dyDescent="0.25">
      <c r="A524" t="s">
        <v>3800</v>
      </c>
      <c r="B524" t="s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L524">
        <f t="shared" si="8"/>
        <v>0</v>
      </c>
    </row>
    <row r="525" spans="1:12" x14ac:dyDescent="0.25">
      <c r="A525" t="s">
        <v>3799</v>
      </c>
      <c r="B525" t="s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f t="shared" si="8"/>
        <v>0</v>
      </c>
    </row>
    <row r="526" spans="1:12" x14ac:dyDescent="0.25">
      <c r="A526" t="s">
        <v>3798</v>
      </c>
      <c r="B526" t="s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L526">
        <f t="shared" si="8"/>
        <v>0</v>
      </c>
    </row>
    <row r="527" spans="1:12" x14ac:dyDescent="0.25">
      <c r="A527" t="s">
        <v>3797</v>
      </c>
      <c r="B527" t="s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f t="shared" si="8"/>
        <v>0</v>
      </c>
    </row>
    <row r="528" spans="1:12" x14ac:dyDescent="0.25">
      <c r="A528" t="s">
        <v>3796</v>
      </c>
      <c r="B528" t="s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3795</v>
      </c>
      <c r="B529" t="s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0</v>
      </c>
    </row>
    <row r="530" spans="1:12" x14ac:dyDescent="0.25">
      <c r="A530" t="s">
        <v>3794</v>
      </c>
      <c r="B530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f t="shared" si="8"/>
        <v>0</v>
      </c>
    </row>
    <row r="531" spans="1:12" x14ac:dyDescent="0.25">
      <c r="A531" t="s">
        <v>3793</v>
      </c>
      <c r="B531" t="s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0</v>
      </c>
    </row>
    <row r="532" spans="1:12" x14ac:dyDescent="0.25">
      <c r="A532" t="s">
        <v>3792</v>
      </c>
      <c r="B532" t="s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25">
      <c r="A533" t="s">
        <v>3791</v>
      </c>
      <c r="B533" t="s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0</v>
      </c>
    </row>
    <row r="534" spans="1:12" x14ac:dyDescent="0.25">
      <c r="A534" t="s">
        <v>3790</v>
      </c>
      <c r="B534" t="s">
        <v>3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L534">
        <f t="shared" si="8"/>
        <v>1</v>
      </c>
    </row>
    <row r="535" spans="1:12" x14ac:dyDescent="0.25">
      <c r="A535" t="s">
        <v>3789</v>
      </c>
      <c r="B535" t="s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25">
      <c r="A536" t="s">
        <v>3788</v>
      </c>
      <c r="B536" t="s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25">
      <c r="A537" t="s">
        <v>3787</v>
      </c>
      <c r="B537" t="s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f t="shared" si="8"/>
        <v>0</v>
      </c>
    </row>
    <row r="538" spans="1:12" x14ac:dyDescent="0.25">
      <c r="A538" t="s">
        <v>3786</v>
      </c>
      <c r="B538" t="s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0</v>
      </c>
    </row>
    <row r="539" spans="1:12" x14ac:dyDescent="0.25">
      <c r="A539" t="s">
        <v>3785</v>
      </c>
      <c r="B539" t="s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25">
      <c r="A540" t="s">
        <v>3784</v>
      </c>
      <c r="B540" t="s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f t="shared" si="8"/>
        <v>0</v>
      </c>
    </row>
    <row r="541" spans="1:12" x14ac:dyDescent="0.25">
      <c r="A541" t="s">
        <v>3783</v>
      </c>
      <c r="B541" t="s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3782</v>
      </c>
      <c r="B542" t="s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0</v>
      </c>
    </row>
    <row r="543" spans="1:12" x14ac:dyDescent="0.25">
      <c r="A543" t="s">
        <v>3781</v>
      </c>
      <c r="B543" t="s">
        <v>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0.86399999999999999</v>
      </c>
      <c r="I543">
        <v>0.13600000000000001</v>
      </c>
      <c r="J543">
        <v>0</v>
      </c>
      <c r="L543">
        <f t="shared" si="8"/>
        <v>0</v>
      </c>
    </row>
    <row r="544" spans="1:12" x14ac:dyDescent="0.25">
      <c r="A544" t="s">
        <v>3780</v>
      </c>
      <c r="B544" t="s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L544">
        <f t="shared" si="8"/>
        <v>0</v>
      </c>
    </row>
    <row r="545" spans="1:12" x14ac:dyDescent="0.25">
      <c r="A545" t="s">
        <v>3779</v>
      </c>
      <c r="B545" t="s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0</v>
      </c>
    </row>
    <row r="546" spans="1:12" x14ac:dyDescent="0.25">
      <c r="A546" t="s">
        <v>3778</v>
      </c>
      <c r="B546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0</v>
      </c>
    </row>
    <row r="547" spans="1:12" x14ac:dyDescent="0.25">
      <c r="A547" t="s">
        <v>3777</v>
      </c>
      <c r="B547" t="s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L547">
        <f t="shared" si="8"/>
        <v>0</v>
      </c>
    </row>
    <row r="548" spans="1:12" x14ac:dyDescent="0.25">
      <c r="A548" t="s">
        <v>3776</v>
      </c>
      <c r="B548" t="s">
        <v>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1</v>
      </c>
    </row>
    <row r="549" spans="1:12" x14ac:dyDescent="0.25">
      <c r="A549" t="s">
        <v>3775</v>
      </c>
      <c r="B549" t="s">
        <v>3</v>
      </c>
      <c r="C549">
        <v>2E-3</v>
      </c>
      <c r="D549">
        <v>3.0000000000000001E-3</v>
      </c>
      <c r="E549">
        <v>0</v>
      </c>
      <c r="F549">
        <v>0</v>
      </c>
      <c r="G549">
        <v>8.0000000000000002E-3</v>
      </c>
      <c r="H549">
        <v>0.98399999999999999</v>
      </c>
      <c r="I549">
        <v>3.0000000000000001E-3</v>
      </c>
      <c r="J549">
        <v>0</v>
      </c>
      <c r="L549">
        <f t="shared" si="8"/>
        <v>0</v>
      </c>
    </row>
    <row r="550" spans="1:12" x14ac:dyDescent="0.25">
      <c r="A550" t="s">
        <v>3774</v>
      </c>
      <c r="B550" t="s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f t="shared" si="8"/>
        <v>0</v>
      </c>
    </row>
    <row r="551" spans="1:12" x14ac:dyDescent="0.25">
      <c r="A551" t="s">
        <v>3773</v>
      </c>
      <c r="B551" t="s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25">
      <c r="A552" t="s">
        <v>3772</v>
      </c>
      <c r="B552" t="s">
        <v>3</v>
      </c>
      <c r="C552">
        <v>5.7000000000000002E-2</v>
      </c>
      <c r="D552">
        <v>2.4E-2</v>
      </c>
      <c r="E552">
        <v>1.4999999999999999E-2</v>
      </c>
      <c r="F552">
        <v>1E-3</v>
      </c>
      <c r="G552">
        <v>0.36599999999999999</v>
      </c>
      <c r="H552">
        <v>0.52600000000000002</v>
      </c>
      <c r="I552">
        <v>1.0999999999999999E-2</v>
      </c>
      <c r="J552">
        <v>1E-3</v>
      </c>
      <c r="L552">
        <f t="shared" si="8"/>
        <v>0</v>
      </c>
    </row>
    <row r="553" spans="1:12" x14ac:dyDescent="0.25">
      <c r="A553" t="s">
        <v>3771</v>
      </c>
      <c r="B553" t="s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L553">
        <f t="shared" si="8"/>
        <v>0</v>
      </c>
    </row>
    <row r="554" spans="1:12" x14ac:dyDescent="0.25">
      <c r="A554" t="s">
        <v>3770</v>
      </c>
      <c r="B554" t="s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f t="shared" si="8"/>
        <v>0</v>
      </c>
    </row>
    <row r="555" spans="1:12" x14ac:dyDescent="0.25">
      <c r="A555" t="s">
        <v>3769</v>
      </c>
      <c r="B555" t="s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0</v>
      </c>
    </row>
    <row r="556" spans="1:12" x14ac:dyDescent="0.25">
      <c r="A556" t="s">
        <v>3768</v>
      </c>
      <c r="B556" t="s">
        <v>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1</v>
      </c>
    </row>
    <row r="557" spans="1:12" x14ac:dyDescent="0.25">
      <c r="A557" t="s">
        <v>3767</v>
      </c>
      <c r="B557" t="s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0</v>
      </c>
    </row>
    <row r="558" spans="1:12" x14ac:dyDescent="0.25">
      <c r="A558" t="s">
        <v>3766</v>
      </c>
      <c r="B558" t="s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f t="shared" si="8"/>
        <v>0</v>
      </c>
    </row>
    <row r="559" spans="1:12" x14ac:dyDescent="0.25">
      <c r="A559" t="s">
        <v>3765</v>
      </c>
      <c r="B559" t="s">
        <v>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L559">
        <f t="shared" si="8"/>
        <v>1</v>
      </c>
    </row>
    <row r="560" spans="1:12" x14ac:dyDescent="0.25">
      <c r="A560" t="s">
        <v>3764</v>
      </c>
      <c r="B560" t="s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0</v>
      </c>
    </row>
    <row r="561" spans="1:12" x14ac:dyDescent="0.25">
      <c r="A561" t="s">
        <v>3763</v>
      </c>
      <c r="B561" t="s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0</v>
      </c>
    </row>
    <row r="562" spans="1:12" x14ac:dyDescent="0.25">
      <c r="A562" t="s">
        <v>3762</v>
      </c>
      <c r="B562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0</v>
      </c>
    </row>
    <row r="563" spans="1:12" x14ac:dyDescent="0.25">
      <c r="A563" t="s">
        <v>3761</v>
      </c>
      <c r="B563" t="s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0</v>
      </c>
    </row>
    <row r="564" spans="1:12" x14ac:dyDescent="0.25">
      <c r="A564" t="s">
        <v>3760</v>
      </c>
      <c r="B564" t="s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0</v>
      </c>
    </row>
    <row r="565" spans="1:12" x14ac:dyDescent="0.25">
      <c r="A565" t="s">
        <v>3759</v>
      </c>
      <c r="B565" t="s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0</v>
      </c>
    </row>
    <row r="566" spans="1:12" x14ac:dyDescent="0.25">
      <c r="A566" t="s">
        <v>3758</v>
      </c>
      <c r="B566" t="s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L566">
        <f t="shared" si="8"/>
        <v>0</v>
      </c>
    </row>
    <row r="567" spans="1:12" x14ac:dyDescent="0.25">
      <c r="A567" t="s">
        <v>3757</v>
      </c>
      <c r="B567" t="s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3756</v>
      </c>
      <c r="B568" t="s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f t="shared" si="8"/>
        <v>0</v>
      </c>
    </row>
    <row r="569" spans="1:12" x14ac:dyDescent="0.25">
      <c r="A569" t="s">
        <v>3755</v>
      </c>
      <c r="B569" t="s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L569">
        <f t="shared" si="8"/>
        <v>0</v>
      </c>
    </row>
    <row r="570" spans="1:12" x14ac:dyDescent="0.25">
      <c r="A570" t="s">
        <v>3754</v>
      </c>
      <c r="B570" t="s">
        <v>3</v>
      </c>
      <c r="C570">
        <v>0.41399999999999998</v>
      </c>
      <c r="D570">
        <v>1.4E-2</v>
      </c>
      <c r="E570">
        <v>1E-3</v>
      </c>
      <c r="F570">
        <v>0</v>
      </c>
      <c r="G570">
        <v>0</v>
      </c>
      <c r="H570">
        <v>0.55600000000000005</v>
      </c>
      <c r="I570">
        <v>1.4999999999999999E-2</v>
      </c>
      <c r="J570">
        <v>0</v>
      </c>
      <c r="L570">
        <f t="shared" si="8"/>
        <v>0</v>
      </c>
    </row>
    <row r="571" spans="1:12" x14ac:dyDescent="0.25">
      <c r="A571" t="s">
        <v>3753</v>
      </c>
      <c r="B571" t="s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L571">
        <f t="shared" si="8"/>
        <v>0</v>
      </c>
    </row>
    <row r="572" spans="1:12" x14ac:dyDescent="0.25">
      <c r="A572" t="s">
        <v>3752</v>
      </c>
      <c r="B572" t="s">
        <v>3</v>
      </c>
      <c r="C572">
        <v>0.112</v>
      </c>
      <c r="D572">
        <v>1E-3</v>
      </c>
      <c r="E572">
        <v>7.0000000000000001E-3</v>
      </c>
      <c r="F572">
        <v>1.2E-2</v>
      </c>
      <c r="G572">
        <v>0.83699999999999997</v>
      </c>
      <c r="H572">
        <v>3.0000000000000001E-3</v>
      </c>
      <c r="I572">
        <v>2E-3</v>
      </c>
      <c r="J572">
        <v>2.4E-2</v>
      </c>
      <c r="L572">
        <f t="shared" si="8"/>
        <v>0</v>
      </c>
    </row>
    <row r="573" spans="1:12" x14ac:dyDescent="0.25">
      <c r="A573" t="s">
        <v>3751</v>
      </c>
      <c r="B573" t="s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0</v>
      </c>
    </row>
    <row r="574" spans="1:12" x14ac:dyDescent="0.25">
      <c r="A574" t="s">
        <v>3750</v>
      </c>
      <c r="B574" t="s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f t="shared" si="8"/>
        <v>0</v>
      </c>
    </row>
    <row r="575" spans="1:12" x14ac:dyDescent="0.25">
      <c r="A575" t="s">
        <v>3749</v>
      </c>
      <c r="B575" t="s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0</v>
      </c>
    </row>
    <row r="576" spans="1:12" x14ac:dyDescent="0.25">
      <c r="A576" t="s">
        <v>3748</v>
      </c>
      <c r="B576" t="s">
        <v>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f t="shared" si="8"/>
        <v>1</v>
      </c>
    </row>
    <row r="577" spans="1:12" x14ac:dyDescent="0.25">
      <c r="A577" t="s">
        <v>3747</v>
      </c>
      <c r="B577" t="s">
        <v>3</v>
      </c>
      <c r="C577">
        <v>0</v>
      </c>
      <c r="D577">
        <v>0</v>
      </c>
      <c r="E577">
        <v>0</v>
      </c>
      <c r="F577">
        <v>0.376</v>
      </c>
      <c r="G577">
        <v>1E-3</v>
      </c>
      <c r="H577">
        <v>4.2999999999999997E-2</v>
      </c>
      <c r="I577">
        <v>1E-3</v>
      </c>
      <c r="J577">
        <v>0.57899999999999996</v>
      </c>
      <c r="L577">
        <f t="shared" si="8"/>
        <v>0</v>
      </c>
    </row>
    <row r="578" spans="1:12" x14ac:dyDescent="0.25">
      <c r="A578" t="s">
        <v>3746</v>
      </c>
      <c r="B578" t="s">
        <v>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1</v>
      </c>
    </row>
    <row r="579" spans="1:12" x14ac:dyDescent="0.25">
      <c r="A579" t="s">
        <v>3745</v>
      </c>
      <c r="B579" t="s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IF(AND(B579="success", F579=MAX(C579:J579)), 1, 0)</f>
        <v>0</v>
      </c>
    </row>
    <row r="580" spans="1:12" x14ac:dyDescent="0.25">
      <c r="A580" t="s">
        <v>3744</v>
      </c>
      <c r="B580" t="s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25">
      <c r="A581" t="s">
        <v>3743</v>
      </c>
      <c r="B581" t="s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f t="shared" si="9"/>
        <v>0</v>
      </c>
    </row>
    <row r="582" spans="1:12" x14ac:dyDescent="0.25">
      <c r="A582" t="s">
        <v>3742</v>
      </c>
      <c r="B582" t="s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f t="shared" si="9"/>
        <v>0</v>
      </c>
    </row>
    <row r="583" spans="1:12" x14ac:dyDescent="0.25">
      <c r="A583" t="s">
        <v>3741</v>
      </c>
      <c r="B583" t="s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L583">
        <f t="shared" si="9"/>
        <v>0</v>
      </c>
    </row>
    <row r="584" spans="1:12" x14ac:dyDescent="0.25">
      <c r="A584" t="s">
        <v>3740</v>
      </c>
      <c r="B584" t="s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25">
      <c r="A585" t="s">
        <v>3739</v>
      </c>
      <c r="B585" t="s">
        <v>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1</v>
      </c>
    </row>
    <row r="586" spans="1:12" x14ac:dyDescent="0.25">
      <c r="A586" t="s">
        <v>3738</v>
      </c>
      <c r="B586" t="s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f t="shared" si="9"/>
        <v>0</v>
      </c>
    </row>
    <row r="587" spans="1:12" x14ac:dyDescent="0.25">
      <c r="A587" t="s">
        <v>3737</v>
      </c>
      <c r="B587" t="s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f t="shared" si="9"/>
        <v>0</v>
      </c>
    </row>
    <row r="588" spans="1:12" x14ac:dyDescent="0.25">
      <c r="A588" t="s">
        <v>3736</v>
      </c>
      <c r="B588" t="s">
        <v>3</v>
      </c>
      <c r="C588">
        <v>0</v>
      </c>
      <c r="D588">
        <v>0</v>
      </c>
      <c r="E588">
        <v>0</v>
      </c>
      <c r="F588">
        <v>1E-3</v>
      </c>
      <c r="G588">
        <v>0</v>
      </c>
      <c r="H588">
        <v>0.98499999999999999</v>
      </c>
      <c r="I588">
        <v>3.0000000000000001E-3</v>
      </c>
      <c r="J588">
        <v>1.0999999999999999E-2</v>
      </c>
      <c r="L588">
        <f t="shared" si="9"/>
        <v>0</v>
      </c>
    </row>
    <row r="589" spans="1:12" x14ac:dyDescent="0.25">
      <c r="A589" t="s">
        <v>3735</v>
      </c>
      <c r="B589" t="s">
        <v>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f t="shared" si="9"/>
        <v>1</v>
      </c>
    </row>
    <row r="590" spans="1:12" x14ac:dyDescent="0.25">
      <c r="A590" t="s">
        <v>3734</v>
      </c>
      <c r="B590" t="s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0</v>
      </c>
    </row>
    <row r="591" spans="1:12" x14ac:dyDescent="0.25">
      <c r="A591" t="s">
        <v>3733</v>
      </c>
      <c r="B591" t="s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0</v>
      </c>
    </row>
    <row r="592" spans="1:12" x14ac:dyDescent="0.25">
      <c r="A592" t="s">
        <v>3732</v>
      </c>
      <c r="B592" t="s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f t="shared" si="9"/>
        <v>0</v>
      </c>
    </row>
    <row r="593" spans="1:12" x14ac:dyDescent="0.25">
      <c r="A593" t="s">
        <v>3731</v>
      </c>
      <c r="B593" t="s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L593">
        <f t="shared" si="9"/>
        <v>0</v>
      </c>
    </row>
    <row r="594" spans="1:12" x14ac:dyDescent="0.25">
      <c r="A594" t="s">
        <v>3730</v>
      </c>
      <c r="B594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L594">
        <f t="shared" si="9"/>
        <v>0</v>
      </c>
    </row>
    <row r="595" spans="1:12" x14ac:dyDescent="0.25">
      <c r="A595" t="s">
        <v>3729</v>
      </c>
      <c r="B595" t="s">
        <v>3</v>
      </c>
      <c r="C595">
        <v>0.01</v>
      </c>
      <c r="D595">
        <v>0</v>
      </c>
      <c r="E595">
        <v>0</v>
      </c>
      <c r="F595">
        <v>0.39</v>
      </c>
      <c r="G595">
        <v>1.7999999999999999E-2</v>
      </c>
      <c r="H595">
        <v>0</v>
      </c>
      <c r="I595">
        <v>0</v>
      </c>
      <c r="J595">
        <v>0.58099999999999996</v>
      </c>
      <c r="L595">
        <f t="shared" si="9"/>
        <v>0</v>
      </c>
    </row>
    <row r="596" spans="1:12" x14ac:dyDescent="0.25">
      <c r="A596" t="s">
        <v>3728</v>
      </c>
      <c r="B596" t="s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L596">
        <f t="shared" si="9"/>
        <v>0</v>
      </c>
    </row>
    <row r="597" spans="1:12" x14ac:dyDescent="0.25">
      <c r="A597" t="s">
        <v>3727</v>
      </c>
      <c r="B597" t="s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f t="shared" si="9"/>
        <v>0</v>
      </c>
    </row>
    <row r="598" spans="1:12" x14ac:dyDescent="0.25">
      <c r="A598" t="s">
        <v>3726</v>
      </c>
      <c r="B598" t="s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L598">
        <f t="shared" si="9"/>
        <v>0</v>
      </c>
    </row>
    <row r="599" spans="1:12" x14ac:dyDescent="0.25">
      <c r="A599" t="s">
        <v>3725</v>
      </c>
      <c r="B599" t="s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f t="shared" si="9"/>
        <v>0</v>
      </c>
    </row>
    <row r="600" spans="1:12" x14ac:dyDescent="0.25">
      <c r="A600" t="s">
        <v>3724</v>
      </c>
      <c r="B600" t="s">
        <v>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L600">
        <f t="shared" si="9"/>
        <v>1</v>
      </c>
    </row>
    <row r="601" spans="1:12" x14ac:dyDescent="0.25">
      <c r="A601" t="s">
        <v>3723</v>
      </c>
      <c r="B601" t="s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f t="shared" si="9"/>
        <v>0</v>
      </c>
    </row>
    <row r="602" spans="1:12" x14ac:dyDescent="0.25">
      <c r="A602" t="s">
        <v>3722</v>
      </c>
      <c r="B602" t="s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L602">
        <f t="shared" si="9"/>
        <v>0</v>
      </c>
    </row>
    <row r="603" spans="1:12" x14ac:dyDescent="0.25">
      <c r="A603" t="s">
        <v>3721</v>
      </c>
      <c r="B603" t="s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f t="shared" si="9"/>
        <v>0</v>
      </c>
    </row>
    <row r="604" spans="1:12" x14ac:dyDescent="0.25">
      <c r="A604" t="s">
        <v>3720</v>
      </c>
      <c r="B604" t="s">
        <v>3</v>
      </c>
      <c r="C604">
        <v>0</v>
      </c>
      <c r="D604">
        <v>0</v>
      </c>
      <c r="E604">
        <v>0</v>
      </c>
      <c r="F604">
        <v>0.41699999999999998</v>
      </c>
      <c r="G604">
        <v>0</v>
      </c>
      <c r="H604">
        <v>0</v>
      </c>
      <c r="I604">
        <v>0.58299999999999996</v>
      </c>
      <c r="J604">
        <v>0</v>
      </c>
      <c r="L604">
        <f t="shared" si="9"/>
        <v>0</v>
      </c>
    </row>
    <row r="605" spans="1:12" x14ac:dyDescent="0.25">
      <c r="A605" t="s">
        <v>3719</v>
      </c>
      <c r="B605" t="s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f t="shared" si="9"/>
        <v>0</v>
      </c>
    </row>
    <row r="606" spans="1:12" x14ac:dyDescent="0.25">
      <c r="A606" t="s">
        <v>3718</v>
      </c>
      <c r="B606" t="s">
        <v>3</v>
      </c>
      <c r="C606">
        <v>0</v>
      </c>
      <c r="D606">
        <v>0</v>
      </c>
      <c r="E606">
        <v>0</v>
      </c>
      <c r="F606">
        <v>0</v>
      </c>
      <c r="G606">
        <v>2E-3</v>
      </c>
      <c r="H606">
        <v>0.68799999999999994</v>
      </c>
      <c r="I606">
        <v>0.31</v>
      </c>
      <c r="J606">
        <v>0</v>
      </c>
      <c r="L606">
        <f t="shared" si="9"/>
        <v>0</v>
      </c>
    </row>
    <row r="607" spans="1:12" x14ac:dyDescent="0.25">
      <c r="A607" t="s">
        <v>3717</v>
      </c>
      <c r="B607" t="s">
        <v>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1</v>
      </c>
    </row>
    <row r="608" spans="1:12" x14ac:dyDescent="0.25">
      <c r="A608" t="s">
        <v>3716</v>
      </c>
      <c r="B608" t="s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0</v>
      </c>
    </row>
    <row r="609" spans="1:12" x14ac:dyDescent="0.25">
      <c r="A609" t="s">
        <v>3715</v>
      </c>
      <c r="B609" t="s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f t="shared" si="9"/>
        <v>0</v>
      </c>
    </row>
    <row r="610" spans="1:12" x14ac:dyDescent="0.25">
      <c r="A610" t="s">
        <v>3714</v>
      </c>
      <c r="B610" t="s">
        <v>3</v>
      </c>
      <c r="C610">
        <v>3.0000000000000001E-3</v>
      </c>
      <c r="D610">
        <v>3.0000000000000001E-3</v>
      </c>
      <c r="E610">
        <v>0</v>
      </c>
      <c r="F610">
        <v>0</v>
      </c>
      <c r="G610">
        <v>1E-3</v>
      </c>
      <c r="H610">
        <v>0.99099999999999999</v>
      </c>
      <c r="I610">
        <v>2E-3</v>
      </c>
      <c r="J610">
        <v>0</v>
      </c>
      <c r="L610">
        <f t="shared" si="9"/>
        <v>0</v>
      </c>
    </row>
    <row r="611" spans="1:12" x14ac:dyDescent="0.25">
      <c r="A611" t="s">
        <v>3713</v>
      </c>
      <c r="B611" t="s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25">
      <c r="A612" t="s">
        <v>3712</v>
      </c>
      <c r="B612" t="s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f t="shared" si="9"/>
        <v>0</v>
      </c>
    </row>
    <row r="613" spans="1:12" x14ac:dyDescent="0.25">
      <c r="A613" t="s">
        <v>3711</v>
      </c>
      <c r="B613" t="s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f t="shared" si="9"/>
        <v>0</v>
      </c>
    </row>
    <row r="614" spans="1:12" x14ac:dyDescent="0.25">
      <c r="A614" t="s">
        <v>3710</v>
      </c>
      <c r="B614" t="s">
        <v>3</v>
      </c>
      <c r="C614">
        <v>0</v>
      </c>
      <c r="D614">
        <v>0</v>
      </c>
      <c r="E614">
        <v>0</v>
      </c>
      <c r="F614">
        <v>4.2999999999999997E-2</v>
      </c>
      <c r="G614">
        <v>0</v>
      </c>
      <c r="H614">
        <v>7.0000000000000001E-3</v>
      </c>
      <c r="I614">
        <v>1E-3</v>
      </c>
      <c r="J614">
        <v>0.94899999999999995</v>
      </c>
      <c r="L614">
        <f t="shared" si="9"/>
        <v>0</v>
      </c>
    </row>
    <row r="615" spans="1:12" x14ac:dyDescent="0.25">
      <c r="A615" t="s">
        <v>3709</v>
      </c>
      <c r="B615" t="s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0</v>
      </c>
    </row>
    <row r="616" spans="1:12" x14ac:dyDescent="0.25">
      <c r="A616" t="s">
        <v>3708</v>
      </c>
      <c r="B616" t="s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L616">
        <f t="shared" si="9"/>
        <v>0</v>
      </c>
    </row>
    <row r="617" spans="1:12" x14ac:dyDescent="0.25">
      <c r="A617" t="s">
        <v>3707</v>
      </c>
      <c r="B617" t="s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f t="shared" si="9"/>
        <v>0</v>
      </c>
    </row>
    <row r="618" spans="1:12" x14ac:dyDescent="0.25">
      <c r="A618" t="s">
        <v>3706</v>
      </c>
      <c r="B618" t="s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f t="shared" si="9"/>
        <v>0</v>
      </c>
    </row>
    <row r="619" spans="1:12" x14ac:dyDescent="0.25">
      <c r="A619" t="s">
        <v>3705</v>
      </c>
      <c r="B619" t="s">
        <v>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f t="shared" si="9"/>
        <v>1</v>
      </c>
    </row>
    <row r="620" spans="1:12" x14ac:dyDescent="0.25">
      <c r="A620" t="s">
        <v>3704</v>
      </c>
      <c r="B620" t="s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0</v>
      </c>
    </row>
    <row r="621" spans="1:12" x14ac:dyDescent="0.25">
      <c r="A621" t="s">
        <v>3703</v>
      </c>
      <c r="B621" t="s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f t="shared" si="9"/>
        <v>0</v>
      </c>
    </row>
    <row r="622" spans="1:12" x14ac:dyDescent="0.25">
      <c r="A622" t="s">
        <v>3702</v>
      </c>
      <c r="B622" t="s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f t="shared" si="9"/>
        <v>0</v>
      </c>
    </row>
    <row r="623" spans="1:12" x14ac:dyDescent="0.25">
      <c r="A623" t="s">
        <v>3701</v>
      </c>
      <c r="B623" t="s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0</v>
      </c>
    </row>
    <row r="624" spans="1:12" x14ac:dyDescent="0.25">
      <c r="A624" t="s">
        <v>3700</v>
      </c>
      <c r="B624" t="s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L624">
        <f t="shared" si="9"/>
        <v>0</v>
      </c>
    </row>
    <row r="625" spans="1:12" x14ac:dyDescent="0.25">
      <c r="A625" t="s">
        <v>3699</v>
      </c>
      <c r="B625" t="s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f t="shared" si="9"/>
        <v>0</v>
      </c>
    </row>
    <row r="626" spans="1:12" x14ac:dyDescent="0.25">
      <c r="A626" t="s">
        <v>3698</v>
      </c>
      <c r="B626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L626">
        <f t="shared" si="9"/>
        <v>0</v>
      </c>
    </row>
    <row r="627" spans="1:12" x14ac:dyDescent="0.25">
      <c r="A627" t="s">
        <v>3697</v>
      </c>
      <c r="B627" t="s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25">
      <c r="A628" t="s">
        <v>3696</v>
      </c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3695</v>
      </c>
      <c r="B629" t="s">
        <v>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f t="shared" si="9"/>
        <v>1</v>
      </c>
    </row>
    <row r="630" spans="1:12" x14ac:dyDescent="0.25">
      <c r="A630" t="s">
        <v>3694</v>
      </c>
      <c r="B630" t="s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0</v>
      </c>
    </row>
    <row r="631" spans="1:12" x14ac:dyDescent="0.25">
      <c r="A631" t="s">
        <v>3693</v>
      </c>
      <c r="B631" t="s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L631">
        <f t="shared" si="9"/>
        <v>0</v>
      </c>
    </row>
    <row r="632" spans="1:12" x14ac:dyDescent="0.25">
      <c r="A632" t="s">
        <v>3692</v>
      </c>
      <c r="B632" t="s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L632">
        <f t="shared" si="9"/>
        <v>0</v>
      </c>
    </row>
    <row r="633" spans="1:12" x14ac:dyDescent="0.25">
      <c r="A633" t="s">
        <v>3691</v>
      </c>
      <c r="B633" t="s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L633">
        <f t="shared" si="9"/>
        <v>0</v>
      </c>
    </row>
    <row r="634" spans="1:12" x14ac:dyDescent="0.25">
      <c r="A634" t="s">
        <v>3690</v>
      </c>
      <c r="B634" t="s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L634">
        <f t="shared" si="9"/>
        <v>0</v>
      </c>
    </row>
    <row r="635" spans="1:12" x14ac:dyDescent="0.25">
      <c r="A635" t="s">
        <v>3689</v>
      </c>
      <c r="B635" t="s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f t="shared" si="9"/>
        <v>0</v>
      </c>
    </row>
    <row r="636" spans="1:12" x14ac:dyDescent="0.25">
      <c r="A636" t="s">
        <v>3688</v>
      </c>
      <c r="B636" t="s">
        <v>3</v>
      </c>
      <c r="C636">
        <v>0.85499999999999998</v>
      </c>
      <c r="D636">
        <v>0</v>
      </c>
      <c r="E636">
        <v>0</v>
      </c>
      <c r="F636">
        <v>2E-3</v>
      </c>
      <c r="G636">
        <v>0.13900000000000001</v>
      </c>
      <c r="H636">
        <v>0</v>
      </c>
      <c r="I636">
        <v>0</v>
      </c>
      <c r="J636">
        <v>4.0000000000000001E-3</v>
      </c>
      <c r="L636">
        <f t="shared" si="9"/>
        <v>0</v>
      </c>
    </row>
    <row r="637" spans="1:12" x14ac:dyDescent="0.25">
      <c r="A637" t="s">
        <v>3687</v>
      </c>
      <c r="B637" t="s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f t="shared" si="9"/>
        <v>0</v>
      </c>
    </row>
    <row r="638" spans="1:12" x14ac:dyDescent="0.25">
      <c r="A638" t="s">
        <v>3686</v>
      </c>
      <c r="B638" t="s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L638">
        <f t="shared" si="9"/>
        <v>0</v>
      </c>
    </row>
    <row r="639" spans="1:12" x14ac:dyDescent="0.25">
      <c r="A639" t="s">
        <v>3685</v>
      </c>
      <c r="B639" t="s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L639">
        <f t="shared" si="9"/>
        <v>0</v>
      </c>
    </row>
    <row r="640" spans="1:12" x14ac:dyDescent="0.25">
      <c r="A640" t="s">
        <v>3684</v>
      </c>
      <c r="B640" t="s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L640">
        <f t="shared" si="9"/>
        <v>0</v>
      </c>
    </row>
    <row r="641" spans="1:12" x14ac:dyDescent="0.25">
      <c r="A641" t="s">
        <v>3683</v>
      </c>
      <c r="B641" t="s">
        <v>3</v>
      </c>
      <c r="C641">
        <v>2E-3</v>
      </c>
      <c r="D641">
        <v>1E-3</v>
      </c>
      <c r="E641">
        <v>7.0000000000000001E-3</v>
      </c>
      <c r="F641">
        <v>0.51700000000000002</v>
      </c>
      <c r="G641">
        <v>0</v>
      </c>
      <c r="H641">
        <v>1.7000000000000001E-2</v>
      </c>
      <c r="I641">
        <v>5.1999999999999998E-2</v>
      </c>
      <c r="J641">
        <v>0.40500000000000003</v>
      </c>
      <c r="L641">
        <f t="shared" si="9"/>
        <v>1</v>
      </c>
    </row>
    <row r="642" spans="1:12" x14ac:dyDescent="0.25">
      <c r="A642" t="s">
        <v>3682</v>
      </c>
      <c r="B642" t="s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L642">
        <f t="shared" si="9"/>
        <v>0</v>
      </c>
    </row>
    <row r="643" spans="1:12" x14ac:dyDescent="0.25">
      <c r="A643" t="s">
        <v>3681</v>
      </c>
      <c r="B643" t="s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0" si="10">IF(AND(B643="success", F643=MAX(C643:J643)), 1, 0)</f>
        <v>0</v>
      </c>
    </row>
    <row r="644" spans="1:12" x14ac:dyDescent="0.25">
      <c r="A644" t="s">
        <v>3680</v>
      </c>
      <c r="B644" t="s">
        <v>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1</v>
      </c>
    </row>
    <row r="645" spans="1:12" x14ac:dyDescent="0.25">
      <c r="A645" t="s">
        <v>3679</v>
      </c>
      <c r="B645" t="s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L645">
        <f t="shared" si="10"/>
        <v>0</v>
      </c>
    </row>
    <row r="646" spans="1:12" x14ac:dyDescent="0.25">
      <c r="A646" t="s">
        <v>3678</v>
      </c>
      <c r="B646" t="s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f t="shared" si="10"/>
        <v>0</v>
      </c>
    </row>
    <row r="647" spans="1:12" x14ac:dyDescent="0.25">
      <c r="A647" t="s">
        <v>3677</v>
      </c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f t="shared" si="10"/>
        <v>0</v>
      </c>
    </row>
    <row r="648" spans="1:12" x14ac:dyDescent="0.25">
      <c r="A648" t="s">
        <v>3676</v>
      </c>
      <c r="B648" t="s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L648">
        <f t="shared" si="10"/>
        <v>0</v>
      </c>
    </row>
    <row r="649" spans="1:12" x14ac:dyDescent="0.25">
      <c r="A649" t="s">
        <v>3675</v>
      </c>
      <c r="B649" t="s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L649">
        <f t="shared" si="10"/>
        <v>0</v>
      </c>
    </row>
    <row r="650" spans="1:12" x14ac:dyDescent="0.25">
      <c r="A650" t="s">
        <v>3674</v>
      </c>
      <c r="B650" t="s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L650">
        <f t="shared" si="10"/>
        <v>0</v>
      </c>
    </row>
    <row r="651" spans="1:12" x14ac:dyDescent="0.25">
      <c r="A651" t="s">
        <v>3673</v>
      </c>
      <c r="B651" t="s">
        <v>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1</v>
      </c>
    </row>
    <row r="652" spans="1:12" x14ac:dyDescent="0.25">
      <c r="A652" t="s">
        <v>3672</v>
      </c>
      <c r="B652" t="s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f t="shared" si="10"/>
        <v>0</v>
      </c>
    </row>
    <row r="653" spans="1:12" x14ac:dyDescent="0.25">
      <c r="A653" t="s">
        <v>3671</v>
      </c>
      <c r="B653" t="s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f t="shared" si="10"/>
        <v>0</v>
      </c>
    </row>
    <row r="654" spans="1:12" x14ac:dyDescent="0.25">
      <c r="A654" t="s">
        <v>3670</v>
      </c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f t="shared" si="10"/>
        <v>0</v>
      </c>
    </row>
    <row r="655" spans="1:12" x14ac:dyDescent="0.25">
      <c r="A655" t="s">
        <v>3669</v>
      </c>
      <c r="B655" t="s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f t="shared" si="10"/>
        <v>0</v>
      </c>
    </row>
    <row r="656" spans="1:12" x14ac:dyDescent="0.25">
      <c r="A656" t="s">
        <v>3668</v>
      </c>
      <c r="B656" t="s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f t="shared" si="10"/>
        <v>0</v>
      </c>
    </row>
    <row r="657" spans="1:12" x14ac:dyDescent="0.25">
      <c r="A657" t="s">
        <v>3667</v>
      </c>
      <c r="B657" t="s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0</v>
      </c>
    </row>
    <row r="658" spans="1:12" x14ac:dyDescent="0.25">
      <c r="A658" t="s">
        <v>3666</v>
      </c>
      <c r="B658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3665</v>
      </c>
      <c r="B659" t="s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f t="shared" si="10"/>
        <v>0</v>
      </c>
    </row>
    <row r="660" spans="1:12" x14ac:dyDescent="0.25">
      <c r="A660" t="s">
        <v>3664</v>
      </c>
      <c r="B660" t="s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0</v>
      </c>
    </row>
    <row r="661" spans="1:12" x14ac:dyDescent="0.25">
      <c r="A661" t="s">
        <v>3663</v>
      </c>
      <c r="B661" t="s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f t="shared" si="10"/>
        <v>0</v>
      </c>
    </row>
    <row r="662" spans="1:12" x14ac:dyDescent="0.25">
      <c r="A662" t="s">
        <v>3662</v>
      </c>
      <c r="B662" t="s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0</v>
      </c>
    </row>
    <row r="663" spans="1:12" x14ac:dyDescent="0.25">
      <c r="A663" t="s">
        <v>3661</v>
      </c>
      <c r="B663" t="s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L663">
        <f t="shared" si="10"/>
        <v>0</v>
      </c>
    </row>
    <row r="664" spans="1:12" x14ac:dyDescent="0.25">
      <c r="A664" t="s">
        <v>3660</v>
      </c>
      <c r="B664" t="s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f t="shared" si="10"/>
        <v>0</v>
      </c>
    </row>
    <row r="665" spans="1:12" x14ac:dyDescent="0.25">
      <c r="A665" t="s">
        <v>3659</v>
      </c>
      <c r="B665" t="s">
        <v>3</v>
      </c>
      <c r="C665">
        <v>2.8000000000000001E-2</v>
      </c>
      <c r="D665">
        <v>0.61399999999999999</v>
      </c>
      <c r="E665">
        <v>0.05</v>
      </c>
      <c r="F665">
        <v>2.1999999999999999E-2</v>
      </c>
      <c r="G665">
        <v>2E-3</v>
      </c>
      <c r="H665">
        <v>0.23899999999999999</v>
      </c>
      <c r="I665">
        <v>2.8000000000000001E-2</v>
      </c>
      <c r="J665">
        <v>1.6E-2</v>
      </c>
      <c r="L665">
        <f t="shared" si="10"/>
        <v>0</v>
      </c>
    </row>
    <row r="666" spans="1:12" x14ac:dyDescent="0.25">
      <c r="A666" t="s">
        <v>3658</v>
      </c>
      <c r="B666" t="s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0</v>
      </c>
    </row>
    <row r="667" spans="1:12" x14ac:dyDescent="0.25">
      <c r="A667" t="s">
        <v>3657</v>
      </c>
      <c r="B667" t="s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L667">
        <f t="shared" si="10"/>
        <v>0</v>
      </c>
    </row>
    <row r="668" spans="1:12" x14ac:dyDescent="0.25">
      <c r="A668" t="s">
        <v>3656</v>
      </c>
      <c r="B668" t="s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0</v>
      </c>
    </row>
    <row r="669" spans="1:12" x14ac:dyDescent="0.25">
      <c r="A669" t="s">
        <v>3655</v>
      </c>
      <c r="B669" t="s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L669">
        <f t="shared" si="10"/>
        <v>0</v>
      </c>
    </row>
    <row r="670" spans="1:12" x14ac:dyDescent="0.25">
      <c r="A670" t="s">
        <v>3654</v>
      </c>
      <c r="B670" t="s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0</v>
      </c>
    </row>
    <row r="671" spans="1:12" x14ac:dyDescent="0.25">
      <c r="A671" t="s">
        <v>3653</v>
      </c>
      <c r="B671" t="s">
        <v>3</v>
      </c>
      <c r="C671">
        <v>0</v>
      </c>
      <c r="D671">
        <v>1E-3</v>
      </c>
      <c r="E671">
        <v>0</v>
      </c>
      <c r="F671">
        <v>0</v>
      </c>
      <c r="G671">
        <v>4.0000000000000001E-3</v>
      </c>
      <c r="H671">
        <v>0.82</v>
      </c>
      <c r="I671">
        <v>0.17499999999999999</v>
      </c>
      <c r="J671">
        <v>0</v>
      </c>
      <c r="L671">
        <f t="shared" si="10"/>
        <v>0</v>
      </c>
    </row>
    <row r="672" spans="1:12" x14ac:dyDescent="0.25">
      <c r="A672" t="s">
        <v>3652</v>
      </c>
      <c r="B672" t="s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f t="shared" si="10"/>
        <v>0</v>
      </c>
    </row>
    <row r="673" spans="1:12" x14ac:dyDescent="0.25">
      <c r="A673" t="s">
        <v>3651</v>
      </c>
      <c r="B673" t="s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L673">
        <f t="shared" si="10"/>
        <v>0</v>
      </c>
    </row>
    <row r="674" spans="1:12" x14ac:dyDescent="0.25">
      <c r="A674" t="s">
        <v>3650</v>
      </c>
      <c r="B674" t="s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f t="shared" si="10"/>
        <v>0</v>
      </c>
    </row>
    <row r="675" spans="1:12" x14ac:dyDescent="0.25">
      <c r="A675" t="s">
        <v>3649</v>
      </c>
      <c r="B675" t="s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0</v>
      </c>
    </row>
    <row r="676" spans="1:12" x14ac:dyDescent="0.25">
      <c r="A676" t="s">
        <v>3648</v>
      </c>
      <c r="B676" t="s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0</v>
      </c>
    </row>
    <row r="677" spans="1:12" x14ac:dyDescent="0.25">
      <c r="A677" t="s">
        <v>3647</v>
      </c>
      <c r="B677" t="s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f t="shared" si="10"/>
        <v>0</v>
      </c>
    </row>
    <row r="678" spans="1:12" x14ac:dyDescent="0.25">
      <c r="A678" t="s">
        <v>3646</v>
      </c>
      <c r="B678" t="s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0</v>
      </c>
    </row>
    <row r="679" spans="1:12" x14ac:dyDescent="0.25">
      <c r="A679" t="s">
        <v>3645</v>
      </c>
      <c r="B679" t="s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L679">
        <f t="shared" si="10"/>
        <v>0</v>
      </c>
    </row>
    <row r="680" spans="1:12" x14ac:dyDescent="0.25">
      <c r="A680" t="s">
        <v>3644</v>
      </c>
      <c r="B680" t="s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L680">
        <f t="shared" si="10"/>
        <v>0</v>
      </c>
    </row>
    <row r="681" spans="1:12" x14ac:dyDescent="0.25">
      <c r="A681" t="s">
        <v>3643</v>
      </c>
      <c r="B681" t="s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f t="shared" si="10"/>
        <v>0</v>
      </c>
    </row>
    <row r="682" spans="1:12" x14ac:dyDescent="0.25">
      <c r="A682" t="s">
        <v>3642</v>
      </c>
      <c r="B682" t="s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f t="shared" si="10"/>
        <v>0</v>
      </c>
    </row>
    <row r="683" spans="1:12" x14ac:dyDescent="0.25">
      <c r="A683" t="s">
        <v>3641</v>
      </c>
      <c r="B683" t="s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f t="shared" si="10"/>
        <v>0</v>
      </c>
    </row>
    <row r="684" spans="1:12" x14ac:dyDescent="0.25">
      <c r="A684" t="s">
        <v>3640</v>
      </c>
      <c r="B684" t="s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L684">
        <f t="shared" si="10"/>
        <v>0</v>
      </c>
    </row>
    <row r="685" spans="1:12" x14ac:dyDescent="0.25">
      <c r="A685" t="s">
        <v>3639</v>
      </c>
      <c r="B685" t="s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0</v>
      </c>
    </row>
    <row r="686" spans="1:12" x14ac:dyDescent="0.25">
      <c r="A686" t="s">
        <v>3638</v>
      </c>
      <c r="B686" t="s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f t="shared" si="10"/>
        <v>0</v>
      </c>
    </row>
    <row r="687" spans="1:12" x14ac:dyDescent="0.25">
      <c r="A687" t="s">
        <v>3637</v>
      </c>
      <c r="B687" t="s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f t="shared" si="10"/>
        <v>0</v>
      </c>
    </row>
    <row r="688" spans="1:12" x14ac:dyDescent="0.25">
      <c r="A688" t="s">
        <v>3636</v>
      </c>
      <c r="B688" t="s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f t="shared" si="10"/>
        <v>0</v>
      </c>
    </row>
    <row r="689" spans="1:12" x14ac:dyDescent="0.25">
      <c r="A689" t="s">
        <v>3635</v>
      </c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f t="shared" si="10"/>
        <v>0</v>
      </c>
    </row>
    <row r="690" spans="1:12" x14ac:dyDescent="0.25">
      <c r="A690" t="s">
        <v>3634</v>
      </c>
      <c r="B690" t="s">
        <v>3</v>
      </c>
      <c r="C690">
        <v>0.97199999999999998</v>
      </c>
      <c r="D690">
        <v>0</v>
      </c>
      <c r="E690">
        <v>6.0000000000000001E-3</v>
      </c>
      <c r="F690">
        <v>3.0000000000000001E-3</v>
      </c>
      <c r="G690">
        <v>3.0000000000000001E-3</v>
      </c>
      <c r="H690">
        <v>2E-3</v>
      </c>
      <c r="I690">
        <v>8.0000000000000002E-3</v>
      </c>
      <c r="J690">
        <v>6.0000000000000001E-3</v>
      </c>
      <c r="L690">
        <f t="shared" si="10"/>
        <v>0</v>
      </c>
    </row>
    <row r="691" spans="1:12" x14ac:dyDescent="0.25">
      <c r="A691" t="s">
        <v>3633</v>
      </c>
      <c r="B691" t="s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f t="shared" si="10"/>
        <v>0</v>
      </c>
    </row>
    <row r="692" spans="1:12" x14ac:dyDescent="0.25">
      <c r="A692" t="s">
        <v>3632</v>
      </c>
      <c r="B692" t="s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f t="shared" si="10"/>
        <v>0</v>
      </c>
    </row>
    <row r="693" spans="1:12" x14ac:dyDescent="0.25">
      <c r="A693" t="s">
        <v>3631</v>
      </c>
      <c r="B693" t="s">
        <v>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f t="shared" si="10"/>
        <v>1</v>
      </c>
    </row>
    <row r="694" spans="1:12" x14ac:dyDescent="0.25">
      <c r="A694" t="s">
        <v>3630</v>
      </c>
      <c r="B694" t="s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25">
      <c r="A695" t="s">
        <v>3629</v>
      </c>
      <c r="B695" t="s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L695">
        <f t="shared" si="10"/>
        <v>0</v>
      </c>
    </row>
    <row r="696" spans="1:12" x14ac:dyDescent="0.25">
      <c r="A696" t="s">
        <v>3628</v>
      </c>
      <c r="B696" t="s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0</v>
      </c>
    </row>
    <row r="697" spans="1:12" x14ac:dyDescent="0.25">
      <c r="A697" t="s">
        <v>3627</v>
      </c>
      <c r="B697" t="s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f t="shared" si="10"/>
        <v>0</v>
      </c>
    </row>
    <row r="698" spans="1:12" x14ac:dyDescent="0.25">
      <c r="A698" t="s">
        <v>3626</v>
      </c>
      <c r="B698" t="s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L698">
        <f t="shared" si="10"/>
        <v>0</v>
      </c>
    </row>
    <row r="699" spans="1:12" x14ac:dyDescent="0.25">
      <c r="A699" t="s">
        <v>3625</v>
      </c>
      <c r="B699" t="s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 t="shared" si="10"/>
        <v>0</v>
      </c>
    </row>
    <row r="700" spans="1:12" x14ac:dyDescent="0.25">
      <c r="A700" t="s">
        <v>3624</v>
      </c>
      <c r="B700" t="s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0</v>
      </c>
    </row>
    <row r="701" spans="1:12" x14ac:dyDescent="0.25">
      <c r="A701" t="s">
        <v>3623</v>
      </c>
      <c r="B701" t="s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f>IF(AND(B701="success", F701=MAX(C701:J701)), 1, 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757B-48E4-48E4-BA09-E669E57E6C0D}">
  <dimension ref="A1:L701"/>
  <sheetViews>
    <sheetView topLeftCell="B1" workbookViewId="0">
      <selection activeCell="L2" sqref="L2:L701"/>
    </sheetView>
  </sheetViews>
  <sheetFormatPr defaultRowHeight="15" x14ac:dyDescent="0.25"/>
  <sheetData>
    <row r="1" spans="1:12" s="38" customFormat="1" x14ac:dyDescent="0.25">
      <c r="A1" s="38" t="s">
        <v>711</v>
      </c>
      <c r="B1" s="38" t="s">
        <v>710</v>
      </c>
      <c r="C1" s="38" t="s">
        <v>709</v>
      </c>
      <c r="D1" s="38" t="s">
        <v>708</v>
      </c>
      <c r="E1" s="38" t="s">
        <v>707</v>
      </c>
      <c r="F1" s="38" t="s">
        <v>706</v>
      </c>
      <c r="G1" s="38" t="s">
        <v>705</v>
      </c>
      <c r="H1" s="38" t="s">
        <v>704</v>
      </c>
      <c r="I1" s="38" t="s">
        <v>703</v>
      </c>
      <c r="J1" s="38" t="s">
        <v>702</v>
      </c>
      <c r="L1" s="38" t="s">
        <v>4343</v>
      </c>
    </row>
    <row r="2" spans="1:12" x14ac:dyDescent="0.25">
      <c r="A2" t="s">
        <v>3511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G2=MAX(C2:J2)), 1, 0)</f>
        <v>0</v>
      </c>
    </row>
    <row r="3" spans="1:12" x14ac:dyDescent="0.25">
      <c r="A3" t="s">
        <v>3510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IF(AND(B3="success", G3=MAX(C3:J3)), 1, 0)</f>
        <v>0</v>
      </c>
    </row>
    <row r="4" spans="1:12" x14ac:dyDescent="0.25">
      <c r="A4" t="s">
        <v>3509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</row>
    <row r="5" spans="1:12" x14ac:dyDescent="0.25">
      <c r="A5" t="s">
        <v>3508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3507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0</v>
      </c>
    </row>
    <row r="7" spans="1:12" x14ac:dyDescent="0.25">
      <c r="A7" t="s">
        <v>3506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3505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25">
      <c r="A9" t="s">
        <v>3504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3503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3502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3501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L12">
        <f t="shared" si="0"/>
        <v>1</v>
      </c>
    </row>
    <row r="13" spans="1:12" x14ac:dyDescent="0.25">
      <c r="A13" t="s">
        <v>3500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3499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3498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3497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25">
      <c r="A17" t="s">
        <v>3496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3495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</v>
      </c>
    </row>
    <row r="19" spans="1:12" x14ac:dyDescent="0.25">
      <c r="A19" t="s">
        <v>3494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0</v>
      </c>
    </row>
    <row r="20" spans="1:12" x14ac:dyDescent="0.25">
      <c r="A20" t="s">
        <v>3493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3492</v>
      </c>
      <c r="B21" t="s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1</v>
      </c>
    </row>
    <row r="22" spans="1:12" x14ac:dyDescent="0.25">
      <c r="A22" t="s">
        <v>3491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3490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L23">
        <f t="shared" si="0"/>
        <v>1</v>
      </c>
    </row>
    <row r="24" spans="1:12" x14ac:dyDescent="0.25">
      <c r="A24" t="s">
        <v>3489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25">
      <c r="A25" t="s">
        <v>3488</v>
      </c>
      <c r="B25" t="s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1</v>
      </c>
    </row>
    <row r="26" spans="1:12" x14ac:dyDescent="0.25">
      <c r="A26" t="s">
        <v>3487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3486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3485</v>
      </c>
      <c r="B28" t="s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1</v>
      </c>
    </row>
    <row r="29" spans="1:12" x14ac:dyDescent="0.25">
      <c r="A29" t="s">
        <v>3484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3483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3482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3481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3480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3479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</row>
    <row r="35" spans="1:12" x14ac:dyDescent="0.25">
      <c r="A35" t="s">
        <v>3478</v>
      </c>
      <c r="B35" t="s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1</v>
      </c>
    </row>
    <row r="36" spans="1:12" x14ac:dyDescent="0.25">
      <c r="A36" t="s">
        <v>3477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</row>
    <row r="37" spans="1:12" x14ac:dyDescent="0.25">
      <c r="A37" t="s">
        <v>3476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3475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0</v>
      </c>
    </row>
    <row r="39" spans="1:12" x14ac:dyDescent="0.25">
      <c r="A39" t="s">
        <v>3474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1</v>
      </c>
    </row>
    <row r="40" spans="1:12" x14ac:dyDescent="0.25">
      <c r="A40" t="s">
        <v>3473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3472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3471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3470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3469</v>
      </c>
      <c r="B44" t="s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0"/>
        <v>1</v>
      </c>
    </row>
    <row r="45" spans="1:12" x14ac:dyDescent="0.25">
      <c r="A45" t="s">
        <v>3468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0</v>
      </c>
    </row>
    <row r="46" spans="1:12" x14ac:dyDescent="0.25">
      <c r="A46" t="s">
        <v>3467</v>
      </c>
      <c r="B46" t="s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1</v>
      </c>
    </row>
    <row r="47" spans="1:12" x14ac:dyDescent="0.25">
      <c r="A47" t="s">
        <v>3466</v>
      </c>
      <c r="B47" t="s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0</v>
      </c>
    </row>
    <row r="48" spans="1:12" x14ac:dyDescent="0.25">
      <c r="A48" t="s">
        <v>3465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3464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3463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3462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3461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3460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3459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3458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3457</v>
      </c>
      <c r="B56" t="s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1</v>
      </c>
    </row>
    <row r="57" spans="1:12" x14ac:dyDescent="0.25">
      <c r="A57" t="s">
        <v>3456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3455</v>
      </c>
      <c r="B58" t="s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1</v>
      </c>
    </row>
    <row r="59" spans="1:12" x14ac:dyDescent="0.25">
      <c r="A59" t="s">
        <v>3454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</v>
      </c>
    </row>
    <row r="60" spans="1:12" x14ac:dyDescent="0.25">
      <c r="A60" t="s">
        <v>3453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3452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3451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3450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3449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3448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25">
      <c r="A66" t="s">
        <v>3447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3446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IF(AND(B67="success", G67=MAX(C67:J67)), 1, 0)</f>
        <v>0</v>
      </c>
    </row>
    <row r="68" spans="1:12" x14ac:dyDescent="0.25">
      <c r="A68" t="s">
        <v>3445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3444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0</v>
      </c>
    </row>
    <row r="70" spans="1:12" x14ac:dyDescent="0.25">
      <c r="A70" t="s">
        <v>3443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0</v>
      </c>
    </row>
    <row r="71" spans="1:12" x14ac:dyDescent="0.25">
      <c r="A71" t="s">
        <v>3442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3441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3440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0</v>
      </c>
    </row>
    <row r="74" spans="1:12" x14ac:dyDescent="0.25">
      <c r="A74" t="s">
        <v>3439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3438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3437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3436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0</v>
      </c>
    </row>
    <row r="78" spans="1:12" x14ac:dyDescent="0.25">
      <c r="A78" t="s">
        <v>3435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0</v>
      </c>
    </row>
    <row r="79" spans="1:12" x14ac:dyDescent="0.25">
      <c r="A79" t="s">
        <v>3434</v>
      </c>
      <c r="B79" t="s"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1</v>
      </c>
    </row>
    <row r="80" spans="1:12" x14ac:dyDescent="0.25">
      <c r="A80" t="s">
        <v>3433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3432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3431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3430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25">
      <c r="A84" t="s">
        <v>3429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3428</v>
      </c>
      <c r="B85" t="s">
        <v>3</v>
      </c>
      <c r="C85">
        <v>1E-3</v>
      </c>
      <c r="D85">
        <v>0</v>
      </c>
      <c r="E85">
        <v>0</v>
      </c>
      <c r="F85">
        <v>0</v>
      </c>
      <c r="G85">
        <v>0.97399999999999998</v>
      </c>
      <c r="H85">
        <v>0</v>
      </c>
      <c r="I85">
        <v>1E-3</v>
      </c>
      <c r="J85">
        <v>2.4E-2</v>
      </c>
      <c r="L85">
        <f t="shared" si="1"/>
        <v>1</v>
      </c>
    </row>
    <row r="86" spans="1:12" x14ac:dyDescent="0.25">
      <c r="A86" t="s">
        <v>3427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3426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1</v>
      </c>
    </row>
    <row r="88" spans="1:12" x14ac:dyDescent="0.25">
      <c r="A88" t="s">
        <v>3425</v>
      </c>
      <c r="B88" t="s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"/>
        <v>0</v>
      </c>
    </row>
    <row r="89" spans="1:12" x14ac:dyDescent="0.25">
      <c r="A89" t="s">
        <v>3424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0</v>
      </c>
    </row>
    <row r="90" spans="1:12" x14ac:dyDescent="0.25">
      <c r="A90" t="s">
        <v>3423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0</v>
      </c>
    </row>
    <row r="91" spans="1:12" x14ac:dyDescent="0.25">
      <c r="A91" t="s">
        <v>3422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3421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3420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"/>
        <v>0</v>
      </c>
    </row>
    <row r="94" spans="1:12" x14ac:dyDescent="0.25">
      <c r="A94" t="s">
        <v>3419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3418</v>
      </c>
      <c r="B95" t="s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"/>
        <v>0</v>
      </c>
    </row>
    <row r="96" spans="1:12" x14ac:dyDescent="0.25">
      <c r="A96" t="s">
        <v>3417</v>
      </c>
      <c r="B96" t="s">
        <v>3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L96">
        <f t="shared" si="1"/>
        <v>1</v>
      </c>
    </row>
    <row r="97" spans="1:12" x14ac:dyDescent="0.25">
      <c r="A97" t="s">
        <v>3416</v>
      </c>
      <c r="B97" t="s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"/>
        <v>0</v>
      </c>
    </row>
    <row r="98" spans="1:12" x14ac:dyDescent="0.25">
      <c r="A98" t="s">
        <v>3415</v>
      </c>
      <c r="B98" t="s">
        <v>3</v>
      </c>
      <c r="C98">
        <v>0</v>
      </c>
      <c r="D98">
        <v>1.2999999999999999E-2</v>
      </c>
      <c r="E98">
        <v>0</v>
      </c>
      <c r="F98">
        <v>0</v>
      </c>
      <c r="G98">
        <v>0.98099999999999998</v>
      </c>
      <c r="H98">
        <v>2E-3</v>
      </c>
      <c r="I98">
        <v>4.0000000000000001E-3</v>
      </c>
      <c r="J98">
        <v>0</v>
      </c>
      <c r="L98">
        <f t="shared" si="1"/>
        <v>1</v>
      </c>
    </row>
    <row r="99" spans="1:12" x14ac:dyDescent="0.25">
      <c r="A99" t="s">
        <v>3414</v>
      </c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25">
      <c r="A100" t="s">
        <v>3413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  <row r="101" spans="1:12" x14ac:dyDescent="0.25">
      <c r="A101" t="s">
        <v>3412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3411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3410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3409</v>
      </c>
      <c r="B104" t="s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f t="shared" si="1"/>
        <v>0</v>
      </c>
    </row>
    <row r="105" spans="1:12" x14ac:dyDescent="0.25">
      <c r="A105" t="s">
        <v>3408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3407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0</v>
      </c>
    </row>
    <row r="107" spans="1:12" x14ac:dyDescent="0.25">
      <c r="A107" t="s">
        <v>3406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3405</v>
      </c>
      <c r="B108" t="s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"/>
        <v>0</v>
      </c>
    </row>
    <row r="109" spans="1:12" x14ac:dyDescent="0.25">
      <c r="A109" t="s">
        <v>3404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"/>
        <v>0</v>
      </c>
    </row>
    <row r="110" spans="1:12" x14ac:dyDescent="0.25">
      <c r="A110" t="s">
        <v>3403</v>
      </c>
      <c r="B110" t="s">
        <v>3</v>
      </c>
      <c r="C110">
        <v>0</v>
      </c>
      <c r="D110">
        <v>0</v>
      </c>
      <c r="E110">
        <v>0</v>
      </c>
      <c r="F110">
        <v>0</v>
      </c>
      <c r="G110">
        <v>1E-3</v>
      </c>
      <c r="H110">
        <v>0.999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3402</v>
      </c>
      <c r="B111" t="s">
        <v>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1</v>
      </c>
    </row>
    <row r="112" spans="1:12" x14ac:dyDescent="0.25">
      <c r="A112" t="s">
        <v>3401</v>
      </c>
      <c r="B112" t="s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0</v>
      </c>
    </row>
    <row r="113" spans="1:12" x14ac:dyDescent="0.25">
      <c r="A113" t="s">
        <v>3400</v>
      </c>
      <c r="B113" t="s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f t="shared" si="1"/>
        <v>0</v>
      </c>
    </row>
    <row r="114" spans="1:12" x14ac:dyDescent="0.25">
      <c r="A114" t="s">
        <v>3399</v>
      </c>
      <c r="B114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0</v>
      </c>
    </row>
    <row r="115" spans="1:12" x14ac:dyDescent="0.25">
      <c r="A115" t="s">
        <v>3398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0</v>
      </c>
    </row>
    <row r="116" spans="1:12" x14ac:dyDescent="0.25">
      <c r="A116" t="s">
        <v>3397</v>
      </c>
      <c r="B116" t="s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f t="shared" si="1"/>
        <v>0</v>
      </c>
    </row>
    <row r="117" spans="1:12" x14ac:dyDescent="0.25">
      <c r="A117" t="s">
        <v>3396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f t="shared" si="1"/>
        <v>0</v>
      </c>
    </row>
    <row r="118" spans="1:12" x14ac:dyDescent="0.25">
      <c r="A118" t="s">
        <v>3395</v>
      </c>
      <c r="B118" t="s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>
        <f t="shared" si="1"/>
        <v>0</v>
      </c>
    </row>
    <row r="119" spans="1:12" x14ac:dyDescent="0.25">
      <c r="A119" t="s">
        <v>3394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3393</v>
      </c>
      <c r="B120" t="s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0</v>
      </c>
    </row>
    <row r="121" spans="1:12" x14ac:dyDescent="0.25">
      <c r="A121" t="s">
        <v>3392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0</v>
      </c>
    </row>
    <row r="122" spans="1:12" x14ac:dyDescent="0.25">
      <c r="A122" t="s">
        <v>3391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0</v>
      </c>
    </row>
    <row r="123" spans="1:12" x14ac:dyDescent="0.25">
      <c r="A123" t="s">
        <v>3390</v>
      </c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0</v>
      </c>
    </row>
    <row r="124" spans="1:12" x14ac:dyDescent="0.25">
      <c r="A124" t="s">
        <v>3389</v>
      </c>
      <c r="B124" t="s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f t="shared" si="1"/>
        <v>1</v>
      </c>
    </row>
    <row r="125" spans="1:12" x14ac:dyDescent="0.25">
      <c r="A125" t="s">
        <v>3388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3387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3386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0</v>
      </c>
    </row>
    <row r="128" spans="1:12" x14ac:dyDescent="0.25">
      <c r="A128" t="s">
        <v>3385</v>
      </c>
      <c r="B128" t="s"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1</v>
      </c>
    </row>
    <row r="129" spans="1:12" x14ac:dyDescent="0.25">
      <c r="A129" t="s">
        <v>3384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3383</v>
      </c>
      <c r="B130" t="s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1</v>
      </c>
    </row>
    <row r="131" spans="1:12" x14ac:dyDescent="0.25">
      <c r="A131" t="s">
        <v>3382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ref="L131:L194" si="2">IF(AND(B131="success", G131=MAX(C131:J131)), 1, 0)</f>
        <v>0</v>
      </c>
    </row>
    <row r="132" spans="1:12" x14ac:dyDescent="0.25">
      <c r="A132" t="s">
        <v>3381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0</v>
      </c>
    </row>
    <row r="133" spans="1:12" x14ac:dyDescent="0.25">
      <c r="A133" t="s">
        <v>3380</v>
      </c>
      <c r="B133" t="s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>
        <f t="shared" si="2"/>
        <v>0</v>
      </c>
    </row>
    <row r="134" spans="1:12" x14ac:dyDescent="0.25">
      <c r="A134" t="s">
        <v>3379</v>
      </c>
      <c r="B134" t="s">
        <v>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1</v>
      </c>
    </row>
    <row r="135" spans="1:12" x14ac:dyDescent="0.25">
      <c r="A135" t="s">
        <v>3378</v>
      </c>
      <c r="B135" t="s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f t="shared" si="2"/>
        <v>0</v>
      </c>
    </row>
    <row r="136" spans="1:12" x14ac:dyDescent="0.25">
      <c r="A136" t="s">
        <v>3377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0</v>
      </c>
    </row>
    <row r="137" spans="1:12" x14ac:dyDescent="0.25">
      <c r="A137" t="s">
        <v>3376</v>
      </c>
      <c r="B137" t="s">
        <v>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1</v>
      </c>
    </row>
    <row r="138" spans="1:12" x14ac:dyDescent="0.25">
      <c r="A138" t="s">
        <v>3375</v>
      </c>
      <c r="B138" t="s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>
        <f t="shared" si="2"/>
        <v>0</v>
      </c>
    </row>
    <row r="139" spans="1:12" x14ac:dyDescent="0.25">
      <c r="A139" t="s">
        <v>3374</v>
      </c>
      <c r="B139" t="s">
        <v>3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L139">
        <f t="shared" si="2"/>
        <v>1</v>
      </c>
    </row>
    <row r="140" spans="1:12" x14ac:dyDescent="0.25">
      <c r="A140" t="s">
        <v>3373</v>
      </c>
      <c r="B140" t="s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f t="shared" si="2"/>
        <v>0</v>
      </c>
    </row>
    <row r="141" spans="1:12" x14ac:dyDescent="0.25">
      <c r="A141" t="s">
        <v>3372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0</v>
      </c>
    </row>
    <row r="142" spans="1:12" x14ac:dyDescent="0.25">
      <c r="A142" t="s">
        <v>3371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3370</v>
      </c>
      <c r="B143" t="s">
        <v>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1</v>
      </c>
    </row>
    <row r="144" spans="1:12" x14ac:dyDescent="0.25">
      <c r="A144" t="s">
        <v>3369</v>
      </c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25">
      <c r="A145" t="s">
        <v>3368</v>
      </c>
      <c r="B145" t="s">
        <v>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f t="shared" si="2"/>
        <v>1</v>
      </c>
    </row>
    <row r="146" spans="1:12" x14ac:dyDescent="0.25">
      <c r="A146" t="s">
        <v>3367</v>
      </c>
      <c r="B146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f t="shared" si="2"/>
        <v>0</v>
      </c>
    </row>
    <row r="147" spans="1:12" x14ac:dyDescent="0.25">
      <c r="A147" t="s">
        <v>3366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0</v>
      </c>
    </row>
    <row r="148" spans="1:12" x14ac:dyDescent="0.25">
      <c r="A148" t="s">
        <v>3365</v>
      </c>
      <c r="B148" t="s">
        <v>3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L148">
        <f t="shared" si="2"/>
        <v>1</v>
      </c>
    </row>
    <row r="149" spans="1:12" x14ac:dyDescent="0.25">
      <c r="A149" t="s">
        <v>3364</v>
      </c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0</v>
      </c>
    </row>
    <row r="150" spans="1:12" x14ac:dyDescent="0.25">
      <c r="A150" t="s">
        <v>3363</v>
      </c>
      <c r="B150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0</v>
      </c>
    </row>
    <row r="151" spans="1:12" x14ac:dyDescent="0.25">
      <c r="A151" t="s">
        <v>3362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f t="shared" si="2"/>
        <v>0</v>
      </c>
    </row>
    <row r="152" spans="1:12" x14ac:dyDescent="0.25">
      <c r="A152" t="s">
        <v>3361</v>
      </c>
      <c r="B152" t="s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f t="shared" si="2"/>
        <v>0</v>
      </c>
    </row>
    <row r="153" spans="1:12" x14ac:dyDescent="0.25">
      <c r="A153" t="s">
        <v>3360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f t="shared" si="2"/>
        <v>0</v>
      </c>
    </row>
    <row r="154" spans="1:12" x14ac:dyDescent="0.25">
      <c r="A154" t="s">
        <v>3359</v>
      </c>
      <c r="B154" t="s">
        <v>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1</v>
      </c>
    </row>
    <row r="155" spans="1:12" x14ac:dyDescent="0.25">
      <c r="A155" t="s">
        <v>3358</v>
      </c>
      <c r="B155" t="s">
        <v>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f t="shared" si="2"/>
        <v>1</v>
      </c>
    </row>
    <row r="156" spans="1:12" x14ac:dyDescent="0.25">
      <c r="A156" t="s">
        <v>3357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0</v>
      </c>
    </row>
    <row r="157" spans="1:12" x14ac:dyDescent="0.25">
      <c r="A157" t="s">
        <v>3356</v>
      </c>
      <c r="B157" t="s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f t="shared" si="2"/>
        <v>0</v>
      </c>
    </row>
    <row r="158" spans="1:12" x14ac:dyDescent="0.25">
      <c r="A158" t="s">
        <v>3355</v>
      </c>
      <c r="B158" t="s">
        <v>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L158">
        <f t="shared" si="2"/>
        <v>1</v>
      </c>
    </row>
    <row r="159" spans="1:12" x14ac:dyDescent="0.25">
      <c r="A159" t="s">
        <v>3354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25">
      <c r="A160" t="s">
        <v>3353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3352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0</v>
      </c>
    </row>
    <row r="162" spans="1:12" x14ac:dyDescent="0.25">
      <c r="A162" t="s">
        <v>3351</v>
      </c>
      <c r="B1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25">
      <c r="A163" t="s">
        <v>3350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0</v>
      </c>
    </row>
    <row r="164" spans="1:12" x14ac:dyDescent="0.25">
      <c r="A164" t="s">
        <v>3349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f t="shared" si="2"/>
        <v>0</v>
      </c>
    </row>
    <row r="165" spans="1:12" x14ac:dyDescent="0.25">
      <c r="A165" t="s">
        <v>3348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3347</v>
      </c>
      <c r="B166" t="s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f t="shared" si="2"/>
        <v>0</v>
      </c>
    </row>
    <row r="167" spans="1:12" x14ac:dyDescent="0.25">
      <c r="A167" t="s">
        <v>3346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3345</v>
      </c>
      <c r="B168" t="s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25">
      <c r="A169" t="s">
        <v>3344</v>
      </c>
      <c r="B169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0</v>
      </c>
    </row>
    <row r="170" spans="1:12" x14ac:dyDescent="0.25">
      <c r="A170" t="s">
        <v>3343</v>
      </c>
      <c r="B170" t="s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f t="shared" si="2"/>
        <v>0</v>
      </c>
    </row>
    <row r="171" spans="1:12" x14ac:dyDescent="0.25">
      <c r="A171" t="s">
        <v>3342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0</v>
      </c>
    </row>
    <row r="172" spans="1:12" x14ac:dyDescent="0.25">
      <c r="A172" t="s">
        <v>3341</v>
      </c>
      <c r="B172" t="s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0</v>
      </c>
    </row>
    <row r="173" spans="1:12" x14ac:dyDescent="0.25">
      <c r="A173" t="s">
        <v>3340</v>
      </c>
      <c r="B173" t="s">
        <v>3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L173">
        <f t="shared" si="2"/>
        <v>1</v>
      </c>
    </row>
    <row r="174" spans="1:12" x14ac:dyDescent="0.25">
      <c r="A174" t="s">
        <v>3339</v>
      </c>
      <c r="B174" t="s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f t="shared" si="2"/>
        <v>0</v>
      </c>
    </row>
    <row r="175" spans="1:12" x14ac:dyDescent="0.25">
      <c r="A175" t="s">
        <v>3338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0</v>
      </c>
    </row>
    <row r="176" spans="1:12" x14ac:dyDescent="0.25">
      <c r="A176" t="s">
        <v>3337</v>
      </c>
      <c r="B176" t="s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25">
      <c r="A177" t="s">
        <v>3336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0</v>
      </c>
    </row>
    <row r="178" spans="1:12" x14ac:dyDescent="0.25">
      <c r="A178" t="s">
        <v>3335</v>
      </c>
      <c r="B178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25">
      <c r="A179" t="s">
        <v>3334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 t="shared" si="2"/>
        <v>0</v>
      </c>
    </row>
    <row r="180" spans="1:12" x14ac:dyDescent="0.25">
      <c r="A180" t="s">
        <v>3333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f t="shared" si="2"/>
        <v>0</v>
      </c>
    </row>
    <row r="181" spans="1:12" x14ac:dyDescent="0.25">
      <c r="A181" t="s">
        <v>3332</v>
      </c>
      <c r="B181" t="s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0</v>
      </c>
    </row>
    <row r="182" spans="1:12" x14ac:dyDescent="0.25">
      <c r="A182" t="s">
        <v>3331</v>
      </c>
      <c r="B182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f t="shared" si="2"/>
        <v>0</v>
      </c>
    </row>
    <row r="183" spans="1:12" x14ac:dyDescent="0.25">
      <c r="A183" t="s">
        <v>3330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f t="shared" si="2"/>
        <v>1</v>
      </c>
    </row>
    <row r="184" spans="1:12" x14ac:dyDescent="0.25">
      <c r="A184" t="s">
        <v>3329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f t="shared" si="2"/>
        <v>0</v>
      </c>
    </row>
    <row r="185" spans="1:12" x14ac:dyDescent="0.25">
      <c r="A185" t="s">
        <v>3328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25">
      <c r="A186" t="s">
        <v>3327</v>
      </c>
      <c r="B186" t="s">
        <v>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L186">
        <f t="shared" si="2"/>
        <v>1</v>
      </c>
    </row>
    <row r="187" spans="1:12" x14ac:dyDescent="0.25">
      <c r="A187" t="s">
        <v>3326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0</v>
      </c>
    </row>
    <row r="188" spans="1:12" x14ac:dyDescent="0.25">
      <c r="A188" t="s">
        <v>3325</v>
      </c>
      <c r="B188" t="s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f t="shared" si="2"/>
        <v>0</v>
      </c>
    </row>
    <row r="189" spans="1:12" x14ac:dyDescent="0.25">
      <c r="A189" t="s">
        <v>3324</v>
      </c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3323</v>
      </c>
      <c r="B190" t="s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f t="shared" si="2"/>
        <v>0</v>
      </c>
    </row>
    <row r="191" spans="1:12" x14ac:dyDescent="0.25">
      <c r="A191" t="s">
        <v>3322</v>
      </c>
      <c r="B191" t="s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L191">
        <f t="shared" si="2"/>
        <v>0</v>
      </c>
    </row>
    <row r="192" spans="1:12" x14ac:dyDescent="0.25">
      <c r="A192" t="s">
        <v>3321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3320</v>
      </c>
      <c r="B193" t="s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25">
      <c r="A194" t="s">
        <v>3319</v>
      </c>
      <c r="B194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"/>
        <v>0</v>
      </c>
    </row>
    <row r="195" spans="1:12" x14ac:dyDescent="0.25">
      <c r="A195" t="s">
        <v>3318</v>
      </c>
      <c r="B195" t="s">
        <v>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 t="shared" ref="L195:L258" si="3">IF(AND(B195="success", G195=MAX(C195:J195)), 1, 0)</f>
        <v>1</v>
      </c>
    </row>
    <row r="196" spans="1:12" x14ac:dyDescent="0.25">
      <c r="A196" t="s">
        <v>3317</v>
      </c>
      <c r="B196" t="s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0</v>
      </c>
    </row>
    <row r="197" spans="1:12" x14ac:dyDescent="0.25">
      <c r="A197" t="s">
        <v>3316</v>
      </c>
      <c r="B197" t="s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f t="shared" si="3"/>
        <v>0</v>
      </c>
    </row>
    <row r="198" spans="1:12" x14ac:dyDescent="0.25">
      <c r="A198" t="s">
        <v>3315</v>
      </c>
      <c r="B198" t="s"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f t="shared" si="3"/>
        <v>1</v>
      </c>
    </row>
    <row r="199" spans="1:12" x14ac:dyDescent="0.25">
      <c r="A199" t="s">
        <v>3314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0.85</v>
      </c>
      <c r="H199">
        <v>0</v>
      </c>
      <c r="I199">
        <v>0</v>
      </c>
      <c r="J199">
        <v>0.15</v>
      </c>
      <c r="L199">
        <f t="shared" si="3"/>
        <v>1</v>
      </c>
    </row>
    <row r="200" spans="1:12" x14ac:dyDescent="0.25">
      <c r="A200" t="s">
        <v>3313</v>
      </c>
      <c r="B200" t="s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0</v>
      </c>
    </row>
    <row r="201" spans="1:12" x14ac:dyDescent="0.25">
      <c r="A201" t="s">
        <v>3312</v>
      </c>
      <c r="B201" t="s">
        <v>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1</v>
      </c>
    </row>
    <row r="202" spans="1:12" x14ac:dyDescent="0.25">
      <c r="A202" t="s">
        <v>3311</v>
      </c>
      <c r="B202" t="s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f t="shared" si="3"/>
        <v>0</v>
      </c>
    </row>
    <row r="203" spans="1:12" x14ac:dyDescent="0.25">
      <c r="A203" t="s">
        <v>3310</v>
      </c>
      <c r="B203" t="s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0</v>
      </c>
    </row>
    <row r="204" spans="1:12" x14ac:dyDescent="0.25">
      <c r="A204" t="s">
        <v>3309</v>
      </c>
      <c r="B204" t="s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0</v>
      </c>
    </row>
    <row r="205" spans="1:12" x14ac:dyDescent="0.25">
      <c r="A205" t="s">
        <v>3308</v>
      </c>
      <c r="B205" t="s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f t="shared" si="3"/>
        <v>0</v>
      </c>
    </row>
    <row r="206" spans="1:12" x14ac:dyDescent="0.25">
      <c r="A206" t="s">
        <v>3307</v>
      </c>
      <c r="B206" t="s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0</v>
      </c>
    </row>
    <row r="207" spans="1:12" x14ac:dyDescent="0.25">
      <c r="A207" t="s">
        <v>3306</v>
      </c>
      <c r="B207" t="s">
        <v>3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L207">
        <f t="shared" si="3"/>
        <v>1</v>
      </c>
    </row>
    <row r="208" spans="1:12" x14ac:dyDescent="0.25">
      <c r="A208" t="s">
        <v>3305</v>
      </c>
      <c r="B208" t="s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0</v>
      </c>
    </row>
    <row r="209" spans="1:12" x14ac:dyDescent="0.25">
      <c r="A209" t="s">
        <v>3304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3303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3302</v>
      </c>
      <c r="B211" t="s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f t="shared" si="3"/>
        <v>0</v>
      </c>
    </row>
    <row r="212" spans="1:12" x14ac:dyDescent="0.25">
      <c r="A212" t="s">
        <v>3301</v>
      </c>
      <c r="B212" t="s">
        <v>3</v>
      </c>
      <c r="C212">
        <v>0</v>
      </c>
      <c r="D212">
        <v>0</v>
      </c>
      <c r="E212">
        <v>0</v>
      </c>
      <c r="F212">
        <v>0</v>
      </c>
      <c r="G212">
        <v>0.999</v>
      </c>
      <c r="H212">
        <v>0</v>
      </c>
      <c r="I212">
        <v>0</v>
      </c>
      <c r="J212">
        <v>0</v>
      </c>
      <c r="L212">
        <f t="shared" si="3"/>
        <v>1</v>
      </c>
    </row>
    <row r="213" spans="1:12" x14ac:dyDescent="0.25">
      <c r="A213" t="s">
        <v>3300</v>
      </c>
      <c r="B213" t="s">
        <v>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f t="shared" si="3"/>
        <v>1</v>
      </c>
    </row>
    <row r="214" spans="1:12" x14ac:dyDescent="0.25">
      <c r="A214" t="s">
        <v>3299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0</v>
      </c>
    </row>
    <row r="215" spans="1:12" x14ac:dyDescent="0.25">
      <c r="A215" t="s">
        <v>3298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L215">
        <f t="shared" si="3"/>
        <v>1</v>
      </c>
    </row>
    <row r="216" spans="1:12" x14ac:dyDescent="0.25">
      <c r="A216" t="s">
        <v>3297</v>
      </c>
      <c r="B216" t="s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0</v>
      </c>
    </row>
    <row r="217" spans="1:12" x14ac:dyDescent="0.25">
      <c r="A217" t="s">
        <v>3296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3295</v>
      </c>
      <c r="B218" t="s">
        <v>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1</v>
      </c>
    </row>
    <row r="219" spans="1:12" x14ac:dyDescent="0.25">
      <c r="A219" t="s">
        <v>3294</v>
      </c>
      <c r="B219" t="s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25">
      <c r="A220" t="s">
        <v>3293</v>
      </c>
      <c r="B220" t="s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3292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3291</v>
      </c>
      <c r="B222" t="s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3290</v>
      </c>
      <c r="B223" t="s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3289</v>
      </c>
      <c r="B224" t="s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25">
      <c r="A225" t="s">
        <v>3288</v>
      </c>
      <c r="B225" t="s">
        <v>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f t="shared" si="3"/>
        <v>1</v>
      </c>
    </row>
    <row r="226" spans="1:12" x14ac:dyDescent="0.25">
      <c r="A226" t="s">
        <v>3287</v>
      </c>
      <c r="B226" t="s">
        <v>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f t="shared" si="3"/>
        <v>1</v>
      </c>
    </row>
    <row r="227" spans="1:12" x14ac:dyDescent="0.25">
      <c r="A227" t="s">
        <v>3286</v>
      </c>
      <c r="B227" t="s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0</v>
      </c>
    </row>
    <row r="228" spans="1:12" x14ac:dyDescent="0.25">
      <c r="A228" t="s">
        <v>3285</v>
      </c>
      <c r="B228" t="s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f t="shared" si="3"/>
        <v>0</v>
      </c>
    </row>
    <row r="229" spans="1:12" x14ac:dyDescent="0.25">
      <c r="A229" t="s">
        <v>3284</v>
      </c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0</v>
      </c>
    </row>
    <row r="230" spans="1:12" x14ac:dyDescent="0.25">
      <c r="A230" t="s">
        <v>3283</v>
      </c>
      <c r="B230" t="s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f t="shared" si="3"/>
        <v>0</v>
      </c>
    </row>
    <row r="231" spans="1:12" x14ac:dyDescent="0.25">
      <c r="A231" t="s">
        <v>3282</v>
      </c>
      <c r="B231" t="s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f t="shared" si="3"/>
        <v>0</v>
      </c>
    </row>
    <row r="232" spans="1:12" x14ac:dyDescent="0.25">
      <c r="A232" t="s">
        <v>3281</v>
      </c>
      <c r="B232" t="s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 t="shared" si="3"/>
        <v>1</v>
      </c>
    </row>
    <row r="233" spans="1:12" x14ac:dyDescent="0.25">
      <c r="A233" t="s">
        <v>3280</v>
      </c>
      <c r="B233" t="s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0</v>
      </c>
    </row>
    <row r="234" spans="1:12" x14ac:dyDescent="0.25">
      <c r="A234" t="s">
        <v>3279</v>
      </c>
      <c r="B234" t="s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0</v>
      </c>
    </row>
    <row r="235" spans="1:12" x14ac:dyDescent="0.25">
      <c r="A235" t="s">
        <v>3278</v>
      </c>
      <c r="B235" t="s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>
        <f t="shared" si="3"/>
        <v>0</v>
      </c>
    </row>
    <row r="236" spans="1:12" x14ac:dyDescent="0.25">
      <c r="A236" t="s">
        <v>3277</v>
      </c>
      <c r="B236" t="s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f t="shared" si="3"/>
        <v>0</v>
      </c>
    </row>
    <row r="237" spans="1:12" x14ac:dyDescent="0.25">
      <c r="A237" t="s">
        <v>3276</v>
      </c>
      <c r="B237" t="s">
        <v>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f t="shared" si="3"/>
        <v>1</v>
      </c>
    </row>
    <row r="238" spans="1:12" x14ac:dyDescent="0.25">
      <c r="A238" t="s">
        <v>3275</v>
      </c>
      <c r="B238" t="s">
        <v>3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L238">
        <f t="shared" si="3"/>
        <v>1</v>
      </c>
    </row>
    <row r="239" spans="1:12" x14ac:dyDescent="0.25">
      <c r="A239" t="s">
        <v>3274</v>
      </c>
      <c r="B239" t="s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f t="shared" si="3"/>
        <v>0</v>
      </c>
    </row>
    <row r="240" spans="1:12" x14ac:dyDescent="0.25">
      <c r="A240" t="s">
        <v>3273</v>
      </c>
      <c r="B240" t="s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0</v>
      </c>
    </row>
    <row r="241" spans="1:12" x14ac:dyDescent="0.25">
      <c r="A241" t="s">
        <v>3272</v>
      </c>
      <c r="B241" t="s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f t="shared" si="3"/>
        <v>0</v>
      </c>
    </row>
    <row r="242" spans="1:12" x14ac:dyDescent="0.25">
      <c r="A242" t="s">
        <v>3271</v>
      </c>
      <c r="B242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f t="shared" si="3"/>
        <v>0</v>
      </c>
    </row>
    <row r="243" spans="1:12" x14ac:dyDescent="0.25">
      <c r="A243" t="s">
        <v>3270</v>
      </c>
      <c r="B243" t="s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0</v>
      </c>
    </row>
    <row r="244" spans="1:12" x14ac:dyDescent="0.25">
      <c r="A244" t="s">
        <v>3269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3268</v>
      </c>
      <c r="B245" t="s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f t="shared" si="3"/>
        <v>0</v>
      </c>
    </row>
    <row r="246" spans="1:12" x14ac:dyDescent="0.25">
      <c r="A246" t="s">
        <v>3267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3266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1</v>
      </c>
    </row>
    <row r="248" spans="1:12" x14ac:dyDescent="0.25">
      <c r="A248" t="s">
        <v>3265</v>
      </c>
      <c r="B248" t="s">
        <v>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1</v>
      </c>
    </row>
    <row r="249" spans="1:12" x14ac:dyDescent="0.25">
      <c r="A249" t="s">
        <v>3264</v>
      </c>
      <c r="B249" t="s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0</v>
      </c>
    </row>
    <row r="250" spans="1:12" x14ac:dyDescent="0.25">
      <c r="A250" t="s">
        <v>3263</v>
      </c>
      <c r="B250" t="s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f t="shared" si="3"/>
        <v>0</v>
      </c>
    </row>
    <row r="251" spans="1:12" x14ac:dyDescent="0.25">
      <c r="A251" t="s">
        <v>3262</v>
      </c>
      <c r="B251" t="s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0</v>
      </c>
    </row>
    <row r="252" spans="1:12" x14ac:dyDescent="0.25">
      <c r="A252" t="s">
        <v>3261</v>
      </c>
      <c r="B252" t="s">
        <v>3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L252">
        <f t="shared" si="3"/>
        <v>1</v>
      </c>
    </row>
    <row r="253" spans="1:12" x14ac:dyDescent="0.25">
      <c r="A253" t="s">
        <v>3260</v>
      </c>
      <c r="B253" t="s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0</v>
      </c>
    </row>
    <row r="254" spans="1:12" x14ac:dyDescent="0.25">
      <c r="A254" t="s">
        <v>3259</v>
      </c>
      <c r="B254" t="s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>
        <f t="shared" si="3"/>
        <v>0</v>
      </c>
    </row>
    <row r="255" spans="1:12" x14ac:dyDescent="0.25">
      <c r="A255" t="s">
        <v>3258</v>
      </c>
      <c r="B255" t="s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0</v>
      </c>
    </row>
    <row r="256" spans="1:12" x14ac:dyDescent="0.25">
      <c r="A256" t="s">
        <v>3257</v>
      </c>
      <c r="B256" t="s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L256">
        <f t="shared" si="3"/>
        <v>0</v>
      </c>
    </row>
    <row r="257" spans="1:12" x14ac:dyDescent="0.25">
      <c r="A257" t="s">
        <v>3256</v>
      </c>
      <c r="B257" t="s">
        <v>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f t="shared" si="3"/>
        <v>1</v>
      </c>
    </row>
    <row r="258" spans="1:12" x14ac:dyDescent="0.25">
      <c r="A258" t="s">
        <v>3255</v>
      </c>
      <c r="B258" t="s">
        <v>3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L258">
        <f t="shared" si="3"/>
        <v>1</v>
      </c>
    </row>
    <row r="259" spans="1:12" x14ac:dyDescent="0.25">
      <c r="A259" t="s">
        <v>3254</v>
      </c>
      <c r="B259" t="s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 t="shared" ref="L259:L322" si="4">IF(AND(B259="success", G259=MAX(C259:J259)), 1, 0)</f>
        <v>0</v>
      </c>
    </row>
    <row r="260" spans="1:12" x14ac:dyDescent="0.25">
      <c r="A260" t="s">
        <v>3253</v>
      </c>
      <c r="B260" t="s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0</v>
      </c>
    </row>
    <row r="261" spans="1:12" x14ac:dyDescent="0.25">
      <c r="A261" t="s">
        <v>3252</v>
      </c>
      <c r="B261" t="s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0</v>
      </c>
    </row>
    <row r="262" spans="1:12" x14ac:dyDescent="0.25">
      <c r="A262" t="s">
        <v>3251</v>
      </c>
      <c r="B262" t="s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f t="shared" si="4"/>
        <v>0</v>
      </c>
    </row>
    <row r="263" spans="1:12" x14ac:dyDescent="0.25">
      <c r="A263" t="s">
        <v>3250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1</v>
      </c>
    </row>
    <row r="264" spans="1:12" x14ac:dyDescent="0.25">
      <c r="A264" t="s">
        <v>3249</v>
      </c>
      <c r="B264" t="s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0</v>
      </c>
    </row>
    <row r="265" spans="1:12" x14ac:dyDescent="0.25">
      <c r="A265" t="s">
        <v>3248</v>
      </c>
      <c r="B265" t="s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0</v>
      </c>
    </row>
    <row r="266" spans="1:12" x14ac:dyDescent="0.25">
      <c r="A266" t="s">
        <v>3247</v>
      </c>
      <c r="B266" t="s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25">
      <c r="A267" t="s">
        <v>3246</v>
      </c>
      <c r="B267" t="s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0</v>
      </c>
    </row>
    <row r="268" spans="1:12" x14ac:dyDescent="0.25">
      <c r="A268" t="s">
        <v>3245</v>
      </c>
      <c r="B268" t="s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25">
      <c r="A269" t="s">
        <v>3244</v>
      </c>
      <c r="B269" t="s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f t="shared" si="4"/>
        <v>0</v>
      </c>
    </row>
    <row r="270" spans="1:12" x14ac:dyDescent="0.25">
      <c r="A270" t="s">
        <v>3243</v>
      </c>
      <c r="B270" t="s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0</v>
      </c>
    </row>
    <row r="271" spans="1:12" x14ac:dyDescent="0.25">
      <c r="A271" t="s">
        <v>3242</v>
      </c>
      <c r="B271" t="s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f t="shared" si="4"/>
        <v>0</v>
      </c>
    </row>
    <row r="272" spans="1:12" x14ac:dyDescent="0.25">
      <c r="A272" t="s">
        <v>3241</v>
      </c>
      <c r="B272" t="s">
        <v>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1</v>
      </c>
    </row>
    <row r="273" spans="1:12" x14ac:dyDescent="0.25">
      <c r="A273" t="s">
        <v>3240</v>
      </c>
      <c r="B273" t="s">
        <v>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f t="shared" si="4"/>
        <v>1</v>
      </c>
    </row>
    <row r="274" spans="1:12" x14ac:dyDescent="0.25">
      <c r="A274" t="s">
        <v>3239</v>
      </c>
      <c r="B274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0</v>
      </c>
    </row>
    <row r="275" spans="1:12" x14ac:dyDescent="0.25">
      <c r="A275" t="s">
        <v>3238</v>
      </c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3237</v>
      </c>
      <c r="B276" t="s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0</v>
      </c>
    </row>
    <row r="277" spans="1:12" x14ac:dyDescent="0.25">
      <c r="A277" t="s">
        <v>3236</v>
      </c>
      <c r="B277" t="s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f t="shared" si="4"/>
        <v>0</v>
      </c>
    </row>
    <row r="278" spans="1:12" x14ac:dyDescent="0.25">
      <c r="A278" t="s">
        <v>3235</v>
      </c>
      <c r="B278" t="s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25">
      <c r="A279" t="s">
        <v>3234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L279">
        <f t="shared" si="4"/>
        <v>1</v>
      </c>
    </row>
    <row r="280" spans="1:12" x14ac:dyDescent="0.25">
      <c r="A280" t="s">
        <v>3233</v>
      </c>
      <c r="B280" t="s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25">
      <c r="A281" t="s">
        <v>3232</v>
      </c>
      <c r="B281" t="s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f t="shared" si="4"/>
        <v>0</v>
      </c>
    </row>
    <row r="282" spans="1:12" x14ac:dyDescent="0.25">
      <c r="A282" t="s">
        <v>3231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3230</v>
      </c>
      <c r="B283" t="s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0</v>
      </c>
    </row>
    <row r="284" spans="1:12" x14ac:dyDescent="0.25">
      <c r="A284" t="s">
        <v>3229</v>
      </c>
      <c r="B284" t="s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f t="shared" si="4"/>
        <v>0</v>
      </c>
    </row>
    <row r="285" spans="1:12" x14ac:dyDescent="0.25">
      <c r="A285" t="s">
        <v>3228</v>
      </c>
      <c r="B285" t="s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3227</v>
      </c>
      <c r="B286" t="s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0</v>
      </c>
    </row>
    <row r="287" spans="1:12" x14ac:dyDescent="0.25">
      <c r="A287" t="s">
        <v>3226</v>
      </c>
      <c r="B287" t="s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3225</v>
      </c>
      <c r="B288" t="s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25">
      <c r="A289" t="s">
        <v>3224</v>
      </c>
      <c r="B289" t="s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0</v>
      </c>
    </row>
    <row r="290" spans="1:12" x14ac:dyDescent="0.25">
      <c r="A290" t="s">
        <v>3223</v>
      </c>
      <c r="B290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f t="shared" si="4"/>
        <v>0</v>
      </c>
    </row>
    <row r="291" spans="1:12" x14ac:dyDescent="0.25">
      <c r="A291" t="s">
        <v>3222</v>
      </c>
      <c r="B291" t="s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25">
      <c r="A292" t="s">
        <v>3221</v>
      </c>
      <c r="B292" t="s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L292">
        <f t="shared" si="4"/>
        <v>0</v>
      </c>
    </row>
    <row r="293" spans="1:12" x14ac:dyDescent="0.25">
      <c r="A293" t="s">
        <v>3220</v>
      </c>
      <c r="B293" t="s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3219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3218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f t="shared" si="4"/>
        <v>1</v>
      </c>
    </row>
    <row r="296" spans="1:12" x14ac:dyDescent="0.25">
      <c r="A296" t="s">
        <v>3217</v>
      </c>
      <c r="B296" t="s">
        <v>3</v>
      </c>
      <c r="C296">
        <v>0</v>
      </c>
      <c r="D296">
        <v>0</v>
      </c>
      <c r="E296">
        <v>0</v>
      </c>
      <c r="F296">
        <v>0</v>
      </c>
      <c r="G296">
        <v>0.97399999999999998</v>
      </c>
      <c r="H296">
        <v>2.3E-2</v>
      </c>
      <c r="I296">
        <v>1E-3</v>
      </c>
      <c r="J296">
        <v>1E-3</v>
      </c>
      <c r="L296">
        <f t="shared" si="4"/>
        <v>1</v>
      </c>
    </row>
    <row r="297" spans="1:12" x14ac:dyDescent="0.25">
      <c r="A297" t="s">
        <v>3216</v>
      </c>
      <c r="B297" t="s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25">
      <c r="A298" t="s">
        <v>3215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3214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3213</v>
      </c>
      <c r="B300" t="s">
        <v>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1</v>
      </c>
    </row>
    <row r="301" spans="1:12" x14ac:dyDescent="0.25">
      <c r="A301" t="s">
        <v>3212</v>
      </c>
      <c r="B301" t="s">
        <v>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1</v>
      </c>
    </row>
    <row r="302" spans="1:12" x14ac:dyDescent="0.25">
      <c r="A302" t="s">
        <v>3211</v>
      </c>
      <c r="B302" t="s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f t="shared" si="4"/>
        <v>0</v>
      </c>
    </row>
    <row r="303" spans="1:12" x14ac:dyDescent="0.25">
      <c r="A303" t="s">
        <v>3210</v>
      </c>
      <c r="B303" t="s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25">
      <c r="A304" t="s">
        <v>3209</v>
      </c>
      <c r="B304" t="s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25">
      <c r="A305" t="s">
        <v>3208</v>
      </c>
      <c r="B305" t="s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0</v>
      </c>
    </row>
    <row r="306" spans="1:12" x14ac:dyDescent="0.25">
      <c r="A306" t="s">
        <v>3207</v>
      </c>
      <c r="B306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3206</v>
      </c>
      <c r="B307" t="s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3205</v>
      </c>
      <c r="B308" t="s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0</v>
      </c>
    </row>
    <row r="309" spans="1:12" x14ac:dyDescent="0.25">
      <c r="A309" t="s">
        <v>3204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0</v>
      </c>
    </row>
    <row r="310" spans="1:12" x14ac:dyDescent="0.25">
      <c r="A310" t="s">
        <v>3203</v>
      </c>
      <c r="B310" t="s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0</v>
      </c>
    </row>
    <row r="311" spans="1:12" x14ac:dyDescent="0.25">
      <c r="A311" t="s">
        <v>3202</v>
      </c>
      <c r="B311" t="s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0</v>
      </c>
    </row>
    <row r="312" spans="1:12" x14ac:dyDescent="0.25">
      <c r="A312" t="s">
        <v>3201</v>
      </c>
      <c r="B312" t="s">
        <v>3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L312">
        <f t="shared" si="4"/>
        <v>1</v>
      </c>
    </row>
    <row r="313" spans="1:12" x14ac:dyDescent="0.25">
      <c r="A313" t="s">
        <v>3200</v>
      </c>
      <c r="B313" t="s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25">
      <c r="A314" t="s">
        <v>3199</v>
      </c>
      <c r="B314" t="s">
        <v>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1</v>
      </c>
    </row>
    <row r="315" spans="1:12" x14ac:dyDescent="0.25">
      <c r="A315" t="s">
        <v>3198</v>
      </c>
      <c r="B315" t="s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f t="shared" si="4"/>
        <v>0</v>
      </c>
    </row>
    <row r="316" spans="1:12" x14ac:dyDescent="0.25">
      <c r="A316" t="s">
        <v>3197</v>
      </c>
      <c r="B316" t="s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f t="shared" si="4"/>
        <v>0</v>
      </c>
    </row>
    <row r="317" spans="1:12" x14ac:dyDescent="0.25">
      <c r="A317" t="s">
        <v>3196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3195</v>
      </c>
      <c r="B318" t="s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1</v>
      </c>
    </row>
    <row r="319" spans="1:12" x14ac:dyDescent="0.25">
      <c r="A319" t="s">
        <v>3194</v>
      </c>
      <c r="B319" t="s">
        <v>3</v>
      </c>
      <c r="C319">
        <v>0</v>
      </c>
      <c r="D319">
        <v>1E-3</v>
      </c>
      <c r="E319">
        <v>0</v>
      </c>
      <c r="F319">
        <v>0</v>
      </c>
      <c r="G319">
        <v>0.60199999999999998</v>
      </c>
      <c r="H319">
        <v>0.39700000000000002</v>
      </c>
      <c r="I319">
        <v>0</v>
      </c>
      <c r="J319">
        <v>0</v>
      </c>
      <c r="L319">
        <f t="shared" si="4"/>
        <v>1</v>
      </c>
    </row>
    <row r="320" spans="1:12" x14ac:dyDescent="0.25">
      <c r="A320" t="s">
        <v>3193</v>
      </c>
      <c r="B320" t="s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L320">
        <f t="shared" si="4"/>
        <v>0</v>
      </c>
    </row>
    <row r="321" spans="1:12" x14ac:dyDescent="0.25">
      <c r="A321" t="s">
        <v>3192</v>
      </c>
      <c r="B321" t="s">
        <v>3</v>
      </c>
      <c r="C321">
        <v>0</v>
      </c>
      <c r="D321">
        <v>0</v>
      </c>
      <c r="E321">
        <v>0</v>
      </c>
      <c r="F321">
        <v>1E-3</v>
      </c>
      <c r="G321">
        <v>0.60099999999999998</v>
      </c>
      <c r="H321">
        <v>0</v>
      </c>
      <c r="I321">
        <v>0</v>
      </c>
      <c r="J321">
        <v>0.39800000000000002</v>
      </c>
      <c r="L321">
        <f t="shared" si="4"/>
        <v>1</v>
      </c>
    </row>
    <row r="322" spans="1:12" x14ac:dyDescent="0.25">
      <c r="A322" t="s">
        <v>3191</v>
      </c>
      <c r="B322" t="s">
        <v>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1</v>
      </c>
    </row>
    <row r="323" spans="1:12" x14ac:dyDescent="0.25">
      <c r="A323" t="s">
        <v>3190</v>
      </c>
      <c r="B323" t="s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G323=MAX(C323:J323)), 1, 0)</f>
        <v>0</v>
      </c>
    </row>
    <row r="324" spans="1:12" x14ac:dyDescent="0.25">
      <c r="A324" t="s">
        <v>3189</v>
      </c>
      <c r="B324" t="s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0</v>
      </c>
    </row>
    <row r="325" spans="1:12" x14ac:dyDescent="0.25">
      <c r="A325" t="s">
        <v>3188</v>
      </c>
      <c r="B325" t="s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25">
      <c r="A326" t="s">
        <v>3187</v>
      </c>
      <c r="B326" t="s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f t="shared" si="5"/>
        <v>0</v>
      </c>
    </row>
    <row r="327" spans="1:12" x14ac:dyDescent="0.25">
      <c r="A327" t="s">
        <v>3186</v>
      </c>
      <c r="B327" t="s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f t="shared" si="5"/>
        <v>0</v>
      </c>
    </row>
    <row r="328" spans="1:12" x14ac:dyDescent="0.25">
      <c r="A328" t="s">
        <v>3185</v>
      </c>
      <c r="B328" t="s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f t="shared" si="5"/>
        <v>0</v>
      </c>
    </row>
    <row r="329" spans="1:12" x14ac:dyDescent="0.25">
      <c r="A329" t="s">
        <v>3184</v>
      </c>
      <c r="B329" t="s">
        <v>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1</v>
      </c>
    </row>
    <row r="330" spans="1:12" x14ac:dyDescent="0.25">
      <c r="A330" t="s">
        <v>3183</v>
      </c>
      <c r="B330" t="s">
        <v>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1</v>
      </c>
    </row>
    <row r="331" spans="1:12" x14ac:dyDescent="0.25">
      <c r="A331" t="s">
        <v>3182</v>
      </c>
      <c r="B331" t="s">
        <v>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1</v>
      </c>
    </row>
    <row r="332" spans="1:12" x14ac:dyDescent="0.25">
      <c r="A332" t="s">
        <v>3181</v>
      </c>
      <c r="B332" t="s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f t="shared" si="5"/>
        <v>0</v>
      </c>
    </row>
    <row r="333" spans="1:12" x14ac:dyDescent="0.25">
      <c r="A333" t="s">
        <v>3180</v>
      </c>
      <c r="B333" t="s">
        <v>3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L333">
        <f t="shared" si="5"/>
        <v>1</v>
      </c>
    </row>
    <row r="334" spans="1:12" x14ac:dyDescent="0.25">
      <c r="A334" t="s">
        <v>3179</v>
      </c>
      <c r="B334" t="s">
        <v>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1</v>
      </c>
    </row>
    <row r="335" spans="1:12" x14ac:dyDescent="0.25">
      <c r="A335" t="s">
        <v>3178</v>
      </c>
      <c r="B335" t="s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3177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3176</v>
      </c>
      <c r="B337" t="s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3175</v>
      </c>
      <c r="B338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0</v>
      </c>
    </row>
    <row r="339" spans="1:12" x14ac:dyDescent="0.25">
      <c r="A339" t="s">
        <v>3174</v>
      </c>
      <c r="B339" t="s">
        <v>3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L339">
        <f t="shared" si="5"/>
        <v>1</v>
      </c>
    </row>
    <row r="340" spans="1:12" x14ac:dyDescent="0.25">
      <c r="A340" t="s">
        <v>3173</v>
      </c>
      <c r="B340" t="s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3172</v>
      </c>
      <c r="B341" t="s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3171</v>
      </c>
      <c r="B342" t="s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0</v>
      </c>
    </row>
    <row r="343" spans="1:12" x14ac:dyDescent="0.25">
      <c r="A343" t="s">
        <v>3170</v>
      </c>
      <c r="B343" t="s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0</v>
      </c>
    </row>
    <row r="344" spans="1:12" x14ac:dyDescent="0.25">
      <c r="A344" t="s">
        <v>3169</v>
      </c>
      <c r="B344" t="s">
        <v>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f t="shared" si="5"/>
        <v>1</v>
      </c>
    </row>
    <row r="345" spans="1:12" x14ac:dyDescent="0.25">
      <c r="A345" t="s">
        <v>3168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0</v>
      </c>
    </row>
    <row r="346" spans="1:12" x14ac:dyDescent="0.25">
      <c r="A346" t="s">
        <v>3167</v>
      </c>
      <c r="B346" t="s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0</v>
      </c>
    </row>
    <row r="347" spans="1:12" x14ac:dyDescent="0.25">
      <c r="A347" t="s">
        <v>3166</v>
      </c>
      <c r="B347" t="s">
        <v>3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L347">
        <f t="shared" si="5"/>
        <v>1</v>
      </c>
    </row>
    <row r="348" spans="1:12" x14ac:dyDescent="0.25">
      <c r="A348" t="s">
        <v>3165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3164</v>
      </c>
      <c r="B349" t="s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f t="shared" si="5"/>
        <v>0</v>
      </c>
    </row>
    <row r="350" spans="1:12" x14ac:dyDescent="0.25">
      <c r="A350" t="s">
        <v>3163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3162</v>
      </c>
      <c r="B351" t="s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25">
      <c r="A352" t="s">
        <v>3161</v>
      </c>
      <c r="B352" t="s">
        <v>3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L352">
        <f t="shared" si="5"/>
        <v>1</v>
      </c>
    </row>
    <row r="353" spans="1:12" x14ac:dyDescent="0.25">
      <c r="A353" t="s">
        <v>3160</v>
      </c>
      <c r="B353" t="s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0</v>
      </c>
    </row>
    <row r="354" spans="1:12" x14ac:dyDescent="0.25">
      <c r="A354" t="s">
        <v>3159</v>
      </c>
      <c r="B354" t="s">
        <v>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f t="shared" si="5"/>
        <v>1</v>
      </c>
    </row>
    <row r="355" spans="1:12" x14ac:dyDescent="0.25">
      <c r="A355" t="s">
        <v>3158</v>
      </c>
      <c r="B355" t="s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25">
      <c r="A356" t="s">
        <v>3157</v>
      </c>
      <c r="B356" t="s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25">
      <c r="A357" t="s">
        <v>3156</v>
      </c>
      <c r="B357" t="s">
        <v>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f t="shared" si="5"/>
        <v>1</v>
      </c>
    </row>
    <row r="358" spans="1:12" x14ac:dyDescent="0.25">
      <c r="A358" t="s">
        <v>3155</v>
      </c>
      <c r="B358" t="s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L358">
        <f t="shared" si="5"/>
        <v>0</v>
      </c>
    </row>
    <row r="359" spans="1:12" x14ac:dyDescent="0.25">
      <c r="A359" t="s">
        <v>3154</v>
      </c>
      <c r="B359" t="s">
        <v>3</v>
      </c>
      <c r="C359">
        <v>5.0000000000000001E-3</v>
      </c>
      <c r="D359">
        <v>0</v>
      </c>
      <c r="E359">
        <v>0</v>
      </c>
      <c r="F359">
        <v>0.188</v>
      </c>
      <c r="G359">
        <v>1.2999999999999999E-2</v>
      </c>
      <c r="H359">
        <v>0</v>
      </c>
      <c r="I359">
        <v>0</v>
      </c>
      <c r="J359">
        <v>0.79300000000000004</v>
      </c>
      <c r="L359">
        <f t="shared" si="5"/>
        <v>0</v>
      </c>
    </row>
    <row r="360" spans="1:12" x14ac:dyDescent="0.25">
      <c r="A360" t="s">
        <v>3153</v>
      </c>
      <c r="B360" t="s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0</v>
      </c>
    </row>
    <row r="361" spans="1:12" x14ac:dyDescent="0.25">
      <c r="A361" t="s">
        <v>3152</v>
      </c>
      <c r="B361" t="s">
        <v>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1</v>
      </c>
    </row>
    <row r="362" spans="1:12" x14ac:dyDescent="0.25">
      <c r="A362" t="s">
        <v>3151</v>
      </c>
      <c r="B362" t="s">
        <v>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1</v>
      </c>
    </row>
    <row r="363" spans="1:12" x14ac:dyDescent="0.25">
      <c r="A363" t="s">
        <v>3150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L363">
        <f t="shared" si="5"/>
        <v>0</v>
      </c>
    </row>
    <row r="364" spans="1:12" x14ac:dyDescent="0.25">
      <c r="A364" t="s">
        <v>3149</v>
      </c>
      <c r="B364" t="s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0</v>
      </c>
    </row>
    <row r="365" spans="1:12" x14ac:dyDescent="0.25">
      <c r="A365" t="s">
        <v>3148</v>
      </c>
      <c r="B365" t="s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0</v>
      </c>
    </row>
    <row r="366" spans="1:12" x14ac:dyDescent="0.25">
      <c r="A366" t="s">
        <v>3147</v>
      </c>
      <c r="B366" t="s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0</v>
      </c>
    </row>
    <row r="367" spans="1:12" x14ac:dyDescent="0.25">
      <c r="A367" t="s">
        <v>3146</v>
      </c>
      <c r="B367" t="s">
        <v>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f t="shared" si="5"/>
        <v>1</v>
      </c>
    </row>
    <row r="368" spans="1:12" x14ac:dyDescent="0.25">
      <c r="A368" t="s">
        <v>3145</v>
      </c>
      <c r="B368" t="s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L368">
        <f t="shared" si="5"/>
        <v>0</v>
      </c>
    </row>
    <row r="369" spans="1:12" x14ac:dyDescent="0.25">
      <c r="A369" t="s">
        <v>3144</v>
      </c>
      <c r="B369" t="s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0</v>
      </c>
    </row>
    <row r="370" spans="1:12" x14ac:dyDescent="0.25">
      <c r="A370" t="s">
        <v>3143</v>
      </c>
      <c r="B370" t="s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0</v>
      </c>
    </row>
    <row r="371" spans="1:12" x14ac:dyDescent="0.25">
      <c r="A371" t="s">
        <v>3142</v>
      </c>
      <c r="B371" t="s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L371">
        <f t="shared" si="5"/>
        <v>0</v>
      </c>
    </row>
    <row r="372" spans="1:12" x14ac:dyDescent="0.25">
      <c r="A372" t="s">
        <v>3141</v>
      </c>
      <c r="B372" t="s">
        <v>3</v>
      </c>
      <c r="C372">
        <v>0</v>
      </c>
      <c r="D372">
        <v>0</v>
      </c>
      <c r="E372">
        <v>0</v>
      </c>
      <c r="F372">
        <v>0</v>
      </c>
      <c r="G372">
        <v>0.93700000000000006</v>
      </c>
      <c r="H372">
        <v>6.3E-2</v>
      </c>
      <c r="I372">
        <v>0</v>
      </c>
      <c r="J372">
        <v>0</v>
      </c>
      <c r="L372">
        <f t="shared" si="5"/>
        <v>1</v>
      </c>
    </row>
    <row r="373" spans="1:12" x14ac:dyDescent="0.25">
      <c r="A373" t="s">
        <v>3140</v>
      </c>
      <c r="B373" t="s">
        <v>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1</v>
      </c>
    </row>
    <row r="374" spans="1:12" x14ac:dyDescent="0.25">
      <c r="A374" t="s">
        <v>3139</v>
      </c>
      <c r="B374" t="s">
        <v>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L374">
        <f t="shared" si="5"/>
        <v>1</v>
      </c>
    </row>
    <row r="375" spans="1:12" x14ac:dyDescent="0.25">
      <c r="A375" t="s">
        <v>3138</v>
      </c>
      <c r="B375" t="s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0</v>
      </c>
    </row>
    <row r="376" spans="1:12" x14ac:dyDescent="0.25">
      <c r="A376" t="s">
        <v>3137</v>
      </c>
      <c r="B376" t="s">
        <v>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1</v>
      </c>
    </row>
    <row r="377" spans="1:12" x14ac:dyDescent="0.25">
      <c r="A377" t="s">
        <v>3136</v>
      </c>
      <c r="B377" t="s">
        <v>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f t="shared" si="5"/>
        <v>1</v>
      </c>
    </row>
    <row r="378" spans="1:12" x14ac:dyDescent="0.25">
      <c r="A378" t="s">
        <v>3135</v>
      </c>
      <c r="B378" t="s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L378">
        <f t="shared" si="5"/>
        <v>0</v>
      </c>
    </row>
    <row r="379" spans="1:12" x14ac:dyDescent="0.25">
      <c r="A379" t="s">
        <v>3134</v>
      </c>
      <c r="B379" t="s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0</v>
      </c>
    </row>
    <row r="380" spans="1:12" x14ac:dyDescent="0.25">
      <c r="A380" t="s">
        <v>3133</v>
      </c>
      <c r="B380" t="s">
        <v>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f t="shared" si="5"/>
        <v>1</v>
      </c>
    </row>
    <row r="381" spans="1:12" x14ac:dyDescent="0.25">
      <c r="A381" t="s">
        <v>3132</v>
      </c>
      <c r="B381" t="s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0</v>
      </c>
    </row>
    <row r="382" spans="1:12" x14ac:dyDescent="0.25">
      <c r="A382" t="s">
        <v>3131</v>
      </c>
      <c r="B382" t="s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f t="shared" si="5"/>
        <v>0</v>
      </c>
    </row>
    <row r="383" spans="1:12" x14ac:dyDescent="0.25">
      <c r="A383" t="s">
        <v>3130</v>
      </c>
      <c r="B383" t="s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f t="shared" si="5"/>
        <v>0</v>
      </c>
    </row>
    <row r="384" spans="1:12" x14ac:dyDescent="0.25">
      <c r="A384" t="s">
        <v>3129</v>
      </c>
      <c r="B384" t="s">
        <v>3</v>
      </c>
      <c r="C384">
        <v>0</v>
      </c>
      <c r="D384">
        <v>1.9E-2</v>
      </c>
      <c r="E384">
        <v>0</v>
      </c>
      <c r="F384">
        <v>0</v>
      </c>
      <c r="G384">
        <v>0.498</v>
      </c>
      <c r="H384">
        <v>0.48199999999999998</v>
      </c>
      <c r="I384">
        <v>1E-3</v>
      </c>
      <c r="J384">
        <v>0</v>
      </c>
      <c r="L384">
        <f t="shared" si="5"/>
        <v>1</v>
      </c>
    </row>
    <row r="385" spans="1:12" x14ac:dyDescent="0.25">
      <c r="A385" t="s">
        <v>3128</v>
      </c>
      <c r="B385" t="s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f t="shared" si="5"/>
        <v>0</v>
      </c>
    </row>
    <row r="386" spans="1:12" x14ac:dyDescent="0.25">
      <c r="A386" t="s">
        <v>3127</v>
      </c>
      <c r="B386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0</v>
      </c>
    </row>
    <row r="387" spans="1:12" x14ac:dyDescent="0.25">
      <c r="A387" t="s">
        <v>3126</v>
      </c>
      <c r="B387" t="s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IF(AND(B387="success", G387=MAX(C387:J387)), 1, 0)</f>
        <v>0</v>
      </c>
    </row>
    <row r="388" spans="1:12" x14ac:dyDescent="0.25">
      <c r="A388" t="s">
        <v>3125</v>
      </c>
      <c r="B388" t="s">
        <v>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1</v>
      </c>
    </row>
    <row r="389" spans="1:12" x14ac:dyDescent="0.25">
      <c r="A389" t="s">
        <v>3124</v>
      </c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3123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3122</v>
      </c>
      <c r="B391" t="s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0</v>
      </c>
    </row>
    <row r="392" spans="1:12" x14ac:dyDescent="0.25">
      <c r="A392" t="s">
        <v>3121</v>
      </c>
      <c r="B392" t="s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25">
      <c r="A393" t="s">
        <v>3120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0</v>
      </c>
    </row>
    <row r="394" spans="1:12" x14ac:dyDescent="0.25">
      <c r="A394" t="s">
        <v>3119</v>
      </c>
      <c r="B394" t="s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L394">
        <f t="shared" si="6"/>
        <v>0</v>
      </c>
    </row>
    <row r="395" spans="1:12" x14ac:dyDescent="0.25">
      <c r="A395" t="s">
        <v>3118</v>
      </c>
      <c r="B395" t="s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0</v>
      </c>
    </row>
    <row r="396" spans="1:12" x14ac:dyDescent="0.25">
      <c r="A396" t="s">
        <v>3117</v>
      </c>
      <c r="B396" t="s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f t="shared" si="6"/>
        <v>0</v>
      </c>
    </row>
    <row r="397" spans="1:12" x14ac:dyDescent="0.25">
      <c r="A397" t="s">
        <v>3116</v>
      </c>
      <c r="B397" t="s">
        <v>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1</v>
      </c>
    </row>
    <row r="398" spans="1:12" x14ac:dyDescent="0.25">
      <c r="A398" t="s">
        <v>3115</v>
      </c>
      <c r="B398" t="s">
        <v>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1</v>
      </c>
    </row>
    <row r="399" spans="1:12" x14ac:dyDescent="0.25">
      <c r="A399" t="s">
        <v>3114</v>
      </c>
      <c r="B399" t="s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f t="shared" si="6"/>
        <v>0</v>
      </c>
    </row>
    <row r="400" spans="1:12" x14ac:dyDescent="0.25">
      <c r="A400" t="s">
        <v>3113</v>
      </c>
      <c r="B400" t="s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f t="shared" si="6"/>
        <v>0</v>
      </c>
    </row>
    <row r="401" spans="1:12" x14ac:dyDescent="0.25">
      <c r="A401" t="s">
        <v>3112</v>
      </c>
      <c r="B401" t="s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f t="shared" si="6"/>
        <v>0</v>
      </c>
    </row>
    <row r="402" spans="1:12" x14ac:dyDescent="0.25">
      <c r="A402" t="s">
        <v>3111</v>
      </c>
      <c r="B402" t="s">
        <v>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f t="shared" si="6"/>
        <v>1</v>
      </c>
    </row>
    <row r="403" spans="1:12" x14ac:dyDescent="0.25">
      <c r="A403" t="s">
        <v>3110</v>
      </c>
      <c r="B403" t="s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3109</v>
      </c>
      <c r="B404" t="s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0</v>
      </c>
    </row>
    <row r="405" spans="1:12" x14ac:dyDescent="0.25">
      <c r="A405" t="s">
        <v>3108</v>
      </c>
      <c r="B405" t="s">
        <v>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1</v>
      </c>
    </row>
    <row r="406" spans="1:12" x14ac:dyDescent="0.25">
      <c r="A406" t="s">
        <v>3107</v>
      </c>
      <c r="B406" t="s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f t="shared" si="6"/>
        <v>0</v>
      </c>
    </row>
    <row r="407" spans="1:12" x14ac:dyDescent="0.25">
      <c r="A407" t="s">
        <v>3106</v>
      </c>
      <c r="B407" t="s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L407">
        <f t="shared" si="6"/>
        <v>0</v>
      </c>
    </row>
    <row r="408" spans="1:12" x14ac:dyDescent="0.25">
      <c r="A408" t="s">
        <v>3105</v>
      </c>
      <c r="B408" t="s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0</v>
      </c>
    </row>
    <row r="409" spans="1:12" x14ac:dyDescent="0.25">
      <c r="A409" t="s">
        <v>3104</v>
      </c>
      <c r="B409" t="s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25">
      <c r="A410" t="s">
        <v>3103</v>
      </c>
      <c r="B410" t="s">
        <v>3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L410">
        <f t="shared" si="6"/>
        <v>1</v>
      </c>
    </row>
    <row r="411" spans="1:12" x14ac:dyDescent="0.25">
      <c r="A411" t="s">
        <v>3102</v>
      </c>
      <c r="B411" t="s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f t="shared" si="6"/>
        <v>0</v>
      </c>
    </row>
    <row r="412" spans="1:12" x14ac:dyDescent="0.25">
      <c r="A412" t="s">
        <v>3101</v>
      </c>
      <c r="B412" t="s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0</v>
      </c>
    </row>
    <row r="413" spans="1:12" x14ac:dyDescent="0.25">
      <c r="A413" t="s">
        <v>3100</v>
      </c>
      <c r="B413" t="s">
        <v>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f t="shared" si="6"/>
        <v>1</v>
      </c>
    </row>
    <row r="414" spans="1:12" x14ac:dyDescent="0.25">
      <c r="A414" t="s">
        <v>3099</v>
      </c>
      <c r="B414" t="s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25">
      <c r="A415" t="s">
        <v>3098</v>
      </c>
      <c r="B415" t="s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f t="shared" si="6"/>
        <v>0</v>
      </c>
    </row>
    <row r="416" spans="1:12" x14ac:dyDescent="0.25">
      <c r="A416" t="s">
        <v>3097</v>
      </c>
      <c r="B416" t="s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0</v>
      </c>
    </row>
    <row r="417" spans="1:12" x14ac:dyDescent="0.25">
      <c r="A417" t="s">
        <v>3096</v>
      </c>
      <c r="B417" t="s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0</v>
      </c>
    </row>
    <row r="418" spans="1:12" x14ac:dyDescent="0.25">
      <c r="A418" t="s">
        <v>3095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3094</v>
      </c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0</v>
      </c>
    </row>
    <row r="420" spans="1:12" x14ac:dyDescent="0.25">
      <c r="A420" t="s">
        <v>3093</v>
      </c>
      <c r="B420" t="s">
        <v>3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L420">
        <f t="shared" si="6"/>
        <v>1</v>
      </c>
    </row>
    <row r="421" spans="1:12" x14ac:dyDescent="0.25">
      <c r="A421" t="s">
        <v>3092</v>
      </c>
      <c r="B421" t="s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0</v>
      </c>
    </row>
    <row r="422" spans="1:12" x14ac:dyDescent="0.25">
      <c r="A422" t="s">
        <v>3091</v>
      </c>
      <c r="B422" t="s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0</v>
      </c>
    </row>
    <row r="423" spans="1:12" x14ac:dyDescent="0.25">
      <c r="A423" t="s">
        <v>3090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3089</v>
      </c>
      <c r="B424" t="s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f t="shared" si="6"/>
        <v>0</v>
      </c>
    </row>
    <row r="425" spans="1:12" x14ac:dyDescent="0.25">
      <c r="A425" t="s">
        <v>3088</v>
      </c>
      <c r="B425" t="s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0</v>
      </c>
    </row>
    <row r="426" spans="1:12" x14ac:dyDescent="0.25">
      <c r="A426" t="s">
        <v>3087</v>
      </c>
      <c r="B426" t="s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f t="shared" si="6"/>
        <v>0</v>
      </c>
    </row>
    <row r="427" spans="1:12" x14ac:dyDescent="0.25">
      <c r="A427" t="s">
        <v>3086</v>
      </c>
      <c r="B427" t="s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f t="shared" si="6"/>
        <v>0</v>
      </c>
    </row>
    <row r="428" spans="1:12" x14ac:dyDescent="0.25">
      <c r="A428" t="s">
        <v>3085</v>
      </c>
      <c r="B428" t="s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0</v>
      </c>
    </row>
    <row r="429" spans="1:12" x14ac:dyDescent="0.25">
      <c r="A429" t="s">
        <v>3084</v>
      </c>
      <c r="B429" t="s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f t="shared" si="6"/>
        <v>0</v>
      </c>
    </row>
    <row r="430" spans="1:12" x14ac:dyDescent="0.25">
      <c r="A430" t="s">
        <v>3083</v>
      </c>
      <c r="B430" t="s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0</v>
      </c>
    </row>
    <row r="431" spans="1:12" x14ac:dyDescent="0.25">
      <c r="A431" t="s">
        <v>3082</v>
      </c>
      <c r="B431" t="s">
        <v>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f t="shared" si="6"/>
        <v>1</v>
      </c>
    </row>
    <row r="432" spans="1:12" x14ac:dyDescent="0.25">
      <c r="A432" t="s">
        <v>3081</v>
      </c>
      <c r="B432" t="s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L432">
        <f t="shared" si="6"/>
        <v>0</v>
      </c>
    </row>
    <row r="433" spans="1:12" x14ac:dyDescent="0.25">
      <c r="A433" t="s">
        <v>3080</v>
      </c>
      <c r="B433" t="s">
        <v>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1</v>
      </c>
    </row>
    <row r="434" spans="1:12" x14ac:dyDescent="0.25">
      <c r="A434" t="s">
        <v>3079</v>
      </c>
      <c r="B434" t="s">
        <v>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1</v>
      </c>
    </row>
    <row r="435" spans="1:12" x14ac:dyDescent="0.25">
      <c r="A435" t="s">
        <v>3078</v>
      </c>
      <c r="B435" t="s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f t="shared" si="6"/>
        <v>0</v>
      </c>
    </row>
    <row r="436" spans="1:12" x14ac:dyDescent="0.25">
      <c r="A436" t="s">
        <v>3077</v>
      </c>
      <c r="B436" t="s">
        <v>3</v>
      </c>
      <c r="C436">
        <v>0</v>
      </c>
      <c r="D436">
        <v>0</v>
      </c>
      <c r="E436">
        <v>0</v>
      </c>
      <c r="F436">
        <v>0</v>
      </c>
      <c r="G436">
        <v>0.996</v>
      </c>
      <c r="H436">
        <v>0</v>
      </c>
      <c r="I436">
        <v>0</v>
      </c>
      <c r="J436">
        <v>4.0000000000000001E-3</v>
      </c>
      <c r="L436">
        <f t="shared" si="6"/>
        <v>1</v>
      </c>
    </row>
    <row r="437" spans="1:12" x14ac:dyDescent="0.25">
      <c r="A437" t="s">
        <v>3076</v>
      </c>
      <c r="B437" t="s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  <row r="438" spans="1:12" x14ac:dyDescent="0.25">
      <c r="A438" t="s">
        <v>3075</v>
      </c>
      <c r="B438" t="s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f t="shared" si="6"/>
        <v>0</v>
      </c>
    </row>
    <row r="439" spans="1:12" x14ac:dyDescent="0.25">
      <c r="A439" t="s">
        <v>3074</v>
      </c>
      <c r="B439" t="s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f t="shared" si="6"/>
        <v>0</v>
      </c>
    </row>
    <row r="440" spans="1:12" x14ac:dyDescent="0.25">
      <c r="A440" t="s">
        <v>3073</v>
      </c>
      <c r="B440" t="s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L440">
        <f t="shared" si="6"/>
        <v>0</v>
      </c>
    </row>
    <row r="441" spans="1:12" x14ac:dyDescent="0.25">
      <c r="A441" t="s">
        <v>3072</v>
      </c>
      <c r="B441" t="s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f t="shared" si="6"/>
        <v>0</v>
      </c>
    </row>
    <row r="442" spans="1:12" x14ac:dyDescent="0.25">
      <c r="A442" t="s">
        <v>3071</v>
      </c>
      <c r="B442" t="s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f t="shared" si="6"/>
        <v>0</v>
      </c>
    </row>
    <row r="443" spans="1:12" x14ac:dyDescent="0.25">
      <c r="A443" t="s">
        <v>3070</v>
      </c>
      <c r="B443" t="s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0</v>
      </c>
    </row>
    <row r="444" spans="1:12" x14ac:dyDescent="0.25">
      <c r="A444" t="s">
        <v>3069</v>
      </c>
      <c r="B444" t="s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3068</v>
      </c>
      <c r="B445" t="s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L445">
        <f t="shared" si="6"/>
        <v>0</v>
      </c>
    </row>
    <row r="446" spans="1:12" x14ac:dyDescent="0.25">
      <c r="A446" t="s">
        <v>3067</v>
      </c>
      <c r="B446" t="s">
        <v>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1</v>
      </c>
    </row>
    <row r="447" spans="1:12" x14ac:dyDescent="0.25">
      <c r="A447" t="s">
        <v>3066</v>
      </c>
      <c r="B447" t="s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f t="shared" si="6"/>
        <v>0</v>
      </c>
    </row>
    <row r="448" spans="1:12" x14ac:dyDescent="0.25">
      <c r="A448" t="s">
        <v>3065</v>
      </c>
      <c r="B448" t="s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f t="shared" si="6"/>
        <v>0</v>
      </c>
    </row>
    <row r="449" spans="1:12" x14ac:dyDescent="0.25">
      <c r="A449" t="s">
        <v>3064</v>
      </c>
      <c r="B449" t="s">
        <v>3</v>
      </c>
      <c r="C449">
        <v>0</v>
      </c>
      <c r="D449">
        <v>0</v>
      </c>
      <c r="E449">
        <v>0</v>
      </c>
      <c r="F449">
        <v>0</v>
      </c>
      <c r="G449">
        <v>0.999</v>
      </c>
      <c r="H449">
        <v>0</v>
      </c>
      <c r="I449">
        <v>0</v>
      </c>
      <c r="J449">
        <v>0</v>
      </c>
      <c r="L449">
        <f t="shared" si="6"/>
        <v>1</v>
      </c>
    </row>
    <row r="450" spans="1:12" x14ac:dyDescent="0.25">
      <c r="A450" t="s">
        <v>3063</v>
      </c>
      <c r="B450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f t="shared" si="6"/>
        <v>0</v>
      </c>
    </row>
    <row r="451" spans="1:12" x14ac:dyDescent="0.25">
      <c r="A451" t="s">
        <v>3062</v>
      </c>
      <c r="B451" t="s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7">IF(AND(B451="success", G451=MAX(C451:J451)), 1, 0)</f>
        <v>0</v>
      </c>
    </row>
    <row r="452" spans="1:12" x14ac:dyDescent="0.25">
      <c r="A452" t="s">
        <v>3061</v>
      </c>
      <c r="B452" t="s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f t="shared" si="7"/>
        <v>0</v>
      </c>
    </row>
    <row r="453" spans="1:12" x14ac:dyDescent="0.25">
      <c r="A453" t="s">
        <v>3060</v>
      </c>
      <c r="B453" t="s">
        <v>3</v>
      </c>
      <c r="C453">
        <v>1E-3</v>
      </c>
      <c r="D453">
        <v>0</v>
      </c>
      <c r="E453">
        <v>0</v>
      </c>
      <c r="F453">
        <v>0</v>
      </c>
      <c r="G453">
        <v>0.999</v>
      </c>
      <c r="H453">
        <v>0</v>
      </c>
      <c r="I453">
        <v>0</v>
      </c>
      <c r="J453">
        <v>0</v>
      </c>
      <c r="L453">
        <f t="shared" si="7"/>
        <v>1</v>
      </c>
    </row>
    <row r="454" spans="1:12" x14ac:dyDescent="0.25">
      <c r="A454" t="s">
        <v>3059</v>
      </c>
      <c r="B454" t="s">
        <v>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L454">
        <f t="shared" si="7"/>
        <v>1</v>
      </c>
    </row>
    <row r="455" spans="1:12" x14ac:dyDescent="0.25">
      <c r="A455" t="s">
        <v>3058</v>
      </c>
      <c r="B455" t="s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f t="shared" si="7"/>
        <v>0</v>
      </c>
    </row>
    <row r="456" spans="1:12" x14ac:dyDescent="0.25">
      <c r="A456" t="s">
        <v>3057</v>
      </c>
      <c r="B456" t="s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 t="shared" si="7"/>
        <v>0</v>
      </c>
    </row>
    <row r="457" spans="1:12" x14ac:dyDescent="0.25">
      <c r="A457" t="s">
        <v>3056</v>
      </c>
      <c r="B457" t="s">
        <v>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1</v>
      </c>
    </row>
    <row r="458" spans="1:12" x14ac:dyDescent="0.25">
      <c r="A458" t="s">
        <v>3055</v>
      </c>
      <c r="B458" t="s">
        <v>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1</v>
      </c>
    </row>
    <row r="459" spans="1:12" x14ac:dyDescent="0.25">
      <c r="A459" t="s">
        <v>3054</v>
      </c>
      <c r="B459" t="s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L459">
        <f t="shared" si="7"/>
        <v>0</v>
      </c>
    </row>
    <row r="460" spans="1:12" x14ac:dyDescent="0.25">
      <c r="A460" t="s">
        <v>3053</v>
      </c>
      <c r="B460" t="s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f t="shared" si="7"/>
        <v>0</v>
      </c>
    </row>
    <row r="461" spans="1:12" x14ac:dyDescent="0.25">
      <c r="A461" t="s">
        <v>3052</v>
      </c>
      <c r="B461" t="s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f t="shared" si="7"/>
        <v>0</v>
      </c>
    </row>
    <row r="462" spans="1:12" x14ac:dyDescent="0.25">
      <c r="A462" t="s">
        <v>3051</v>
      </c>
      <c r="B462" t="s">
        <v>3</v>
      </c>
      <c r="C462">
        <v>0</v>
      </c>
      <c r="D462">
        <v>0</v>
      </c>
      <c r="E462">
        <v>0</v>
      </c>
      <c r="F462">
        <v>0</v>
      </c>
      <c r="G462">
        <v>0.999</v>
      </c>
      <c r="H462">
        <v>1E-3</v>
      </c>
      <c r="I462">
        <v>0</v>
      </c>
      <c r="J462">
        <v>0</v>
      </c>
      <c r="L462">
        <f t="shared" si="7"/>
        <v>1</v>
      </c>
    </row>
    <row r="463" spans="1:12" x14ac:dyDescent="0.25">
      <c r="A463" t="s">
        <v>3050</v>
      </c>
      <c r="B463" t="s">
        <v>3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L463">
        <f t="shared" si="7"/>
        <v>1</v>
      </c>
    </row>
    <row r="464" spans="1:12" x14ac:dyDescent="0.25">
      <c r="A464" t="s">
        <v>3049</v>
      </c>
      <c r="B464" t="s">
        <v>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f t="shared" si="7"/>
        <v>1</v>
      </c>
    </row>
    <row r="465" spans="1:12" x14ac:dyDescent="0.25">
      <c r="A465" t="s">
        <v>3048</v>
      </c>
      <c r="B465" t="s">
        <v>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L465">
        <f t="shared" si="7"/>
        <v>1</v>
      </c>
    </row>
    <row r="466" spans="1:12" x14ac:dyDescent="0.25">
      <c r="A466" t="s">
        <v>3047</v>
      </c>
      <c r="B466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25">
      <c r="A467" t="s">
        <v>3046</v>
      </c>
      <c r="B467" t="s">
        <v>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1</v>
      </c>
    </row>
    <row r="468" spans="1:12" x14ac:dyDescent="0.25">
      <c r="A468" t="s">
        <v>3045</v>
      </c>
      <c r="B468" t="s">
        <v>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f t="shared" si="7"/>
        <v>1</v>
      </c>
    </row>
    <row r="469" spans="1:12" x14ac:dyDescent="0.25">
      <c r="A469" t="s">
        <v>3044</v>
      </c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3043</v>
      </c>
      <c r="B470" t="s">
        <v>3</v>
      </c>
      <c r="C470">
        <v>0</v>
      </c>
      <c r="D470">
        <v>0</v>
      </c>
      <c r="E470">
        <v>0</v>
      </c>
      <c r="F470">
        <v>2E-3</v>
      </c>
      <c r="G470">
        <v>0.84099999999999997</v>
      </c>
      <c r="H470">
        <v>0</v>
      </c>
      <c r="I470">
        <v>0</v>
      </c>
      <c r="J470">
        <v>0.156</v>
      </c>
      <c r="L470">
        <f t="shared" si="7"/>
        <v>1</v>
      </c>
    </row>
    <row r="471" spans="1:12" x14ac:dyDescent="0.25">
      <c r="A471" t="s">
        <v>3042</v>
      </c>
      <c r="B471" t="s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25">
      <c r="A472" t="s">
        <v>3041</v>
      </c>
      <c r="B472" t="s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f t="shared" si="7"/>
        <v>0</v>
      </c>
    </row>
    <row r="473" spans="1:12" x14ac:dyDescent="0.25">
      <c r="A473" t="s">
        <v>3040</v>
      </c>
      <c r="B473" t="s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25">
      <c r="A474" t="s">
        <v>3039</v>
      </c>
      <c r="B474" t="s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0</v>
      </c>
    </row>
    <row r="475" spans="1:12" x14ac:dyDescent="0.25">
      <c r="A475" t="s">
        <v>3038</v>
      </c>
      <c r="B475" t="s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0</v>
      </c>
    </row>
    <row r="476" spans="1:12" x14ac:dyDescent="0.25">
      <c r="A476" t="s">
        <v>3037</v>
      </c>
      <c r="B476" t="s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0</v>
      </c>
    </row>
    <row r="477" spans="1:12" x14ac:dyDescent="0.25">
      <c r="A477" t="s">
        <v>3036</v>
      </c>
      <c r="B477" t="s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f t="shared" si="7"/>
        <v>0</v>
      </c>
    </row>
    <row r="478" spans="1:12" x14ac:dyDescent="0.25">
      <c r="A478" t="s">
        <v>3035</v>
      </c>
      <c r="B478" t="s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f t="shared" si="7"/>
        <v>0</v>
      </c>
    </row>
    <row r="479" spans="1:12" x14ac:dyDescent="0.25">
      <c r="A479" t="s">
        <v>3034</v>
      </c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25">
      <c r="A480" t="s">
        <v>3033</v>
      </c>
      <c r="B480" t="s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25">
      <c r="A481" t="s">
        <v>3032</v>
      </c>
      <c r="B481" t="s">
        <v>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f t="shared" si="7"/>
        <v>1</v>
      </c>
    </row>
    <row r="482" spans="1:12" x14ac:dyDescent="0.25">
      <c r="A482" t="s">
        <v>3031</v>
      </c>
      <c r="B482" t="s">
        <v>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L482">
        <f t="shared" si="7"/>
        <v>1</v>
      </c>
    </row>
    <row r="483" spans="1:12" x14ac:dyDescent="0.25">
      <c r="A483" t="s">
        <v>3030</v>
      </c>
      <c r="B483" t="s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25">
      <c r="A484" t="s">
        <v>3029</v>
      </c>
      <c r="B484" t="s">
        <v>3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L484">
        <f t="shared" si="7"/>
        <v>1</v>
      </c>
    </row>
    <row r="485" spans="1:12" x14ac:dyDescent="0.25">
      <c r="A485" t="s">
        <v>3028</v>
      </c>
      <c r="B485" t="s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3027</v>
      </c>
      <c r="B486" t="s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0</v>
      </c>
    </row>
    <row r="487" spans="1:12" x14ac:dyDescent="0.25">
      <c r="A487" t="s">
        <v>3026</v>
      </c>
      <c r="B487" t="s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25">
      <c r="A488" t="s">
        <v>3025</v>
      </c>
      <c r="B488" t="s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0</v>
      </c>
    </row>
    <row r="489" spans="1:12" x14ac:dyDescent="0.25">
      <c r="A489" t="s">
        <v>3024</v>
      </c>
      <c r="B489" t="s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25">
      <c r="A490" t="s">
        <v>3023</v>
      </c>
      <c r="B490" t="s">
        <v>3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L490">
        <f t="shared" si="7"/>
        <v>1</v>
      </c>
    </row>
    <row r="491" spans="1:12" x14ac:dyDescent="0.25">
      <c r="A491" t="s">
        <v>3022</v>
      </c>
      <c r="B491" t="s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0</v>
      </c>
    </row>
    <row r="492" spans="1:12" x14ac:dyDescent="0.25">
      <c r="A492" t="s">
        <v>3021</v>
      </c>
      <c r="B492" t="s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f t="shared" si="7"/>
        <v>0</v>
      </c>
    </row>
    <row r="493" spans="1:12" x14ac:dyDescent="0.25">
      <c r="A493" t="s">
        <v>3020</v>
      </c>
      <c r="B493" t="s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f t="shared" si="7"/>
        <v>0</v>
      </c>
    </row>
    <row r="494" spans="1:12" x14ac:dyDescent="0.25">
      <c r="A494" t="s">
        <v>3019</v>
      </c>
      <c r="B494" t="s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f t="shared" si="7"/>
        <v>0</v>
      </c>
    </row>
    <row r="495" spans="1:12" x14ac:dyDescent="0.25">
      <c r="A495" t="s">
        <v>3018</v>
      </c>
      <c r="B495" t="s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L495">
        <f t="shared" si="7"/>
        <v>0</v>
      </c>
    </row>
    <row r="496" spans="1:12" x14ac:dyDescent="0.25">
      <c r="A496" t="s">
        <v>3017</v>
      </c>
      <c r="B496" t="s">
        <v>3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L496">
        <f t="shared" si="7"/>
        <v>1</v>
      </c>
    </row>
    <row r="497" spans="1:12" x14ac:dyDescent="0.25">
      <c r="A497" t="s">
        <v>3016</v>
      </c>
      <c r="B497" t="s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L497">
        <f t="shared" si="7"/>
        <v>0</v>
      </c>
    </row>
    <row r="498" spans="1:12" x14ac:dyDescent="0.25">
      <c r="A498" t="s">
        <v>3015</v>
      </c>
      <c r="B498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3014</v>
      </c>
      <c r="B499" t="s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25">
      <c r="A500" t="s">
        <v>3013</v>
      </c>
      <c r="B500" t="s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f t="shared" si="7"/>
        <v>0</v>
      </c>
    </row>
    <row r="501" spans="1:12" x14ac:dyDescent="0.25">
      <c r="A501" t="s">
        <v>3012</v>
      </c>
      <c r="B501" t="s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0</v>
      </c>
    </row>
    <row r="502" spans="1:12" x14ac:dyDescent="0.25">
      <c r="A502" t="s">
        <v>3011</v>
      </c>
      <c r="B502" t="s">
        <v>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L502">
        <f t="shared" si="7"/>
        <v>1</v>
      </c>
    </row>
    <row r="503" spans="1:12" x14ac:dyDescent="0.25">
      <c r="A503" t="s">
        <v>3010</v>
      </c>
      <c r="B503" t="s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f t="shared" si="7"/>
        <v>0</v>
      </c>
    </row>
    <row r="504" spans="1:12" x14ac:dyDescent="0.25">
      <c r="A504" t="s">
        <v>3009</v>
      </c>
      <c r="B504" t="s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L504">
        <f t="shared" si="7"/>
        <v>0</v>
      </c>
    </row>
    <row r="505" spans="1:12" x14ac:dyDescent="0.25">
      <c r="A505" t="s">
        <v>3008</v>
      </c>
      <c r="B505" t="s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f t="shared" si="7"/>
        <v>0</v>
      </c>
    </row>
    <row r="506" spans="1:12" x14ac:dyDescent="0.25">
      <c r="A506" t="s">
        <v>3007</v>
      </c>
      <c r="B506" t="s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 t="shared" si="7"/>
        <v>0</v>
      </c>
    </row>
    <row r="507" spans="1:12" x14ac:dyDescent="0.25">
      <c r="A507" t="s">
        <v>3006</v>
      </c>
      <c r="B507" t="s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f t="shared" si="7"/>
        <v>0</v>
      </c>
    </row>
    <row r="508" spans="1:12" x14ac:dyDescent="0.25">
      <c r="A508" t="s">
        <v>3005</v>
      </c>
      <c r="B508" t="s">
        <v>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1</v>
      </c>
    </row>
    <row r="509" spans="1:12" x14ac:dyDescent="0.25">
      <c r="A509" t="s">
        <v>3004</v>
      </c>
      <c r="B509" t="s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0</v>
      </c>
    </row>
    <row r="510" spans="1:12" x14ac:dyDescent="0.25">
      <c r="A510" t="s">
        <v>3003</v>
      </c>
      <c r="B510" t="s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0</v>
      </c>
    </row>
    <row r="511" spans="1:12" x14ac:dyDescent="0.25">
      <c r="A511" t="s">
        <v>3002</v>
      </c>
      <c r="B511" t="s">
        <v>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f t="shared" si="7"/>
        <v>1</v>
      </c>
    </row>
    <row r="512" spans="1:12" x14ac:dyDescent="0.25">
      <c r="A512" t="s">
        <v>3001</v>
      </c>
      <c r="B512" t="s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25">
      <c r="A513" t="s">
        <v>3000</v>
      </c>
      <c r="B513" t="s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L513">
        <f t="shared" si="7"/>
        <v>0</v>
      </c>
    </row>
    <row r="514" spans="1:12" x14ac:dyDescent="0.25">
      <c r="A514" t="s">
        <v>2999</v>
      </c>
      <c r="B514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L514">
        <f t="shared" si="7"/>
        <v>0</v>
      </c>
    </row>
    <row r="515" spans="1:12" x14ac:dyDescent="0.25">
      <c r="A515" t="s">
        <v>2998</v>
      </c>
      <c r="B515" t="s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f t="shared" ref="L515:L578" si="8">IF(AND(B515="success", G515=MAX(C515:J515)), 1, 0)</f>
        <v>0</v>
      </c>
    </row>
    <row r="516" spans="1:12" x14ac:dyDescent="0.25">
      <c r="A516" t="s">
        <v>2997</v>
      </c>
      <c r="B516" t="s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f t="shared" si="8"/>
        <v>0</v>
      </c>
    </row>
    <row r="517" spans="1:12" x14ac:dyDescent="0.25">
      <c r="A517" t="s">
        <v>2996</v>
      </c>
      <c r="B517" t="s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0</v>
      </c>
    </row>
    <row r="518" spans="1:12" x14ac:dyDescent="0.25">
      <c r="A518" t="s">
        <v>2995</v>
      </c>
      <c r="B518" t="s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f t="shared" si="8"/>
        <v>0</v>
      </c>
    </row>
    <row r="519" spans="1:12" x14ac:dyDescent="0.25">
      <c r="A519" t="s">
        <v>2994</v>
      </c>
      <c r="B519" t="s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0</v>
      </c>
    </row>
    <row r="520" spans="1:12" x14ac:dyDescent="0.25">
      <c r="A520" t="s">
        <v>2993</v>
      </c>
      <c r="B520" t="s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>
        <f t="shared" si="8"/>
        <v>0</v>
      </c>
    </row>
    <row r="521" spans="1:12" x14ac:dyDescent="0.25">
      <c r="A521" t="s">
        <v>2992</v>
      </c>
      <c r="B521" t="s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0</v>
      </c>
    </row>
    <row r="522" spans="1:12" x14ac:dyDescent="0.25">
      <c r="A522" t="s">
        <v>2991</v>
      </c>
      <c r="B522" t="s">
        <v>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f t="shared" si="8"/>
        <v>1</v>
      </c>
    </row>
    <row r="523" spans="1:12" x14ac:dyDescent="0.25">
      <c r="A523" t="s">
        <v>2990</v>
      </c>
      <c r="B523" t="s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f t="shared" si="8"/>
        <v>0</v>
      </c>
    </row>
    <row r="524" spans="1:12" x14ac:dyDescent="0.25">
      <c r="A524" t="s">
        <v>2989</v>
      </c>
      <c r="B524" t="s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L524">
        <f t="shared" si="8"/>
        <v>0</v>
      </c>
    </row>
    <row r="525" spans="1:12" x14ac:dyDescent="0.25">
      <c r="A525" t="s">
        <v>2988</v>
      </c>
      <c r="B525" t="s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f t="shared" si="8"/>
        <v>0</v>
      </c>
    </row>
    <row r="526" spans="1:12" x14ac:dyDescent="0.25">
      <c r="A526" t="s">
        <v>2987</v>
      </c>
      <c r="B526" t="s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L526">
        <f t="shared" si="8"/>
        <v>0</v>
      </c>
    </row>
    <row r="527" spans="1:12" x14ac:dyDescent="0.25">
      <c r="A527" t="s">
        <v>2986</v>
      </c>
      <c r="B527" t="s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f t="shared" si="8"/>
        <v>0</v>
      </c>
    </row>
    <row r="528" spans="1:12" x14ac:dyDescent="0.25">
      <c r="A528" t="s">
        <v>2985</v>
      </c>
      <c r="B528" t="s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2984</v>
      </c>
      <c r="B529" t="s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0</v>
      </c>
    </row>
    <row r="530" spans="1:12" x14ac:dyDescent="0.25">
      <c r="A530" t="s">
        <v>2983</v>
      </c>
      <c r="B530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f t="shared" si="8"/>
        <v>0</v>
      </c>
    </row>
    <row r="531" spans="1:12" x14ac:dyDescent="0.25">
      <c r="A531" t="s">
        <v>2982</v>
      </c>
      <c r="B531" t="s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0</v>
      </c>
    </row>
    <row r="532" spans="1:12" x14ac:dyDescent="0.25">
      <c r="A532" t="s">
        <v>2981</v>
      </c>
      <c r="B532" t="s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25">
      <c r="A533" t="s">
        <v>2980</v>
      </c>
      <c r="B533" t="s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0</v>
      </c>
    </row>
    <row r="534" spans="1:12" x14ac:dyDescent="0.25">
      <c r="A534" t="s">
        <v>2979</v>
      </c>
      <c r="B534" t="s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f t="shared" si="8"/>
        <v>0</v>
      </c>
    </row>
    <row r="535" spans="1:12" x14ac:dyDescent="0.25">
      <c r="A535" t="s">
        <v>2978</v>
      </c>
      <c r="B535" t="s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25">
      <c r="A536" t="s">
        <v>2977</v>
      </c>
      <c r="B536" t="s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25">
      <c r="A537" t="s">
        <v>2976</v>
      </c>
      <c r="B537" t="s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f t="shared" si="8"/>
        <v>0</v>
      </c>
    </row>
    <row r="538" spans="1:12" x14ac:dyDescent="0.25">
      <c r="A538" t="s">
        <v>2975</v>
      </c>
      <c r="B538" t="s">
        <v>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1</v>
      </c>
    </row>
    <row r="539" spans="1:12" x14ac:dyDescent="0.25">
      <c r="A539" t="s">
        <v>2974</v>
      </c>
      <c r="B539" t="s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25">
      <c r="A540" t="s">
        <v>2973</v>
      </c>
      <c r="B540" t="s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f t="shared" si="8"/>
        <v>0</v>
      </c>
    </row>
    <row r="541" spans="1:12" x14ac:dyDescent="0.25">
      <c r="A541" t="s">
        <v>2972</v>
      </c>
      <c r="B541" t="s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2971</v>
      </c>
      <c r="B542" t="s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0</v>
      </c>
    </row>
    <row r="543" spans="1:12" x14ac:dyDescent="0.25">
      <c r="A543" t="s">
        <v>2970</v>
      </c>
      <c r="B543" t="s">
        <v>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f t="shared" si="8"/>
        <v>1</v>
      </c>
    </row>
    <row r="544" spans="1:12" x14ac:dyDescent="0.25">
      <c r="A544" t="s">
        <v>2969</v>
      </c>
      <c r="B544" t="s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L544">
        <f t="shared" si="8"/>
        <v>0</v>
      </c>
    </row>
    <row r="545" spans="1:12" x14ac:dyDescent="0.25">
      <c r="A545" t="s">
        <v>2968</v>
      </c>
      <c r="B545" t="s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0</v>
      </c>
    </row>
    <row r="546" spans="1:12" x14ac:dyDescent="0.25">
      <c r="A546" t="s">
        <v>2967</v>
      </c>
      <c r="B546" t="s">
        <v>3</v>
      </c>
      <c r="C546">
        <v>1E-3</v>
      </c>
      <c r="D546">
        <v>0</v>
      </c>
      <c r="E546">
        <v>0</v>
      </c>
      <c r="F546">
        <v>0</v>
      </c>
      <c r="G546">
        <v>0.99299999999999999</v>
      </c>
      <c r="H546">
        <v>0</v>
      </c>
      <c r="I546">
        <v>0</v>
      </c>
      <c r="J546">
        <v>6.0000000000000001E-3</v>
      </c>
      <c r="L546">
        <f t="shared" si="8"/>
        <v>1</v>
      </c>
    </row>
    <row r="547" spans="1:12" x14ac:dyDescent="0.25">
      <c r="A547" t="s">
        <v>2966</v>
      </c>
      <c r="B547" t="s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L547">
        <f t="shared" si="8"/>
        <v>0</v>
      </c>
    </row>
    <row r="548" spans="1:12" x14ac:dyDescent="0.25">
      <c r="A548" t="s">
        <v>2965</v>
      </c>
      <c r="B548" t="s">
        <v>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1</v>
      </c>
    </row>
    <row r="549" spans="1:12" x14ac:dyDescent="0.25">
      <c r="A549" t="s">
        <v>2964</v>
      </c>
      <c r="B549" t="s">
        <v>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1</v>
      </c>
    </row>
    <row r="550" spans="1:12" x14ac:dyDescent="0.25">
      <c r="A550" t="s">
        <v>2963</v>
      </c>
      <c r="B550" t="s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f t="shared" si="8"/>
        <v>0</v>
      </c>
    </row>
    <row r="551" spans="1:12" x14ac:dyDescent="0.25">
      <c r="A551" t="s">
        <v>2962</v>
      </c>
      <c r="B551" t="s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25">
      <c r="A552" t="s">
        <v>2961</v>
      </c>
      <c r="B552" t="s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L552">
        <f t="shared" si="8"/>
        <v>0</v>
      </c>
    </row>
    <row r="553" spans="1:12" x14ac:dyDescent="0.25">
      <c r="A553" t="s">
        <v>2960</v>
      </c>
      <c r="B553" t="s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L553">
        <f t="shared" si="8"/>
        <v>0</v>
      </c>
    </row>
    <row r="554" spans="1:12" x14ac:dyDescent="0.25">
      <c r="A554" t="s">
        <v>2959</v>
      </c>
      <c r="B554" t="s">
        <v>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f t="shared" si="8"/>
        <v>1</v>
      </c>
    </row>
    <row r="555" spans="1:12" x14ac:dyDescent="0.25">
      <c r="A555" t="s">
        <v>2958</v>
      </c>
      <c r="B555" t="s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0</v>
      </c>
    </row>
    <row r="556" spans="1:12" x14ac:dyDescent="0.25">
      <c r="A556" t="s">
        <v>2957</v>
      </c>
      <c r="B556" t="s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0</v>
      </c>
    </row>
    <row r="557" spans="1:12" x14ac:dyDescent="0.25">
      <c r="A557" t="s">
        <v>2956</v>
      </c>
      <c r="B557" t="s">
        <v>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1</v>
      </c>
    </row>
    <row r="558" spans="1:12" x14ac:dyDescent="0.25">
      <c r="A558" t="s">
        <v>2955</v>
      </c>
      <c r="B558" t="s">
        <v>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f t="shared" si="8"/>
        <v>1</v>
      </c>
    </row>
    <row r="559" spans="1:12" x14ac:dyDescent="0.25">
      <c r="A559" t="s">
        <v>2954</v>
      </c>
      <c r="B559" t="s">
        <v>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L559">
        <f t="shared" si="8"/>
        <v>1</v>
      </c>
    </row>
    <row r="560" spans="1:12" x14ac:dyDescent="0.25">
      <c r="A560" t="s">
        <v>2953</v>
      </c>
      <c r="B560" t="s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0</v>
      </c>
    </row>
    <row r="561" spans="1:12" x14ac:dyDescent="0.25">
      <c r="A561" t="s">
        <v>2952</v>
      </c>
      <c r="B561" t="s">
        <v>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1</v>
      </c>
    </row>
    <row r="562" spans="1:12" x14ac:dyDescent="0.25">
      <c r="A562" t="s">
        <v>2951</v>
      </c>
      <c r="B562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0</v>
      </c>
    </row>
    <row r="563" spans="1:12" x14ac:dyDescent="0.25">
      <c r="A563" t="s">
        <v>2950</v>
      </c>
      <c r="B563" t="s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0</v>
      </c>
    </row>
    <row r="564" spans="1:12" x14ac:dyDescent="0.25">
      <c r="A564" t="s">
        <v>2949</v>
      </c>
      <c r="B564" t="s">
        <v>3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L564">
        <f t="shared" si="8"/>
        <v>1</v>
      </c>
    </row>
    <row r="565" spans="1:12" x14ac:dyDescent="0.25">
      <c r="A565" t="s">
        <v>2948</v>
      </c>
      <c r="B565" t="s">
        <v>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1</v>
      </c>
    </row>
    <row r="566" spans="1:12" x14ac:dyDescent="0.25">
      <c r="A566" t="s">
        <v>2947</v>
      </c>
      <c r="B566" t="s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L566">
        <f t="shared" si="8"/>
        <v>0</v>
      </c>
    </row>
    <row r="567" spans="1:12" x14ac:dyDescent="0.25">
      <c r="A567" t="s">
        <v>2946</v>
      </c>
      <c r="B567" t="s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2945</v>
      </c>
      <c r="B568" t="s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f t="shared" si="8"/>
        <v>0</v>
      </c>
    </row>
    <row r="569" spans="1:12" x14ac:dyDescent="0.25">
      <c r="A569" t="s">
        <v>2944</v>
      </c>
      <c r="B569" t="s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L569">
        <f t="shared" si="8"/>
        <v>0</v>
      </c>
    </row>
    <row r="570" spans="1:12" x14ac:dyDescent="0.25">
      <c r="A570" t="s">
        <v>2943</v>
      </c>
      <c r="B570" t="s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0</v>
      </c>
    </row>
    <row r="571" spans="1:12" x14ac:dyDescent="0.25">
      <c r="A571" t="s">
        <v>2942</v>
      </c>
      <c r="B571" t="s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L571">
        <f t="shared" si="8"/>
        <v>0</v>
      </c>
    </row>
    <row r="572" spans="1:12" x14ac:dyDescent="0.25">
      <c r="A572" t="s">
        <v>2941</v>
      </c>
      <c r="B572" t="s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L572">
        <f t="shared" si="8"/>
        <v>0</v>
      </c>
    </row>
    <row r="573" spans="1:12" x14ac:dyDescent="0.25">
      <c r="A573" t="s">
        <v>2940</v>
      </c>
      <c r="B573" t="s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0</v>
      </c>
    </row>
    <row r="574" spans="1:12" x14ac:dyDescent="0.25">
      <c r="A574" t="s">
        <v>2939</v>
      </c>
      <c r="B574" t="s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f t="shared" si="8"/>
        <v>0</v>
      </c>
    </row>
    <row r="575" spans="1:12" x14ac:dyDescent="0.25">
      <c r="A575" t="s">
        <v>2938</v>
      </c>
      <c r="B575" t="s">
        <v>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1</v>
      </c>
    </row>
    <row r="576" spans="1:12" x14ac:dyDescent="0.25">
      <c r="A576" t="s">
        <v>2937</v>
      </c>
      <c r="B576" t="s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f t="shared" si="8"/>
        <v>0</v>
      </c>
    </row>
    <row r="577" spans="1:12" x14ac:dyDescent="0.25">
      <c r="A577" t="s">
        <v>2936</v>
      </c>
      <c r="B577" t="s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L577">
        <f t="shared" si="8"/>
        <v>0</v>
      </c>
    </row>
    <row r="578" spans="1:12" x14ac:dyDescent="0.25">
      <c r="A578" t="s">
        <v>2935</v>
      </c>
      <c r="B578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0</v>
      </c>
    </row>
    <row r="579" spans="1:12" x14ac:dyDescent="0.25">
      <c r="A579" t="s">
        <v>2934</v>
      </c>
      <c r="B579" t="s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IF(AND(B579="success", G579=MAX(C579:J579)), 1, 0)</f>
        <v>0</v>
      </c>
    </row>
    <row r="580" spans="1:12" x14ac:dyDescent="0.25">
      <c r="A580" t="s">
        <v>2933</v>
      </c>
      <c r="B580" t="s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25">
      <c r="A581" t="s">
        <v>2932</v>
      </c>
      <c r="B581" t="s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f t="shared" si="9"/>
        <v>0</v>
      </c>
    </row>
    <row r="582" spans="1:12" x14ac:dyDescent="0.25">
      <c r="A582" t="s">
        <v>2931</v>
      </c>
      <c r="B582" t="s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f t="shared" si="9"/>
        <v>0</v>
      </c>
    </row>
    <row r="583" spans="1:12" x14ac:dyDescent="0.25">
      <c r="A583" t="s">
        <v>2930</v>
      </c>
      <c r="B583" t="s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L583">
        <f t="shared" si="9"/>
        <v>0</v>
      </c>
    </row>
    <row r="584" spans="1:12" x14ac:dyDescent="0.25">
      <c r="A584" t="s">
        <v>2929</v>
      </c>
      <c r="B584" t="s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25">
      <c r="A585" t="s">
        <v>2928</v>
      </c>
      <c r="B585" t="s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0</v>
      </c>
    </row>
    <row r="586" spans="1:12" x14ac:dyDescent="0.25">
      <c r="A586" t="s">
        <v>2927</v>
      </c>
      <c r="B586" t="s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f t="shared" si="9"/>
        <v>0</v>
      </c>
    </row>
    <row r="587" spans="1:12" x14ac:dyDescent="0.25">
      <c r="A587" t="s">
        <v>2926</v>
      </c>
      <c r="B587" t="s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f t="shared" si="9"/>
        <v>0</v>
      </c>
    </row>
    <row r="588" spans="1:12" x14ac:dyDescent="0.25">
      <c r="A588" t="s">
        <v>2925</v>
      </c>
      <c r="B588" t="s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L588">
        <f t="shared" si="9"/>
        <v>0</v>
      </c>
    </row>
    <row r="589" spans="1:12" x14ac:dyDescent="0.25">
      <c r="A589" t="s">
        <v>2924</v>
      </c>
      <c r="B589" t="s">
        <v>3</v>
      </c>
      <c r="C589">
        <v>0</v>
      </c>
      <c r="D589">
        <v>0</v>
      </c>
      <c r="E589">
        <v>0</v>
      </c>
      <c r="F589">
        <v>1E-3</v>
      </c>
      <c r="G589">
        <v>0</v>
      </c>
      <c r="H589">
        <v>0.99299999999999999</v>
      </c>
      <c r="I589">
        <v>3.0000000000000001E-3</v>
      </c>
      <c r="J589">
        <v>3.0000000000000001E-3</v>
      </c>
      <c r="L589">
        <f t="shared" si="9"/>
        <v>0</v>
      </c>
    </row>
    <row r="590" spans="1:12" x14ac:dyDescent="0.25">
      <c r="A590" t="s">
        <v>2923</v>
      </c>
      <c r="B590" t="s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0</v>
      </c>
    </row>
    <row r="591" spans="1:12" x14ac:dyDescent="0.25">
      <c r="A591" t="s">
        <v>2922</v>
      </c>
      <c r="B591" t="s">
        <v>3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L591">
        <f t="shared" si="9"/>
        <v>1</v>
      </c>
    </row>
    <row r="592" spans="1:12" x14ac:dyDescent="0.25">
      <c r="A592" t="s">
        <v>2921</v>
      </c>
      <c r="B592" t="s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f t="shared" si="9"/>
        <v>0</v>
      </c>
    </row>
    <row r="593" spans="1:12" x14ac:dyDescent="0.25">
      <c r="A593" t="s">
        <v>2920</v>
      </c>
      <c r="B593" t="s">
        <v>3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L593">
        <f t="shared" si="9"/>
        <v>1</v>
      </c>
    </row>
    <row r="594" spans="1:12" x14ac:dyDescent="0.25">
      <c r="A594" t="s">
        <v>2919</v>
      </c>
      <c r="B594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L594">
        <f t="shared" si="9"/>
        <v>0</v>
      </c>
    </row>
    <row r="595" spans="1:12" x14ac:dyDescent="0.25">
      <c r="A595" t="s">
        <v>2918</v>
      </c>
      <c r="B595" t="s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L595">
        <f t="shared" si="9"/>
        <v>0</v>
      </c>
    </row>
    <row r="596" spans="1:12" x14ac:dyDescent="0.25">
      <c r="A596" t="s">
        <v>2917</v>
      </c>
      <c r="B596" t="s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L596">
        <f t="shared" si="9"/>
        <v>0</v>
      </c>
    </row>
    <row r="597" spans="1:12" x14ac:dyDescent="0.25">
      <c r="A597" t="s">
        <v>2916</v>
      </c>
      <c r="B597" t="s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f t="shared" si="9"/>
        <v>0</v>
      </c>
    </row>
    <row r="598" spans="1:12" x14ac:dyDescent="0.25">
      <c r="A598" t="s">
        <v>2915</v>
      </c>
      <c r="B598" t="s">
        <v>3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L598">
        <f t="shared" si="9"/>
        <v>1</v>
      </c>
    </row>
    <row r="599" spans="1:12" x14ac:dyDescent="0.25">
      <c r="A599" t="s">
        <v>2914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f t="shared" si="9"/>
        <v>1</v>
      </c>
    </row>
    <row r="600" spans="1:12" x14ac:dyDescent="0.25">
      <c r="A600" t="s">
        <v>2913</v>
      </c>
      <c r="B600" t="s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L600">
        <f t="shared" si="9"/>
        <v>0</v>
      </c>
    </row>
    <row r="601" spans="1:12" x14ac:dyDescent="0.25">
      <c r="A601" t="s">
        <v>2912</v>
      </c>
      <c r="B601" t="s">
        <v>3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f t="shared" si="9"/>
        <v>1</v>
      </c>
    </row>
    <row r="602" spans="1:12" x14ac:dyDescent="0.25">
      <c r="A602" t="s">
        <v>2911</v>
      </c>
      <c r="B602" t="s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L602">
        <f t="shared" si="9"/>
        <v>0</v>
      </c>
    </row>
    <row r="603" spans="1:12" x14ac:dyDescent="0.25">
      <c r="A603" t="s">
        <v>2910</v>
      </c>
      <c r="B603" t="s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f t="shared" si="9"/>
        <v>0</v>
      </c>
    </row>
    <row r="604" spans="1:12" x14ac:dyDescent="0.25">
      <c r="A604" t="s">
        <v>2909</v>
      </c>
      <c r="B604" t="s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L604">
        <f t="shared" si="9"/>
        <v>0</v>
      </c>
    </row>
    <row r="605" spans="1:12" x14ac:dyDescent="0.25">
      <c r="A605" t="s">
        <v>2908</v>
      </c>
      <c r="B605" t="s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f t="shared" si="9"/>
        <v>0</v>
      </c>
    </row>
    <row r="606" spans="1:12" x14ac:dyDescent="0.25">
      <c r="A606" t="s">
        <v>2907</v>
      </c>
      <c r="B606" t="s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L606">
        <f t="shared" si="9"/>
        <v>0</v>
      </c>
    </row>
    <row r="607" spans="1:12" x14ac:dyDescent="0.25">
      <c r="A607" t="s">
        <v>2906</v>
      </c>
      <c r="B607" t="s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0</v>
      </c>
    </row>
    <row r="608" spans="1:12" x14ac:dyDescent="0.25">
      <c r="A608" t="s">
        <v>2905</v>
      </c>
      <c r="B608" t="s">
        <v>3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L608">
        <f t="shared" si="9"/>
        <v>1</v>
      </c>
    </row>
    <row r="609" spans="1:12" x14ac:dyDescent="0.25">
      <c r="A609" t="s">
        <v>2904</v>
      </c>
      <c r="B609" t="s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f t="shared" si="9"/>
        <v>0</v>
      </c>
    </row>
    <row r="610" spans="1:12" x14ac:dyDescent="0.25">
      <c r="A610" t="s">
        <v>2903</v>
      </c>
      <c r="B610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L610">
        <f t="shared" si="9"/>
        <v>0</v>
      </c>
    </row>
    <row r="611" spans="1:12" x14ac:dyDescent="0.25">
      <c r="A611" t="s">
        <v>2902</v>
      </c>
      <c r="B611" t="s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25">
      <c r="A612" t="s">
        <v>2901</v>
      </c>
      <c r="B612" t="s">
        <v>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f t="shared" si="9"/>
        <v>1</v>
      </c>
    </row>
    <row r="613" spans="1:12" x14ac:dyDescent="0.25">
      <c r="A613" t="s">
        <v>2900</v>
      </c>
      <c r="B613" t="s">
        <v>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f t="shared" si="9"/>
        <v>1</v>
      </c>
    </row>
    <row r="614" spans="1:12" x14ac:dyDescent="0.25">
      <c r="A614" t="s">
        <v>2899</v>
      </c>
      <c r="B614" t="s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f t="shared" si="9"/>
        <v>0</v>
      </c>
    </row>
    <row r="615" spans="1:12" x14ac:dyDescent="0.25">
      <c r="A615" t="s">
        <v>2898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1</v>
      </c>
    </row>
    <row r="616" spans="1:12" x14ac:dyDescent="0.25">
      <c r="A616" t="s">
        <v>2897</v>
      </c>
      <c r="B616" t="s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L616">
        <f t="shared" si="9"/>
        <v>0</v>
      </c>
    </row>
    <row r="617" spans="1:12" x14ac:dyDescent="0.25">
      <c r="A617" t="s">
        <v>2896</v>
      </c>
      <c r="B617" t="s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f t="shared" si="9"/>
        <v>0</v>
      </c>
    </row>
    <row r="618" spans="1:12" x14ac:dyDescent="0.25">
      <c r="A618" t="s">
        <v>2895</v>
      </c>
      <c r="B618" t="s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f t="shared" si="9"/>
        <v>0</v>
      </c>
    </row>
    <row r="619" spans="1:12" x14ac:dyDescent="0.25">
      <c r="A619" t="s">
        <v>2894</v>
      </c>
      <c r="B619" t="s">
        <v>3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L619">
        <f t="shared" si="9"/>
        <v>1</v>
      </c>
    </row>
    <row r="620" spans="1:12" x14ac:dyDescent="0.25">
      <c r="A620" t="s">
        <v>2893</v>
      </c>
      <c r="B620" t="s">
        <v>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1</v>
      </c>
    </row>
    <row r="621" spans="1:12" x14ac:dyDescent="0.25">
      <c r="A621" t="s">
        <v>2892</v>
      </c>
      <c r="B621" t="s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f t="shared" si="9"/>
        <v>0</v>
      </c>
    </row>
    <row r="622" spans="1:12" x14ac:dyDescent="0.25">
      <c r="A622" t="s">
        <v>2891</v>
      </c>
      <c r="B622" t="s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f t="shared" si="9"/>
        <v>0</v>
      </c>
    </row>
    <row r="623" spans="1:12" x14ac:dyDescent="0.25">
      <c r="A623" t="s">
        <v>2890</v>
      </c>
      <c r="B623" t="s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0</v>
      </c>
    </row>
    <row r="624" spans="1:12" x14ac:dyDescent="0.25">
      <c r="A624" t="s">
        <v>2889</v>
      </c>
      <c r="B624" t="s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L624">
        <f t="shared" si="9"/>
        <v>0</v>
      </c>
    </row>
    <row r="625" spans="1:12" x14ac:dyDescent="0.25">
      <c r="A625" t="s">
        <v>2888</v>
      </c>
      <c r="B625" t="s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f t="shared" si="9"/>
        <v>0</v>
      </c>
    </row>
    <row r="626" spans="1:12" x14ac:dyDescent="0.25">
      <c r="A626" t="s">
        <v>2887</v>
      </c>
      <c r="B626" t="s">
        <v>3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L626">
        <f t="shared" si="9"/>
        <v>1</v>
      </c>
    </row>
    <row r="627" spans="1:12" x14ac:dyDescent="0.25">
      <c r="A627" t="s">
        <v>2886</v>
      </c>
      <c r="B627" t="s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25">
      <c r="A628" t="s">
        <v>2885</v>
      </c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2884</v>
      </c>
      <c r="B629" t="s">
        <v>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f t="shared" si="9"/>
        <v>1</v>
      </c>
    </row>
    <row r="630" spans="1:12" x14ac:dyDescent="0.25">
      <c r="A630" t="s">
        <v>2883</v>
      </c>
      <c r="B630" t="s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0</v>
      </c>
    </row>
    <row r="631" spans="1:12" x14ac:dyDescent="0.25">
      <c r="A631" t="s">
        <v>2882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L631">
        <f t="shared" si="9"/>
        <v>1</v>
      </c>
    </row>
    <row r="632" spans="1:12" x14ac:dyDescent="0.25">
      <c r="A632" t="s">
        <v>2881</v>
      </c>
      <c r="B632" t="s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L632">
        <f t="shared" si="9"/>
        <v>0</v>
      </c>
    </row>
    <row r="633" spans="1:12" x14ac:dyDescent="0.25">
      <c r="A633" t="s">
        <v>2880</v>
      </c>
      <c r="B633" t="s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L633">
        <f t="shared" si="9"/>
        <v>0</v>
      </c>
    </row>
    <row r="634" spans="1:12" x14ac:dyDescent="0.25">
      <c r="A634" t="s">
        <v>2879</v>
      </c>
      <c r="B634" t="s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L634">
        <f t="shared" si="9"/>
        <v>0</v>
      </c>
    </row>
    <row r="635" spans="1:12" x14ac:dyDescent="0.25">
      <c r="A635" t="s">
        <v>2878</v>
      </c>
      <c r="B635" t="s">
        <v>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f t="shared" si="9"/>
        <v>1</v>
      </c>
    </row>
    <row r="636" spans="1:12" x14ac:dyDescent="0.25">
      <c r="A636" t="s">
        <v>2877</v>
      </c>
      <c r="B636" t="s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L636">
        <f t="shared" si="9"/>
        <v>0</v>
      </c>
    </row>
    <row r="637" spans="1:12" x14ac:dyDescent="0.25">
      <c r="A637" t="s">
        <v>2876</v>
      </c>
      <c r="B637" t="s">
        <v>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f t="shared" si="9"/>
        <v>1</v>
      </c>
    </row>
    <row r="638" spans="1:12" x14ac:dyDescent="0.25">
      <c r="A638" t="s">
        <v>2875</v>
      </c>
      <c r="B638" t="s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L638">
        <f t="shared" si="9"/>
        <v>0</v>
      </c>
    </row>
    <row r="639" spans="1:12" x14ac:dyDescent="0.25">
      <c r="A639" t="s">
        <v>2874</v>
      </c>
      <c r="B639" t="s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L639">
        <f t="shared" si="9"/>
        <v>0</v>
      </c>
    </row>
    <row r="640" spans="1:12" x14ac:dyDescent="0.25">
      <c r="A640" t="s">
        <v>2873</v>
      </c>
      <c r="B640" t="s">
        <v>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L640">
        <f t="shared" si="9"/>
        <v>1</v>
      </c>
    </row>
    <row r="641" spans="1:12" x14ac:dyDescent="0.25">
      <c r="A641" t="s">
        <v>2872</v>
      </c>
      <c r="B641" t="s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L641">
        <f t="shared" si="9"/>
        <v>0</v>
      </c>
    </row>
    <row r="642" spans="1:12" x14ac:dyDescent="0.25">
      <c r="A642" t="s">
        <v>2871</v>
      </c>
      <c r="B642" t="s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L642">
        <f t="shared" si="9"/>
        <v>0</v>
      </c>
    </row>
    <row r="643" spans="1:12" x14ac:dyDescent="0.25">
      <c r="A643" t="s">
        <v>2870</v>
      </c>
      <c r="B643" t="s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1" si="10">IF(AND(B643="success", G643=MAX(C643:J643)), 1, 0)</f>
        <v>0</v>
      </c>
    </row>
    <row r="644" spans="1:12" x14ac:dyDescent="0.25">
      <c r="A644" t="s">
        <v>2869</v>
      </c>
      <c r="B644" t="s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0</v>
      </c>
    </row>
    <row r="645" spans="1:12" x14ac:dyDescent="0.25">
      <c r="A645" t="s">
        <v>2868</v>
      </c>
      <c r="B645" t="s">
        <v>3</v>
      </c>
      <c r="C645">
        <v>0</v>
      </c>
      <c r="D645">
        <v>0</v>
      </c>
      <c r="E645">
        <v>0</v>
      </c>
      <c r="F645">
        <v>0</v>
      </c>
      <c r="G645">
        <v>0.94299999999999995</v>
      </c>
      <c r="H645">
        <v>4.7E-2</v>
      </c>
      <c r="I645">
        <v>0</v>
      </c>
      <c r="J645">
        <v>0.01</v>
      </c>
      <c r="L645">
        <f t="shared" si="10"/>
        <v>1</v>
      </c>
    </row>
    <row r="646" spans="1:12" x14ac:dyDescent="0.25">
      <c r="A646" t="s">
        <v>2867</v>
      </c>
      <c r="B646" t="s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f t="shared" si="10"/>
        <v>0</v>
      </c>
    </row>
    <row r="647" spans="1:12" x14ac:dyDescent="0.25">
      <c r="A647" t="s">
        <v>2866</v>
      </c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f t="shared" si="10"/>
        <v>0</v>
      </c>
    </row>
    <row r="648" spans="1:12" x14ac:dyDescent="0.25">
      <c r="A648" t="s">
        <v>2865</v>
      </c>
      <c r="B648" t="s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L648">
        <f t="shared" si="10"/>
        <v>0</v>
      </c>
    </row>
    <row r="649" spans="1:12" x14ac:dyDescent="0.25">
      <c r="A649" t="s">
        <v>2864</v>
      </c>
      <c r="B649" t="s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L649">
        <f t="shared" si="10"/>
        <v>0</v>
      </c>
    </row>
    <row r="650" spans="1:12" x14ac:dyDescent="0.25">
      <c r="A650" t="s">
        <v>2863</v>
      </c>
      <c r="B650" t="s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L650">
        <f t="shared" si="10"/>
        <v>0</v>
      </c>
    </row>
    <row r="651" spans="1:12" x14ac:dyDescent="0.25">
      <c r="A651" t="s">
        <v>2862</v>
      </c>
      <c r="B651" t="s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0</v>
      </c>
    </row>
    <row r="652" spans="1:12" x14ac:dyDescent="0.25">
      <c r="A652" t="s">
        <v>2861</v>
      </c>
      <c r="B652" t="s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f t="shared" si="10"/>
        <v>0</v>
      </c>
    </row>
    <row r="653" spans="1:12" x14ac:dyDescent="0.25">
      <c r="A653" t="s">
        <v>2860</v>
      </c>
      <c r="B653" t="s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f t="shared" si="10"/>
        <v>0</v>
      </c>
    </row>
    <row r="654" spans="1:12" x14ac:dyDescent="0.25">
      <c r="A654" t="s">
        <v>2859</v>
      </c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f t="shared" si="10"/>
        <v>0</v>
      </c>
    </row>
    <row r="655" spans="1:12" x14ac:dyDescent="0.25">
      <c r="A655" t="s">
        <v>2858</v>
      </c>
      <c r="B655" t="s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f t="shared" si="10"/>
        <v>0</v>
      </c>
    </row>
    <row r="656" spans="1:12" x14ac:dyDescent="0.25">
      <c r="A656" t="s">
        <v>2857</v>
      </c>
      <c r="B656" t="s">
        <v>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f t="shared" si="10"/>
        <v>1</v>
      </c>
    </row>
    <row r="657" spans="1:12" x14ac:dyDescent="0.25">
      <c r="A657" t="s">
        <v>2856</v>
      </c>
      <c r="B657" t="s">
        <v>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1</v>
      </c>
    </row>
    <row r="658" spans="1:12" x14ac:dyDescent="0.25">
      <c r="A658" t="s">
        <v>2855</v>
      </c>
      <c r="B658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2854</v>
      </c>
      <c r="B659" t="s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f t="shared" si="10"/>
        <v>0</v>
      </c>
    </row>
    <row r="660" spans="1:12" x14ac:dyDescent="0.25">
      <c r="A660" t="s">
        <v>2853</v>
      </c>
      <c r="B660" t="s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0</v>
      </c>
    </row>
    <row r="661" spans="1:12" x14ac:dyDescent="0.25">
      <c r="A661" t="s">
        <v>2852</v>
      </c>
      <c r="B661" t="s">
        <v>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f t="shared" si="10"/>
        <v>1</v>
      </c>
    </row>
    <row r="662" spans="1:12" x14ac:dyDescent="0.25">
      <c r="A662" t="s">
        <v>2851</v>
      </c>
      <c r="B662" t="s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0</v>
      </c>
    </row>
    <row r="663" spans="1:12" x14ac:dyDescent="0.25">
      <c r="A663" t="s">
        <v>2850</v>
      </c>
      <c r="B663" t="s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L663">
        <f t="shared" si="10"/>
        <v>0</v>
      </c>
    </row>
    <row r="664" spans="1:12" x14ac:dyDescent="0.25">
      <c r="A664" t="s">
        <v>2849</v>
      </c>
      <c r="B664" t="s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f t="shared" si="10"/>
        <v>0</v>
      </c>
    </row>
    <row r="665" spans="1:12" x14ac:dyDescent="0.25">
      <c r="A665" t="s">
        <v>2848</v>
      </c>
      <c r="B665" t="s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f t="shared" si="10"/>
        <v>0</v>
      </c>
    </row>
    <row r="666" spans="1:12" x14ac:dyDescent="0.25">
      <c r="A666" t="s">
        <v>2847</v>
      </c>
      <c r="B666" t="s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0</v>
      </c>
    </row>
    <row r="667" spans="1:12" x14ac:dyDescent="0.25">
      <c r="A667" t="s">
        <v>2846</v>
      </c>
      <c r="B667" t="s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L667">
        <f t="shared" si="10"/>
        <v>0</v>
      </c>
    </row>
    <row r="668" spans="1:12" x14ac:dyDescent="0.25">
      <c r="A668" t="s">
        <v>2845</v>
      </c>
      <c r="B668" t="s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0</v>
      </c>
    </row>
    <row r="669" spans="1:12" x14ac:dyDescent="0.25">
      <c r="A669" t="s">
        <v>2844</v>
      </c>
      <c r="B669" t="s">
        <v>3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L669">
        <f t="shared" si="10"/>
        <v>1</v>
      </c>
    </row>
    <row r="670" spans="1:12" x14ac:dyDescent="0.25">
      <c r="A670" t="s">
        <v>2843</v>
      </c>
      <c r="B670" t="s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0</v>
      </c>
    </row>
    <row r="671" spans="1:12" x14ac:dyDescent="0.25">
      <c r="A671" t="s">
        <v>2842</v>
      </c>
      <c r="B671" t="s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f t="shared" si="10"/>
        <v>0</v>
      </c>
    </row>
    <row r="672" spans="1:12" x14ac:dyDescent="0.25">
      <c r="A672" t="s">
        <v>2841</v>
      </c>
      <c r="B672" t="s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f t="shared" si="10"/>
        <v>0</v>
      </c>
    </row>
    <row r="673" spans="1:12" x14ac:dyDescent="0.25">
      <c r="A673" t="s">
        <v>2840</v>
      </c>
      <c r="B673" t="s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L673">
        <f t="shared" si="10"/>
        <v>0</v>
      </c>
    </row>
    <row r="674" spans="1:12" x14ac:dyDescent="0.25">
      <c r="A674" t="s">
        <v>2839</v>
      </c>
      <c r="B674" t="s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f t="shared" si="10"/>
        <v>0</v>
      </c>
    </row>
    <row r="675" spans="1:12" x14ac:dyDescent="0.25">
      <c r="A675" t="s">
        <v>2838</v>
      </c>
      <c r="B675" t="s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0</v>
      </c>
    </row>
    <row r="676" spans="1:12" x14ac:dyDescent="0.25">
      <c r="A676" t="s">
        <v>2837</v>
      </c>
      <c r="B676" t="s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0</v>
      </c>
    </row>
    <row r="677" spans="1:12" x14ac:dyDescent="0.25">
      <c r="A677" t="s">
        <v>2836</v>
      </c>
      <c r="B677" t="s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f t="shared" si="10"/>
        <v>0</v>
      </c>
    </row>
    <row r="678" spans="1:12" x14ac:dyDescent="0.25">
      <c r="A678" t="s">
        <v>2835</v>
      </c>
      <c r="B678" t="s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0</v>
      </c>
    </row>
    <row r="679" spans="1:12" x14ac:dyDescent="0.25">
      <c r="A679" t="s">
        <v>2834</v>
      </c>
      <c r="B679" t="s">
        <v>3</v>
      </c>
      <c r="C679">
        <v>0</v>
      </c>
      <c r="D679">
        <v>2E-3</v>
      </c>
      <c r="E679">
        <v>0</v>
      </c>
      <c r="F679">
        <v>0</v>
      </c>
      <c r="G679">
        <v>0.872</v>
      </c>
      <c r="H679">
        <v>0.126</v>
      </c>
      <c r="I679">
        <v>0</v>
      </c>
      <c r="J679">
        <v>0</v>
      </c>
      <c r="L679">
        <f t="shared" si="10"/>
        <v>1</v>
      </c>
    </row>
    <row r="680" spans="1:12" x14ac:dyDescent="0.25">
      <c r="A680" t="s">
        <v>2833</v>
      </c>
      <c r="B680" t="s">
        <v>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L680">
        <f t="shared" si="10"/>
        <v>1</v>
      </c>
    </row>
    <row r="681" spans="1:12" x14ac:dyDescent="0.25">
      <c r="A681" t="s">
        <v>2832</v>
      </c>
      <c r="B681" t="s">
        <v>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f t="shared" si="10"/>
        <v>1</v>
      </c>
    </row>
    <row r="682" spans="1:12" x14ac:dyDescent="0.25">
      <c r="A682" t="s">
        <v>2831</v>
      </c>
      <c r="B682" t="s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f t="shared" si="10"/>
        <v>0</v>
      </c>
    </row>
    <row r="683" spans="1:12" x14ac:dyDescent="0.25">
      <c r="A683" t="s">
        <v>2830</v>
      </c>
      <c r="B683" t="s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f t="shared" si="10"/>
        <v>0</v>
      </c>
    </row>
    <row r="684" spans="1:12" x14ac:dyDescent="0.25">
      <c r="A684" t="s">
        <v>2829</v>
      </c>
      <c r="B684" t="s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L684">
        <f t="shared" si="10"/>
        <v>0</v>
      </c>
    </row>
    <row r="685" spans="1:12" x14ac:dyDescent="0.25">
      <c r="A685" t="s">
        <v>2828</v>
      </c>
      <c r="B685" t="s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0</v>
      </c>
    </row>
    <row r="686" spans="1:12" x14ac:dyDescent="0.25">
      <c r="A686" t="s">
        <v>2827</v>
      </c>
      <c r="B686" t="s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f t="shared" si="10"/>
        <v>0</v>
      </c>
    </row>
    <row r="687" spans="1:12" x14ac:dyDescent="0.25">
      <c r="A687" t="s">
        <v>2826</v>
      </c>
      <c r="B687" t="s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f t="shared" si="10"/>
        <v>0</v>
      </c>
    </row>
    <row r="688" spans="1:12" x14ac:dyDescent="0.25">
      <c r="A688" t="s">
        <v>2825</v>
      </c>
      <c r="B688" t="s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f t="shared" si="10"/>
        <v>0</v>
      </c>
    </row>
    <row r="689" spans="1:12" x14ac:dyDescent="0.25">
      <c r="A689" t="s">
        <v>2824</v>
      </c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f t="shared" si="10"/>
        <v>0</v>
      </c>
    </row>
    <row r="690" spans="1:12" x14ac:dyDescent="0.25">
      <c r="A690" t="s">
        <v>2823</v>
      </c>
      <c r="B690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L690">
        <f t="shared" si="10"/>
        <v>0</v>
      </c>
    </row>
    <row r="691" spans="1:12" x14ac:dyDescent="0.25">
      <c r="A691" t="s">
        <v>2822</v>
      </c>
      <c r="B691" t="s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f t="shared" si="10"/>
        <v>0</v>
      </c>
    </row>
    <row r="692" spans="1:12" x14ac:dyDescent="0.25">
      <c r="A692" t="s">
        <v>2821</v>
      </c>
      <c r="B692" t="s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f t="shared" si="10"/>
        <v>0</v>
      </c>
    </row>
    <row r="693" spans="1:12" x14ac:dyDescent="0.25">
      <c r="A693" t="s">
        <v>2820</v>
      </c>
      <c r="B693" t="s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f t="shared" si="10"/>
        <v>0</v>
      </c>
    </row>
    <row r="694" spans="1:12" x14ac:dyDescent="0.25">
      <c r="A694" t="s">
        <v>2819</v>
      </c>
      <c r="B694" t="s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25">
      <c r="A695" t="s">
        <v>2818</v>
      </c>
      <c r="B695" t="s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L695">
        <f t="shared" si="10"/>
        <v>0</v>
      </c>
    </row>
    <row r="696" spans="1:12" x14ac:dyDescent="0.25">
      <c r="A696" t="s">
        <v>2817</v>
      </c>
      <c r="B696" t="s">
        <v>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1</v>
      </c>
    </row>
    <row r="697" spans="1:12" x14ac:dyDescent="0.25">
      <c r="A697" t="s">
        <v>2816</v>
      </c>
      <c r="B697" t="s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f t="shared" si="10"/>
        <v>0</v>
      </c>
    </row>
    <row r="698" spans="1:12" x14ac:dyDescent="0.25">
      <c r="A698" t="s">
        <v>2815</v>
      </c>
      <c r="B698" t="s">
        <v>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L698">
        <f t="shared" si="10"/>
        <v>1</v>
      </c>
    </row>
    <row r="699" spans="1:12" x14ac:dyDescent="0.25">
      <c r="A699" t="s">
        <v>2814</v>
      </c>
      <c r="B699" t="s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 t="shared" si="10"/>
        <v>0</v>
      </c>
    </row>
    <row r="700" spans="1:12" x14ac:dyDescent="0.25">
      <c r="A700" t="s">
        <v>2813</v>
      </c>
      <c r="B700" t="s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0</v>
      </c>
    </row>
    <row r="701" spans="1:12" x14ac:dyDescent="0.25">
      <c r="A701" t="s">
        <v>2812</v>
      </c>
      <c r="B701" t="s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AB02-3E88-4B1C-8EB6-C52EA46F3151}">
  <dimension ref="A1:L701"/>
  <sheetViews>
    <sheetView workbookViewId="0">
      <selection activeCell="L1" sqref="L1"/>
    </sheetView>
  </sheetViews>
  <sheetFormatPr defaultRowHeight="15" x14ac:dyDescent="0.25"/>
  <sheetData>
    <row r="1" spans="1:12" s="38" customFormat="1" x14ac:dyDescent="0.25">
      <c r="A1" s="38" t="s">
        <v>711</v>
      </c>
      <c r="B1" s="38" t="s">
        <v>710</v>
      </c>
      <c r="C1" s="38" t="s">
        <v>709</v>
      </c>
      <c r="D1" s="38" t="s">
        <v>708</v>
      </c>
      <c r="E1" s="38" t="s">
        <v>707</v>
      </c>
      <c r="F1" s="38" t="s">
        <v>706</v>
      </c>
      <c r="G1" s="38" t="s">
        <v>705</v>
      </c>
      <c r="H1" s="38" t="s">
        <v>704</v>
      </c>
      <c r="I1" s="38" t="s">
        <v>703</v>
      </c>
      <c r="J1" s="38" t="s">
        <v>702</v>
      </c>
      <c r="L1" s="38" t="s">
        <v>4343</v>
      </c>
    </row>
    <row r="2" spans="1:12" x14ac:dyDescent="0.25">
      <c r="A2" t="s">
        <v>2811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H2=MAX(C2:J2)), 1, 0)</f>
        <v>0</v>
      </c>
    </row>
    <row r="3" spans="1:12" x14ac:dyDescent="0.25">
      <c r="A3" t="s">
        <v>2810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IF(AND(B3="success", H3=MAX(C3:J3)), 1, 0)</f>
        <v>0</v>
      </c>
    </row>
    <row r="4" spans="1:12" x14ac:dyDescent="0.25">
      <c r="A4" t="s">
        <v>2809</v>
      </c>
      <c r="B4" t="s">
        <v>3</v>
      </c>
      <c r="C4">
        <v>0</v>
      </c>
      <c r="D4">
        <v>1E-3</v>
      </c>
      <c r="E4">
        <v>0</v>
      </c>
      <c r="F4">
        <v>0</v>
      </c>
      <c r="G4">
        <v>2.8000000000000001E-2</v>
      </c>
      <c r="H4">
        <v>0.97099999999999997</v>
      </c>
      <c r="I4">
        <v>0</v>
      </c>
      <c r="J4">
        <v>0</v>
      </c>
      <c r="L4">
        <f t="shared" si="0"/>
        <v>1</v>
      </c>
    </row>
    <row r="5" spans="1:12" x14ac:dyDescent="0.25">
      <c r="A5" t="s">
        <v>2808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2807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0</v>
      </c>
    </row>
    <row r="7" spans="1:12" x14ac:dyDescent="0.25">
      <c r="A7" t="s">
        <v>2806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2805</v>
      </c>
      <c r="B8" t="s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1</v>
      </c>
    </row>
    <row r="9" spans="1:12" x14ac:dyDescent="0.25">
      <c r="A9" t="s">
        <v>2804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2803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2802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2801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0</v>
      </c>
    </row>
    <row r="13" spans="1:12" x14ac:dyDescent="0.25">
      <c r="A13" t="s">
        <v>2800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2799</v>
      </c>
      <c r="B14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0.99399999999999999</v>
      </c>
      <c r="I14">
        <v>5.0000000000000001E-3</v>
      </c>
      <c r="J14">
        <v>0</v>
      </c>
      <c r="L14">
        <f t="shared" si="0"/>
        <v>1</v>
      </c>
    </row>
    <row r="15" spans="1:12" x14ac:dyDescent="0.25">
      <c r="A15" t="s">
        <v>2798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2797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25">
      <c r="A17" t="s">
        <v>2796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2795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1</v>
      </c>
    </row>
    <row r="19" spans="1:12" x14ac:dyDescent="0.25">
      <c r="A19" t="s">
        <v>2794</v>
      </c>
      <c r="B19" t="s">
        <v>3</v>
      </c>
      <c r="C19">
        <v>0</v>
      </c>
      <c r="D19">
        <v>1E-3</v>
      </c>
      <c r="E19">
        <v>0</v>
      </c>
      <c r="F19">
        <v>0</v>
      </c>
      <c r="G19">
        <v>1.2E-2</v>
      </c>
      <c r="H19">
        <v>0.98599999999999999</v>
      </c>
      <c r="I19">
        <v>1E-3</v>
      </c>
      <c r="J19">
        <v>0</v>
      </c>
      <c r="L19">
        <f t="shared" si="0"/>
        <v>1</v>
      </c>
    </row>
    <row r="20" spans="1:12" x14ac:dyDescent="0.25">
      <c r="A20" t="s">
        <v>2793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2792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2791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2790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1</v>
      </c>
    </row>
    <row r="24" spans="1:12" x14ac:dyDescent="0.25">
      <c r="A24" t="s">
        <v>2789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25">
      <c r="A25" t="s">
        <v>2788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1:12" x14ac:dyDescent="0.25">
      <c r="A26" t="s">
        <v>2787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2786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2785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0</v>
      </c>
    </row>
    <row r="29" spans="1:12" x14ac:dyDescent="0.25">
      <c r="A29" t="s">
        <v>2784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2783</v>
      </c>
      <c r="B30" t="s">
        <v>3</v>
      </c>
      <c r="C30">
        <v>0</v>
      </c>
      <c r="D30">
        <v>0</v>
      </c>
      <c r="E30">
        <v>0</v>
      </c>
      <c r="F30">
        <v>0</v>
      </c>
      <c r="G30">
        <v>1E-3</v>
      </c>
      <c r="H30">
        <v>0.997</v>
      </c>
      <c r="I30">
        <v>1E-3</v>
      </c>
      <c r="J30">
        <v>0</v>
      </c>
      <c r="L30">
        <f t="shared" si="0"/>
        <v>1</v>
      </c>
    </row>
    <row r="31" spans="1:12" x14ac:dyDescent="0.25">
      <c r="A31" t="s">
        <v>2782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2781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2780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2779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</row>
    <row r="35" spans="1:12" x14ac:dyDescent="0.25">
      <c r="A35" t="s">
        <v>2778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2777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</row>
    <row r="37" spans="1:12" x14ac:dyDescent="0.25">
      <c r="A37" t="s">
        <v>2776</v>
      </c>
      <c r="B37" t="s">
        <v>3</v>
      </c>
      <c r="C37">
        <v>0</v>
      </c>
      <c r="D37">
        <v>1E-3</v>
      </c>
      <c r="E37">
        <v>0</v>
      </c>
      <c r="F37">
        <v>0</v>
      </c>
      <c r="G37">
        <v>0</v>
      </c>
      <c r="H37">
        <v>0.94499999999999995</v>
      </c>
      <c r="I37">
        <v>5.3999999999999999E-2</v>
      </c>
      <c r="J37">
        <v>0</v>
      </c>
      <c r="L37">
        <f t="shared" si="0"/>
        <v>1</v>
      </c>
    </row>
    <row r="38" spans="1:12" x14ac:dyDescent="0.25">
      <c r="A38" t="s">
        <v>2775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0</v>
      </c>
    </row>
    <row r="39" spans="1:12" x14ac:dyDescent="0.25">
      <c r="A39" t="s">
        <v>2774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2773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2772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2771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2770</v>
      </c>
      <c r="B43" t="s">
        <v>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1</v>
      </c>
    </row>
    <row r="44" spans="1:12" x14ac:dyDescent="0.25">
      <c r="A44" t="s">
        <v>2769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0"/>
        <v>0</v>
      </c>
    </row>
    <row r="45" spans="1:12" x14ac:dyDescent="0.25">
      <c r="A45" t="s">
        <v>2768</v>
      </c>
      <c r="B45" t="s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0</v>
      </c>
    </row>
    <row r="46" spans="1:12" x14ac:dyDescent="0.25">
      <c r="A46" t="s">
        <v>2767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0</v>
      </c>
    </row>
    <row r="47" spans="1:12" x14ac:dyDescent="0.25">
      <c r="A47" t="s">
        <v>2766</v>
      </c>
      <c r="B47" t="s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L47">
        <f t="shared" si="0"/>
        <v>1</v>
      </c>
    </row>
    <row r="48" spans="1:12" x14ac:dyDescent="0.25">
      <c r="A48" t="s">
        <v>2765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2764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2763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2762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2761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2760</v>
      </c>
      <c r="B53" t="s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1</v>
      </c>
    </row>
    <row r="54" spans="1:12" x14ac:dyDescent="0.25">
      <c r="A54" t="s">
        <v>2759</v>
      </c>
      <c r="B54" t="s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1</v>
      </c>
    </row>
    <row r="55" spans="1:12" x14ac:dyDescent="0.25">
      <c r="A55" t="s">
        <v>2758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2757</v>
      </c>
      <c r="B56" t="s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0</v>
      </c>
    </row>
    <row r="57" spans="1:12" x14ac:dyDescent="0.25">
      <c r="A57" t="s">
        <v>2756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2755</v>
      </c>
      <c r="B58" t="s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1</v>
      </c>
    </row>
    <row r="59" spans="1:12" x14ac:dyDescent="0.25">
      <c r="A59" t="s">
        <v>2754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</v>
      </c>
    </row>
    <row r="60" spans="1:12" x14ac:dyDescent="0.25">
      <c r="A60" t="s">
        <v>2753</v>
      </c>
      <c r="B60" t="s">
        <v>3</v>
      </c>
      <c r="C60">
        <v>0</v>
      </c>
      <c r="D60">
        <v>0</v>
      </c>
      <c r="E60">
        <v>0</v>
      </c>
      <c r="F60">
        <v>0</v>
      </c>
      <c r="G60">
        <v>0</v>
      </c>
      <c r="H60">
        <v>0.90700000000000003</v>
      </c>
      <c r="I60">
        <v>9.1999999999999998E-2</v>
      </c>
      <c r="J60">
        <v>0</v>
      </c>
      <c r="L60">
        <f t="shared" si="0"/>
        <v>1</v>
      </c>
    </row>
    <row r="61" spans="1:12" x14ac:dyDescent="0.25">
      <c r="A61" t="s">
        <v>2752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2751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2750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2749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2748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25">
      <c r="A66" t="s">
        <v>2747</v>
      </c>
      <c r="B66" t="s">
        <v>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1</v>
      </c>
    </row>
    <row r="67" spans="1:12" x14ac:dyDescent="0.25">
      <c r="A67" t="s">
        <v>2746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IF(AND(B67="success", H67=MAX(C67:J67)), 1, 0)</f>
        <v>0</v>
      </c>
    </row>
    <row r="68" spans="1:12" x14ac:dyDescent="0.25">
      <c r="A68" t="s">
        <v>2745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2744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0</v>
      </c>
    </row>
    <row r="70" spans="1:12" x14ac:dyDescent="0.25">
      <c r="A70" t="s">
        <v>2743</v>
      </c>
      <c r="B70" t="s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0</v>
      </c>
    </row>
    <row r="71" spans="1:12" x14ac:dyDescent="0.25">
      <c r="A71" t="s">
        <v>2742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2741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2740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0</v>
      </c>
    </row>
    <row r="74" spans="1:12" x14ac:dyDescent="0.25">
      <c r="A74" t="s">
        <v>2739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2738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2737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2736</v>
      </c>
      <c r="B77" t="s">
        <v>3</v>
      </c>
      <c r="C77">
        <v>0</v>
      </c>
      <c r="D77">
        <v>1E-3</v>
      </c>
      <c r="E77">
        <v>0</v>
      </c>
      <c r="F77">
        <v>0</v>
      </c>
      <c r="G77">
        <v>0</v>
      </c>
      <c r="H77">
        <v>0.98799999999999999</v>
      </c>
      <c r="I77">
        <v>7.0000000000000001E-3</v>
      </c>
      <c r="J77">
        <v>3.0000000000000001E-3</v>
      </c>
      <c r="L77">
        <f t="shared" si="1"/>
        <v>1</v>
      </c>
    </row>
    <row r="78" spans="1:12" x14ac:dyDescent="0.25">
      <c r="A78" t="s">
        <v>2735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0</v>
      </c>
    </row>
    <row r="79" spans="1:12" x14ac:dyDescent="0.25">
      <c r="A79" t="s">
        <v>2734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2733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2732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2731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2730</v>
      </c>
      <c r="B83" t="s">
        <v>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1</v>
      </c>
    </row>
    <row r="84" spans="1:12" x14ac:dyDescent="0.25">
      <c r="A84" t="s">
        <v>2729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2728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0</v>
      </c>
    </row>
    <row r="86" spans="1:12" x14ac:dyDescent="0.25">
      <c r="A86" t="s">
        <v>2727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2726</v>
      </c>
      <c r="B87" t="s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25">
      <c r="A88" t="s">
        <v>2725</v>
      </c>
      <c r="B88" t="s">
        <v>3</v>
      </c>
      <c r="C88">
        <v>1E-3</v>
      </c>
      <c r="D88">
        <v>0</v>
      </c>
      <c r="E88">
        <v>0</v>
      </c>
      <c r="F88">
        <v>0</v>
      </c>
      <c r="G88">
        <v>0</v>
      </c>
      <c r="H88">
        <v>0.995</v>
      </c>
      <c r="I88">
        <v>1E-3</v>
      </c>
      <c r="J88">
        <v>2E-3</v>
      </c>
      <c r="L88">
        <f t="shared" si="1"/>
        <v>1</v>
      </c>
    </row>
    <row r="89" spans="1:12" x14ac:dyDescent="0.25">
      <c r="A89" t="s">
        <v>2724</v>
      </c>
      <c r="B89" t="s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1</v>
      </c>
    </row>
    <row r="90" spans="1:12" x14ac:dyDescent="0.25">
      <c r="A90" t="s">
        <v>2723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0</v>
      </c>
    </row>
    <row r="91" spans="1:12" x14ac:dyDescent="0.25">
      <c r="A91" t="s">
        <v>2722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2721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2720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"/>
        <v>0</v>
      </c>
    </row>
    <row r="94" spans="1:12" x14ac:dyDescent="0.25">
      <c r="A94" t="s">
        <v>2719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2718</v>
      </c>
      <c r="B95" t="s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"/>
        <v>0</v>
      </c>
    </row>
    <row r="96" spans="1:12" x14ac:dyDescent="0.25">
      <c r="A96" t="s">
        <v>2717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2716</v>
      </c>
      <c r="B97" t="s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"/>
        <v>0</v>
      </c>
    </row>
    <row r="98" spans="1:12" x14ac:dyDescent="0.25">
      <c r="A98" t="s">
        <v>2715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"/>
        <v>0</v>
      </c>
    </row>
    <row r="99" spans="1:12" x14ac:dyDescent="0.25">
      <c r="A99" t="s">
        <v>2714</v>
      </c>
      <c r="B99" t="s">
        <v>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1</v>
      </c>
    </row>
    <row r="100" spans="1:12" x14ac:dyDescent="0.25">
      <c r="A100" t="s">
        <v>2713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  <row r="101" spans="1:12" x14ac:dyDescent="0.25">
      <c r="A101" t="s">
        <v>2712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2711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2710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2709</v>
      </c>
      <c r="B104" t="s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f t="shared" si="1"/>
        <v>0</v>
      </c>
    </row>
    <row r="105" spans="1:12" x14ac:dyDescent="0.25">
      <c r="A105" t="s">
        <v>2708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2707</v>
      </c>
      <c r="B106" t="s">
        <v>3</v>
      </c>
      <c r="C106">
        <v>0</v>
      </c>
      <c r="D106">
        <v>1E-3</v>
      </c>
      <c r="E106">
        <v>0</v>
      </c>
      <c r="F106">
        <v>0</v>
      </c>
      <c r="G106">
        <v>0</v>
      </c>
      <c r="H106">
        <v>0.122</v>
      </c>
      <c r="I106">
        <v>0.877</v>
      </c>
      <c r="J106">
        <v>0</v>
      </c>
      <c r="L106">
        <f t="shared" si="1"/>
        <v>0</v>
      </c>
    </row>
    <row r="107" spans="1:12" x14ac:dyDescent="0.25">
      <c r="A107" t="s">
        <v>2706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2705</v>
      </c>
      <c r="B108" t="s">
        <v>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0.999</v>
      </c>
      <c r="I108">
        <v>1E-3</v>
      </c>
      <c r="J108">
        <v>0</v>
      </c>
      <c r="L108">
        <f t="shared" si="1"/>
        <v>1</v>
      </c>
    </row>
    <row r="109" spans="1:12" x14ac:dyDescent="0.25">
      <c r="A109" t="s">
        <v>2704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"/>
        <v>0</v>
      </c>
    </row>
    <row r="110" spans="1:12" x14ac:dyDescent="0.25">
      <c r="A110" t="s">
        <v>2703</v>
      </c>
      <c r="B110" t="s">
        <v>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1</v>
      </c>
    </row>
    <row r="111" spans="1:12" x14ac:dyDescent="0.25">
      <c r="A111" t="s">
        <v>2702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0</v>
      </c>
    </row>
    <row r="112" spans="1:12" x14ac:dyDescent="0.25">
      <c r="A112" t="s">
        <v>2701</v>
      </c>
      <c r="B112" t="s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1</v>
      </c>
    </row>
    <row r="113" spans="1:12" x14ac:dyDescent="0.25">
      <c r="A113" t="s">
        <v>2700</v>
      </c>
      <c r="B113" t="s">
        <v>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f t="shared" si="1"/>
        <v>1</v>
      </c>
    </row>
    <row r="114" spans="1:12" x14ac:dyDescent="0.25">
      <c r="A114" t="s">
        <v>2699</v>
      </c>
      <c r="B114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0</v>
      </c>
    </row>
    <row r="115" spans="1:12" x14ac:dyDescent="0.25">
      <c r="A115" t="s">
        <v>2698</v>
      </c>
      <c r="B115" t="s">
        <v>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0.999</v>
      </c>
      <c r="I115">
        <v>0</v>
      </c>
      <c r="J115">
        <v>0</v>
      </c>
      <c r="L115">
        <f t="shared" si="1"/>
        <v>1</v>
      </c>
    </row>
    <row r="116" spans="1:12" x14ac:dyDescent="0.25">
      <c r="A116" t="s">
        <v>2697</v>
      </c>
      <c r="B116" t="s">
        <v>3</v>
      </c>
      <c r="C116">
        <v>0</v>
      </c>
      <c r="D116">
        <v>0.311</v>
      </c>
      <c r="E116">
        <v>0</v>
      </c>
      <c r="F116">
        <v>0</v>
      </c>
      <c r="G116">
        <v>1E-3</v>
      </c>
      <c r="H116">
        <v>0.64</v>
      </c>
      <c r="I116">
        <v>4.8000000000000001E-2</v>
      </c>
      <c r="J116">
        <v>0</v>
      </c>
      <c r="L116">
        <f t="shared" si="1"/>
        <v>1</v>
      </c>
    </row>
    <row r="117" spans="1:12" x14ac:dyDescent="0.25">
      <c r="A117" t="s">
        <v>2696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f t="shared" si="1"/>
        <v>0</v>
      </c>
    </row>
    <row r="118" spans="1:12" x14ac:dyDescent="0.25">
      <c r="A118" t="s">
        <v>2695</v>
      </c>
      <c r="B118" t="s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>
        <f t="shared" si="1"/>
        <v>0</v>
      </c>
    </row>
    <row r="119" spans="1:12" x14ac:dyDescent="0.25">
      <c r="A119" t="s">
        <v>2694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2693</v>
      </c>
      <c r="B120" t="s">
        <v>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L120">
        <f t="shared" si="1"/>
        <v>1</v>
      </c>
    </row>
    <row r="121" spans="1:12" x14ac:dyDescent="0.25">
      <c r="A121" t="s">
        <v>2692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0</v>
      </c>
    </row>
    <row r="122" spans="1:12" x14ac:dyDescent="0.25">
      <c r="A122" t="s">
        <v>2691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0</v>
      </c>
    </row>
    <row r="123" spans="1:12" x14ac:dyDescent="0.25">
      <c r="A123" t="s">
        <v>2690</v>
      </c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0</v>
      </c>
    </row>
    <row r="124" spans="1:12" x14ac:dyDescent="0.25">
      <c r="A124" t="s">
        <v>2689</v>
      </c>
      <c r="B124" t="s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f t="shared" si="1"/>
        <v>0</v>
      </c>
    </row>
    <row r="125" spans="1:12" x14ac:dyDescent="0.25">
      <c r="A125" t="s">
        <v>2688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2687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2686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0</v>
      </c>
    </row>
    <row r="128" spans="1:12" x14ac:dyDescent="0.25">
      <c r="A128" t="s">
        <v>2685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0</v>
      </c>
    </row>
    <row r="129" spans="1:12" x14ac:dyDescent="0.25">
      <c r="A129" t="s">
        <v>2684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2683</v>
      </c>
      <c r="B130" t="s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1</v>
      </c>
    </row>
    <row r="131" spans="1:12" x14ac:dyDescent="0.25">
      <c r="A131" t="s">
        <v>2682</v>
      </c>
      <c r="B131" t="s">
        <v>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L131">
        <f t="shared" ref="L131:L194" si="2">IF(AND(B131="success", H131=MAX(C131:J131)), 1, 0)</f>
        <v>1</v>
      </c>
    </row>
    <row r="132" spans="1:12" x14ac:dyDescent="0.25">
      <c r="A132" t="s">
        <v>2681</v>
      </c>
      <c r="B132" t="s">
        <v>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0.96699999999999997</v>
      </c>
      <c r="I132">
        <v>2.3E-2</v>
      </c>
      <c r="J132">
        <v>8.9999999999999993E-3</v>
      </c>
      <c r="L132">
        <f t="shared" si="2"/>
        <v>1</v>
      </c>
    </row>
    <row r="133" spans="1:12" x14ac:dyDescent="0.25">
      <c r="A133" t="s">
        <v>2680</v>
      </c>
      <c r="B133" t="s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>
        <f t="shared" si="2"/>
        <v>0</v>
      </c>
    </row>
    <row r="134" spans="1:12" x14ac:dyDescent="0.25">
      <c r="A134" t="s">
        <v>2679</v>
      </c>
      <c r="B134" t="s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0</v>
      </c>
    </row>
    <row r="135" spans="1:12" x14ac:dyDescent="0.25">
      <c r="A135" t="s">
        <v>2678</v>
      </c>
      <c r="B135" t="s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f t="shared" si="2"/>
        <v>0</v>
      </c>
    </row>
    <row r="136" spans="1:12" x14ac:dyDescent="0.25">
      <c r="A136" t="s">
        <v>2677</v>
      </c>
      <c r="B136" t="s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1</v>
      </c>
    </row>
    <row r="137" spans="1:12" x14ac:dyDescent="0.25">
      <c r="A137" t="s">
        <v>2676</v>
      </c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25">
      <c r="A138" t="s">
        <v>2675</v>
      </c>
      <c r="B138" t="s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>
        <f t="shared" si="2"/>
        <v>0</v>
      </c>
    </row>
    <row r="139" spans="1:12" x14ac:dyDescent="0.25">
      <c r="A139" t="s">
        <v>2674</v>
      </c>
      <c r="B139" t="s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f t="shared" si="2"/>
        <v>0</v>
      </c>
    </row>
    <row r="140" spans="1:12" x14ac:dyDescent="0.25">
      <c r="A140" t="s">
        <v>2673</v>
      </c>
      <c r="B140" t="s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f t="shared" si="2"/>
        <v>0</v>
      </c>
    </row>
    <row r="141" spans="1:12" x14ac:dyDescent="0.25">
      <c r="A141" t="s">
        <v>2672</v>
      </c>
      <c r="B141" t="s">
        <v>3</v>
      </c>
      <c r="C141">
        <v>1E-3</v>
      </c>
      <c r="D141">
        <v>1E-3</v>
      </c>
      <c r="E141">
        <v>0</v>
      </c>
      <c r="F141">
        <v>0</v>
      </c>
      <c r="G141">
        <v>0</v>
      </c>
      <c r="H141">
        <v>0.996</v>
      </c>
      <c r="I141">
        <v>1E-3</v>
      </c>
      <c r="J141">
        <v>1E-3</v>
      </c>
      <c r="L141">
        <f t="shared" si="2"/>
        <v>1</v>
      </c>
    </row>
    <row r="142" spans="1:12" x14ac:dyDescent="0.25">
      <c r="A142" t="s">
        <v>2671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2670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0</v>
      </c>
    </row>
    <row r="144" spans="1:12" x14ac:dyDescent="0.25">
      <c r="A144" t="s">
        <v>2669</v>
      </c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25">
      <c r="A145" t="s">
        <v>2668</v>
      </c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f t="shared" si="2"/>
        <v>0</v>
      </c>
    </row>
    <row r="146" spans="1:12" x14ac:dyDescent="0.25">
      <c r="A146" t="s">
        <v>2667</v>
      </c>
      <c r="B146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f t="shared" si="2"/>
        <v>0</v>
      </c>
    </row>
    <row r="147" spans="1:12" x14ac:dyDescent="0.25">
      <c r="A147" t="s">
        <v>2666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0</v>
      </c>
    </row>
    <row r="148" spans="1:12" x14ac:dyDescent="0.25">
      <c r="A148" t="s">
        <v>2665</v>
      </c>
      <c r="B148" t="s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0</v>
      </c>
    </row>
    <row r="149" spans="1:12" x14ac:dyDescent="0.25">
      <c r="A149" t="s">
        <v>2664</v>
      </c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0</v>
      </c>
    </row>
    <row r="150" spans="1:12" x14ac:dyDescent="0.25">
      <c r="A150" t="s">
        <v>2663</v>
      </c>
      <c r="B150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0</v>
      </c>
    </row>
    <row r="151" spans="1:12" x14ac:dyDescent="0.25">
      <c r="A151" t="s">
        <v>2662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f t="shared" si="2"/>
        <v>0</v>
      </c>
    </row>
    <row r="152" spans="1:12" x14ac:dyDescent="0.25">
      <c r="A152" t="s">
        <v>2661</v>
      </c>
      <c r="B152" t="s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f t="shared" si="2"/>
        <v>0</v>
      </c>
    </row>
    <row r="153" spans="1:12" x14ac:dyDescent="0.25">
      <c r="A153" t="s">
        <v>2660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f t="shared" si="2"/>
        <v>0</v>
      </c>
    </row>
    <row r="154" spans="1:12" x14ac:dyDescent="0.25">
      <c r="A154" t="s">
        <v>2659</v>
      </c>
      <c r="B154" t="s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0</v>
      </c>
    </row>
    <row r="155" spans="1:12" x14ac:dyDescent="0.25">
      <c r="A155" t="s">
        <v>2658</v>
      </c>
      <c r="B155" t="s">
        <v>3</v>
      </c>
      <c r="C155">
        <v>1E-3</v>
      </c>
      <c r="D155">
        <v>1E-3</v>
      </c>
      <c r="E155">
        <v>0</v>
      </c>
      <c r="F155">
        <v>0</v>
      </c>
      <c r="G155">
        <v>0</v>
      </c>
      <c r="H155">
        <v>0.998</v>
      </c>
      <c r="I155">
        <v>1E-3</v>
      </c>
      <c r="J155">
        <v>0</v>
      </c>
      <c r="L155">
        <f t="shared" si="2"/>
        <v>1</v>
      </c>
    </row>
    <row r="156" spans="1:12" x14ac:dyDescent="0.25">
      <c r="A156" t="s">
        <v>2657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0</v>
      </c>
    </row>
    <row r="157" spans="1:12" x14ac:dyDescent="0.25">
      <c r="A157" t="s">
        <v>2656</v>
      </c>
      <c r="B157" t="s">
        <v>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f t="shared" si="2"/>
        <v>1</v>
      </c>
    </row>
    <row r="158" spans="1:12" x14ac:dyDescent="0.25">
      <c r="A158" t="s">
        <v>2655</v>
      </c>
      <c r="B158" t="s">
        <v>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L158">
        <f t="shared" si="2"/>
        <v>1</v>
      </c>
    </row>
    <row r="159" spans="1:12" x14ac:dyDescent="0.25">
      <c r="A159" t="s">
        <v>2654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25">
      <c r="A160" t="s">
        <v>2653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2652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0</v>
      </c>
    </row>
    <row r="162" spans="1:12" x14ac:dyDescent="0.25">
      <c r="A162" t="s">
        <v>2651</v>
      </c>
      <c r="B162" t="s">
        <v>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1</v>
      </c>
    </row>
    <row r="163" spans="1:12" x14ac:dyDescent="0.25">
      <c r="A163" t="s">
        <v>2650</v>
      </c>
      <c r="B163" t="s">
        <v>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1</v>
      </c>
    </row>
    <row r="164" spans="1:12" x14ac:dyDescent="0.25">
      <c r="A164" t="s">
        <v>2649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f t="shared" si="2"/>
        <v>0</v>
      </c>
    </row>
    <row r="165" spans="1:12" x14ac:dyDescent="0.25">
      <c r="A165" t="s">
        <v>2648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2647</v>
      </c>
      <c r="B166" t="s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f t="shared" si="2"/>
        <v>0</v>
      </c>
    </row>
    <row r="167" spans="1:12" x14ac:dyDescent="0.25">
      <c r="A167" t="s">
        <v>2646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2645</v>
      </c>
      <c r="B168" t="s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25">
      <c r="A169" t="s">
        <v>2644</v>
      </c>
      <c r="B169" t="s">
        <v>3</v>
      </c>
      <c r="C169">
        <v>0</v>
      </c>
      <c r="D169">
        <v>1E-3</v>
      </c>
      <c r="E169">
        <v>0</v>
      </c>
      <c r="F169">
        <v>0</v>
      </c>
      <c r="G169">
        <v>0</v>
      </c>
      <c r="H169">
        <v>0.997</v>
      </c>
      <c r="I169">
        <v>2E-3</v>
      </c>
      <c r="J169">
        <v>0</v>
      </c>
      <c r="L169">
        <f t="shared" si="2"/>
        <v>1</v>
      </c>
    </row>
    <row r="170" spans="1:12" x14ac:dyDescent="0.25">
      <c r="A170" t="s">
        <v>2643</v>
      </c>
      <c r="B170" t="s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f t="shared" si="2"/>
        <v>0</v>
      </c>
    </row>
    <row r="171" spans="1:12" x14ac:dyDescent="0.25">
      <c r="A171" t="s">
        <v>2642</v>
      </c>
      <c r="B171" t="s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0</v>
      </c>
    </row>
    <row r="172" spans="1:12" x14ac:dyDescent="0.25">
      <c r="A172" t="s">
        <v>2641</v>
      </c>
      <c r="B172" t="s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f t="shared" si="2"/>
        <v>0</v>
      </c>
    </row>
    <row r="173" spans="1:12" x14ac:dyDescent="0.25">
      <c r="A173" t="s">
        <v>2640</v>
      </c>
      <c r="B173" t="s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L173">
        <f t="shared" si="2"/>
        <v>0</v>
      </c>
    </row>
    <row r="174" spans="1:12" x14ac:dyDescent="0.25">
      <c r="A174" t="s">
        <v>2639</v>
      </c>
      <c r="B174" t="s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L174">
        <f t="shared" si="2"/>
        <v>1</v>
      </c>
    </row>
    <row r="175" spans="1:12" x14ac:dyDescent="0.25">
      <c r="A175" t="s">
        <v>2638</v>
      </c>
      <c r="B175" t="s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0</v>
      </c>
    </row>
    <row r="176" spans="1:12" x14ac:dyDescent="0.25">
      <c r="A176" t="s">
        <v>2637</v>
      </c>
      <c r="B176" t="s">
        <v>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1</v>
      </c>
    </row>
    <row r="177" spans="1:12" x14ac:dyDescent="0.25">
      <c r="A177" t="s">
        <v>2636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0</v>
      </c>
    </row>
    <row r="178" spans="1:12" x14ac:dyDescent="0.25">
      <c r="A178" t="s">
        <v>2635</v>
      </c>
      <c r="B178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25">
      <c r="A179" t="s">
        <v>2634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 t="shared" si="2"/>
        <v>0</v>
      </c>
    </row>
    <row r="180" spans="1:12" x14ac:dyDescent="0.25">
      <c r="A180" t="s">
        <v>2633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f t="shared" si="2"/>
        <v>0</v>
      </c>
    </row>
    <row r="181" spans="1:12" x14ac:dyDescent="0.25">
      <c r="A181" t="s">
        <v>2632</v>
      </c>
      <c r="B181" t="s">
        <v>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1</v>
      </c>
    </row>
    <row r="182" spans="1:12" x14ac:dyDescent="0.25">
      <c r="A182" t="s">
        <v>2631</v>
      </c>
      <c r="B182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f t="shared" si="2"/>
        <v>0</v>
      </c>
    </row>
    <row r="183" spans="1:12" x14ac:dyDescent="0.25">
      <c r="A183" t="s">
        <v>2630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f t="shared" si="2"/>
        <v>0</v>
      </c>
    </row>
    <row r="184" spans="1:12" x14ac:dyDescent="0.25">
      <c r="A184" t="s">
        <v>2629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f t="shared" si="2"/>
        <v>0</v>
      </c>
    </row>
    <row r="185" spans="1:12" x14ac:dyDescent="0.25">
      <c r="A185" t="s">
        <v>2628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25">
      <c r="A186" t="s">
        <v>2627</v>
      </c>
      <c r="B186" t="s">
        <v>3</v>
      </c>
      <c r="C186">
        <v>1E-3</v>
      </c>
      <c r="D186">
        <v>0</v>
      </c>
      <c r="E186">
        <v>0</v>
      </c>
      <c r="F186">
        <v>0</v>
      </c>
      <c r="G186">
        <v>0</v>
      </c>
      <c r="H186">
        <v>0.99399999999999999</v>
      </c>
      <c r="I186">
        <v>4.0000000000000001E-3</v>
      </c>
      <c r="J186">
        <v>0</v>
      </c>
      <c r="L186">
        <f t="shared" si="2"/>
        <v>1</v>
      </c>
    </row>
    <row r="187" spans="1:12" x14ac:dyDescent="0.25">
      <c r="A187" t="s">
        <v>2626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0</v>
      </c>
    </row>
    <row r="188" spans="1:12" x14ac:dyDescent="0.25">
      <c r="A188" t="s">
        <v>2625</v>
      </c>
      <c r="B188" t="s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f t="shared" si="2"/>
        <v>0</v>
      </c>
    </row>
    <row r="189" spans="1:12" x14ac:dyDescent="0.25">
      <c r="A189" t="s">
        <v>2624</v>
      </c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2623</v>
      </c>
      <c r="B190" t="s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f t="shared" si="2"/>
        <v>0</v>
      </c>
    </row>
    <row r="191" spans="1:12" x14ac:dyDescent="0.25">
      <c r="A191" t="s">
        <v>2622</v>
      </c>
      <c r="B191" t="s">
        <v>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L191">
        <f t="shared" si="2"/>
        <v>1</v>
      </c>
    </row>
    <row r="192" spans="1:12" x14ac:dyDescent="0.25">
      <c r="A192" t="s">
        <v>2621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2620</v>
      </c>
      <c r="B193" t="s">
        <v>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L193">
        <f t="shared" si="2"/>
        <v>1</v>
      </c>
    </row>
    <row r="194" spans="1:12" x14ac:dyDescent="0.25">
      <c r="A194" t="s">
        <v>2619</v>
      </c>
      <c r="B194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"/>
        <v>0</v>
      </c>
    </row>
    <row r="195" spans="1:12" x14ac:dyDescent="0.25">
      <c r="A195" t="s">
        <v>2618</v>
      </c>
      <c r="B195" t="s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 t="shared" ref="L195:L258" si="3">IF(AND(B195="success", H195=MAX(C195:J195)), 1, 0)</f>
        <v>0</v>
      </c>
    </row>
    <row r="196" spans="1:12" x14ac:dyDescent="0.25">
      <c r="A196" t="s">
        <v>2617</v>
      </c>
      <c r="B196" t="s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0</v>
      </c>
    </row>
    <row r="197" spans="1:12" x14ac:dyDescent="0.25">
      <c r="A197" t="s">
        <v>2616</v>
      </c>
      <c r="B197" t="s">
        <v>3</v>
      </c>
      <c r="C197">
        <v>0</v>
      </c>
      <c r="D197">
        <v>0</v>
      </c>
      <c r="E197">
        <v>0</v>
      </c>
      <c r="F197">
        <v>0</v>
      </c>
      <c r="G197">
        <v>4.0000000000000001E-3</v>
      </c>
      <c r="H197">
        <v>0.97899999999999998</v>
      </c>
      <c r="I197">
        <v>4.0000000000000001E-3</v>
      </c>
      <c r="J197">
        <v>1.0999999999999999E-2</v>
      </c>
      <c r="L197">
        <f t="shared" si="3"/>
        <v>1</v>
      </c>
    </row>
    <row r="198" spans="1:12" x14ac:dyDescent="0.25">
      <c r="A198" t="s">
        <v>2615</v>
      </c>
      <c r="B198" t="s">
        <v>3</v>
      </c>
      <c r="C198">
        <v>1.2E-2</v>
      </c>
      <c r="D198">
        <v>0</v>
      </c>
      <c r="E198">
        <v>0</v>
      </c>
      <c r="F198">
        <v>1E-3</v>
      </c>
      <c r="G198">
        <v>1E-3</v>
      </c>
      <c r="H198">
        <v>0.92800000000000005</v>
      </c>
      <c r="I198">
        <v>0</v>
      </c>
      <c r="J198">
        <v>5.7000000000000002E-2</v>
      </c>
      <c r="L198">
        <f t="shared" si="3"/>
        <v>1</v>
      </c>
    </row>
    <row r="199" spans="1:12" x14ac:dyDescent="0.25">
      <c r="A199" t="s">
        <v>2614</v>
      </c>
      <c r="B199" t="s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0</v>
      </c>
    </row>
    <row r="200" spans="1:12" x14ac:dyDescent="0.25">
      <c r="A200" t="s">
        <v>2613</v>
      </c>
      <c r="B200" t="s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0</v>
      </c>
    </row>
    <row r="201" spans="1:12" x14ac:dyDescent="0.25">
      <c r="A201" t="s">
        <v>2612</v>
      </c>
      <c r="B201" t="s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0</v>
      </c>
    </row>
    <row r="202" spans="1:12" x14ac:dyDescent="0.25">
      <c r="A202" t="s">
        <v>2611</v>
      </c>
      <c r="B202" t="s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f t="shared" si="3"/>
        <v>0</v>
      </c>
    </row>
    <row r="203" spans="1:12" x14ac:dyDescent="0.25">
      <c r="A203" t="s">
        <v>2610</v>
      </c>
      <c r="B203" t="s">
        <v>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1</v>
      </c>
    </row>
    <row r="204" spans="1:12" x14ac:dyDescent="0.25">
      <c r="A204" t="s">
        <v>2609</v>
      </c>
      <c r="B204" t="s">
        <v>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1</v>
      </c>
    </row>
    <row r="205" spans="1:12" x14ac:dyDescent="0.25">
      <c r="A205" t="s">
        <v>2608</v>
      </c>
      <c r="B205" t="s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f t="shared" si="3"/>
        <v>0</v>
      </c>
    </row>
    <row r="206" spans="1:12" x14ac:dyDescent="0.25">
      <c r="A206" t="s">
        <v>2607</v>
      </c>
      <c r="B206" t="s">
        <v>3</v>
      </c>
      <c r="C206">
        <v>0</v>
      </c>
      <c r="D206">
        <v>0.128</v>
      </c>
      <c r="E206">
        <v>0</v>
      </c>
      <c r="F206">
        <v>0</v>
      </c>
      <c r="G206">
        <v>0.86599999999999999</v>
      </c>
      <c r="H206">
        <v>6.0000000000000001E-3</v>
      </c>
      <c r="I206">
        <v>0</v>
      </c>
      <c r="J206">
        <v>0</v>
      </c>
      <c r="L206">
        <f t="shared" si="3"/>
        <v>0</v>
      </c>
    </row>
    <row r="207" spans="1:12" x14ac:dyDescent="0.25">
      <c r="A207" t="s">
        <v>2606</v>
      </c>
      <c r="B207" t="s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f t="shared" si="3"/>
        <v>0</v>
      </c>
    </row>
    <row r="208" spans="1:12" x14ac:dyDescent="0.25">
      <c r="A208" t="s">
        <v>2605</v>
      </c>
      <c r="B208" t="s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0</v>
      </c>
    </row>
    <row r="209" spans="1:12" x14ac:dyDescent="0.25">
      <c r="A209" t="s">
        <v>2604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2603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2602</v>
      </c>
      <c r="B211" t="s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f t="shared" si="3"/>
        <v>0</v>
      </c>
    </row>
    <row r="212" spans="1:12" x14ac:dyDescent="0.25">
      <c r="A212" t="s">
        <v>2601</v>
      </c>
      <c r="B212" t="s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f t="shared" si="3"/>
        <v>0</v>
      </c>
    </row>
    <row r="213" spans="1:12" x14ac:dyDescent="0.25">
      <c r="A213" t="s">
        <v>2600</v>
      </c>
      <c r="B213" t="s">
        <v>3</v>
      </c>
      <c r="C213">
        <v>0</v>
      </c>
      <c r="D213">
        <v>5.0000000000000001E-3</v>
      </c>
      <c r="E213">
        <v>0</v>
      </c>
      <c r="F213">
        <v>0</v>
      </c>
      <c r="G213">
        <v>5.1999999999999998E-2</v>
      </c>
      <c r="H213">
        <v>0.94299999999999995</v>
      </c>
      <c r="I213">
        <v>1E-3</v>
      </c>
      <c r="J213">
        <v>0</v>
      </c>
      <c r="L213">
        <f t="shared" si="3"/>
        <v>1</v>
      </c>
    </row>
    <row r="214" spans="1:12" x14ac:dyDescent="0.25">
      <c r="A214" t="s">
        <v>2599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0</v>
      </c>
    </row>
    <row r="215" spans="1:12" x14ac:dyDescent="0.25">
      <c r="A215" t="s">
        <v>2598</v>
      </c>
      <c r="B215" t="s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f t="shared" si="3"/>
        <v>0</v>
      </c>
    </row>
    <row r="216" spans="1:12" x14ac:dyDescent="0.25">
      <c r="A216" t="s">
        <v>2597</v>
      </c>
      <c r="B216" t="s">
        <v>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1</v>
      </c>
    </row>
    <row r="217" spans="1:12" x14ac:dyDescent="0.25">
      <c r="A217" t="s">
        <v>2596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2595</v>
      </c>
      <c r="B218" t="s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0</v>
      </c>
    </row>
    <row r="219" spans="1:12" x14ac:dyDescent="0.25">
      <c r="A219" t="s">
        <v>2594</v>
      </c>
      <c r="B219" t="s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25">
      <c r="A220" t="s">
        <v>2593</v>
      </c>
      <c r="B220" t="s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2592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2591</v>
      </c>
      <c r="B222" t="s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2590</v>
      </c>
      <c r="B223" t="s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2589</v>
      </c>
      <c r="B224" t="s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25">
      <c r="A225" t="s">
        <v>2588</v>
      </c>
      <c r="B225" t="s">
        <v>3</v>
      </c>
      <c r="C225">
        <v>0</v>
      </c>
      <c r="D225">
        <v>5.0000000000000001E-3</v>
      </c>
      <c r="E225">
        <v>1E-3</v>
      </c>
      <c r="F225">
        <v>0</v>
      </c>
      <c r="G225">
        <v>0.72</v>
      </c>
      <c r="H225">
        <v>0.27300000000000002</v>
      </c>
      <c r="I225">
        <v>1E-3</v>
      </c>
      <c r="J225">
        <v>0</v>
      </c>
      <c r="L225">
        <f t="shared" si="3"/>
        <v>0</v>
      </c>
    </row>
    <row r="226" spans="1:12" x14ac:dyDescent="0.25">
      <c r="A226" t="s">
        <v>2587</v>
      </c>
      <c r="B226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f t="shared" si="3"/>
        <v>0</v>
      </c>
    </row>
    <row r="227" spans="1:12" x14ac:dyDescent="0.25">
      <c r="A227" t="s">
        <v>2586</v>
      </c>
      <c r="B227" t="s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0</v>
      </c>
    </row>
    <row r="228" spans="1:12" x14ac:dyDescent="0.25">
      <c r="A228" t="s">
        <v>2585</v>
      </c>
      <c r="B228" t="s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f t="shared" si="3"/>
        <v>0</v>
      </c>
    </row>
    <row r="229" spans="1:12" x14ac:dyDescent="0.25">
      <c r="A229" t="s">
        <v>2584</v>
      </c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0</v>
      </c>
    </row>
    <row r="230" spans="1:12" x14ac:dyDescent="0.25">
      <c r="A230" t="s">
        <v>2583</v>
      </c>
      <c r="B230" t="s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f t="shared" si="3"/>
        <v>0</v>
      </c>
    </row>
    <row r="231" spans="1:12" x14ac:dyDescent="0.25">
      <c r="A231" t="s">
        <v>2582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f t="shared" si="3"/>
        <v>1</v>
      </c>
    </row>
    <row r="232" spans="1:12" x14ac:dyDescent="0.25">
      <c r="A232" t="s">
        <v>2581</v>
      </c>
      <c r="B232" t="s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 t="shared" si="3"/>
        <v>1</v>
      </c>
    </row>
    <row r="233" spans="1:12" x14ac:dyDescent="0.25">
      <c r="A233" t="s">
        <v>2580</v>
      </c>
      <c r="B233" t="s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0</v>
      </c>
    </row>
    <row r="234" spans="1:12" x14ac:dyDescent="0.25">
      <c r="A234" t="s">
        <v>2579</v>
      </c>
      <c r="B234" t="s">
        <v>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1</v>
      </c>
    </row>
    <row r="235" spans="1:12" x14ac:dyDescent="0.25">
      <c r="A235" t="s">
        <v>2578</v>
      </c>
      <c r="B235" t="s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>
        <f t="shared" si="3"/>
        <v>0</v>
      </c>
    </row>
    <row r="236" spans="1:12" x14ac:dyDescent="0.25">
      <c r="A236" t="s">
        <v>2577</v>
      </c>
      <c r="B236" t="s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f t="shared" si="3"/>
        <v>0</v>
      </c>
    </row>
    <row r="237" spans="1:12" x14ac:dyDescent="0.25">
      <c r="A237" t="s">
        <v>2576</v>
      </c>
      <c r="B237" t="s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f t="shared" si="3"/>
        <v>0</v>
      </c>
    </row>
    <row r="238" spans="1:12" x14ac:dyDescent="0.25">
      <c r="A238" t="s">
        <v>2575</v>
      </c>
      <c r="B238" t="s">
        <v>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0.33300000000000002</v>
      </c>
      <c r="I238">
        <v>0.66700000000000004</v>
      </c>
      <c r="J238">
        <v>0</v>
      </c>
      <c r="L238">
        <f t="shared" si="3"/>
        <v>0</v>
      </c>
    </row>
    <row r="239" spans="1:12" x14ac:dyDescent="0.25">
      <c r="A239" t="s">
        <v>2574</v>
      </c>
      <c r="B239" t="s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f t="shared" si="3"/>
        <v>0</v>
      </c>
    </row>
    <row r="240" spans="1:12" x14ac:dyDescent="0.25">
      <c r="A240" t="s">
        <v>2573</v>
      </c>
      <c r="B240" t="s">
        <v>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1</v>
      </c>
    </row>
    <row r="241" spans="1:12" x14ac:dyDescent="0.25">
      <c r="A241" t="s">
        <v>2572</v>
      </c>
      <c r="B241" t="s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f t="shared" si="3"/>
        <v>0</v>
      </c>
    </row>
    <row r="242" spans="1:12" x14ac:dyDescent="0.25">
      <c r="A242" t="s">
        <v>2571</v>
      </c>
      <c r="B242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f t="shared" si="3"/>
        <v>0</v>
      </c>
    </row>
    <row r="243" spans="1:12" x14ac:dyDescent="0.25">
      <c r="A243" t="s">
        <v>2570</v>
      </c>
      <c r="B243" t="s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0</v>
      </c>
    </row>
    <row r="244" spans="1:12" x14ac:dyDescent="0.25">
      <c r="A244" t="s">
        <v>2569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2568</v>
      </c>
      <c r="B245" t="s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f t="shared" si="3"/>
        <v>0</v>
      </c>
    </row>
    <row r="246" spans="1:12" x14ac:dyDescent="0.25">
      <c r="A246" t="s">
        <v>2567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2566</v>
      </c>
      <c r="B247" t="s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0</v>
      </c>
    </row>
    <row r="248" spans="1:12" x14ac:dyDescent="0.25">
      <c r="A248" t="s">
        <v>2565</v>
      </c>
      <c r="B248" t="s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2564</v>
      </c>
      <c r="B249" t="s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0</v>
      </c>
    </row>
    <row r="250" spans="1:12" x14ac:dyDescent="0.25">
      <c r="A250" t="s">
        <v>2563</v>
      </c>
      <c r="B250" t="s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f t="shared" si="3"/>
        <v>0</v>
      </c>
    </row>
    <row r="251" spans="1:12" x14ac:dyDescent="0.25">
      <c r="A251" t="s">
        <v>2562</v>
      </c>
      <c r="B251" t="s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0</v>
      </c>
    </row>
    <row r="252" spans="1:12" x14ac:dyDescent="0.25">
      <c r="A252" t="s">
        <v>2561</v>
      </c>
      <c r="B252" t="s">
        <v>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L252">
        <f t="shared" si="3"/>
        <v>1</v>
      </c>
    </row>
    <row r="253" spans="1:12" x14ac:dyDescent="0.25">
      <c r="A253" t="s">
        <v>2560</v>
      </c>
      <c r="B253" t="s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0</v>
      </c>
    </row>
    <row r="254" spans="1:12" x14ac:dyDescent="0.25">
      <c r="A254" t="s">
        <v>2559</v>
      </c>
      <c r="B254" t="s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>
        <f t="shared" si="3"/>
        <v>0</v>
      </c>
    </row>
    <row r="255" spans="1:12" x14ac:dyDescent="0.25">
      <c r="A255" t="s">
        <v>2558</v>
      </c>
      <c r="B255" t="s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0</v>
      </c>
    </row>
    <row r="256" spans="1:12" x14ac:dyDescent="0.25">
      <c r="A256" t="s">
        <v>2557</v>
      </c>
      <c r="B256" t="s">
        <v>3</v>
      </c>
      <c r="C256">
        <v>0</v>
      </c>
      <c r="D256">
        <v>1E-3</v>
      </c>
      <c r="E256">
        <v>0</v>
      </c>
      <c r="F256">
        <v>0</v>
      </c>
      <c r="G256">
        <v>1E-3</v>
      </c>
      <c r="H256">
        <v>0.998</v>
      </c>
      <c r="I256">
        <v>0</v>
      </c>
      <c r="J256">
        <v>0</v>
      </c>
      <c r="L256">
        <f t="shared" si="3"/>
        <v>1</v>
      </c>
    </row>
    <row r="257" spans="1:12" x14ac:dyDescent="0.25">
      <c r="A257" t="s">
        <v>2556</v>
      </c>
      <c r="B257" t="s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f t="shared" si="3"/>
        <v>0</v>
      </c>
    </row>
    <row r="258" spans="1:12" x14ac:dyDescent="0.25">
      <c r="A258" t="s">
        <v>2555</v>
      </c>
      <c r="B258" t="s">
        <v>3</v>
      </c>
      <c r="C258">
        <v>0.69699999999999995</v>
      </c>
      <c r="D258">
        <v>0</v>
      </c>
      <c r="E258">
        <v>7.0000000000000001E-3</v>
      </c>
      <c r="F258">
        <v>5.1999999999999998E-2</v>
      </c>
      <c r="G258">
        <v>1E-3</v>
      </c>
      <c r="H258">
        <v>1E-3</v>
      </c>
      <c r="I258">
        <v>2.4E-2</v>
      </c>
      <c r="J258">
        <v>0.218</v>
      </c>
      <c r="L258">
        <f t="shared" si="3"/>
        <v>0</v>
      </c>
    </row>
    <row r="259" spans="1:12" x14ac:dyDescent="0.25">
      <c r="A259" t="s">
        <v>2554</v>
      </c>
      <c r="B259" t="s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 t="shared" ref="L259:L322" si="4">IF(AND(B259="success", H259=MAX(C259:J259)), 1, 0)</f>
        <v>0</v>
      </c>
    </row>
    <row r="260" spans="1:12" x14ac:dyDescent="0.25">
      <c r="A260" t="s">
        <v>2553</v>
      </c>
      <c r="B260" t="s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0</v>
      </c>
    </row>
    <row r="261" spans="1:12" x14ac:dyDescent="0.25">
      <c r="A261" t="s">
        <v>2552</v>
      </c>
      <c r="B261" t="s">
        <v>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1</v>
      </c>
    </row>
    <row r="262" spans="1:12" x14ac:dyDescent="0.25">
      <c r="A262" t="s">
        <v>2551</v>
      </c>
      <c r="B262" t="s">
        <v>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f t="shared" si="4"/>
        <v>1</v>
      </c>
    </row>
    <row r="263" spans="1:12" x14ac:dyDescent="0.25">
      <c r="A263" t="s">
        <v>2550</v>
      </c>
      <c r="B263" t="s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0</v>
      </c>
    </row>
    <row r="264" spans="1:12" x14ac:dyDescent="0.25">
      <c r="A264" t="s">
        <v>2549</v>
      </c>
      <c r="B264" t="s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0</v>
      </c>
    </row>
    <row r="265" spans="1:12" x14ac:dyDescent="0.25">
      <c r="A265" t="s">
        <v>2548</v>
      </c>
      <c r="B265" t="s">
        <v>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1</v>
      </c>
    </row>
    <row r="266" spans="1:12" x14ac:dyDescent="0.25">
      <c r="A266" t="s">
        <v>2547</v>
      </c>
      <c r="B266" t="s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25">
      <c r="A267" t="s">
        <v>2546</v>
      </c>
      <c r="B267" t="s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0</v>
      </c>
    </row>
    <row r="268" spans="1:12" x14ac:dyDescent="0.25">
      <c r="A268" t="s">
        <v>2545</v>
      </c>
      <c r="B268" t="s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25">
      <c r="A269" t="s">
        <v>2544</v>
      </c>
      <c r="B269" t="s">
        <v>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0.999</v>
      </c>
      <c r="I269">
        <v>1E-3</v>
      </c>
      <c r="J269">
        <v>0</v>
      </c>
      <c r="L269">
        <f t="shared" si="4"/>
        <v>1</v>
      </c>
    </row>
    <row r="270" spans="1:12" x14ac:dyDescent="0.25">
      <c r="A270" t="s">
        <v>2543</v>
      </c>
      <c r="B270" t="s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0</v>
      </c>
    </row>
    <row r="271" spans="1:12" x14ac:dyDescent="0.25">
      <c r="A271" t="s">
        <v>2542</v>
      </c>
      <c r="B271" t="s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f t="shared" si="4"/>
        <v>0</v>
      </c>
    </row>
    <row r="272" spans="1:12" x14ac:dyDescent="0.25">
      <c r="A272" t="s">
        <v>2541</v>
      </c>
      <c r="B272" t="s">
        <v>3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L272">
        <f t="shared" si="4"/>
        <v>0</v>
      </c>
    </row>
    <row r="273" spans="1:12" x14ac:dyDescent="0.25">
      <c r="A273" t="s">
        <v>2540</v>
      </c>
      <c r="B273" t="s">
        <v>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f t="shared" si="4"/>
        <v>1</v>
      </c>
    </row>
    <row r="274" spans="1:12" x14ac:dyDescent="0.25">
      <c r="A274" t="s">
        <v>2539</v>
      </c>
      <c r="B274" t="s">
        <v>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1</v>
      </c>
    </row>
    <row r="275" spans="1:12" x14ac:dyDescent="0.25">
      <c r="A275" t="s">
        <v>2538</v>
      </c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2537</v>
      </c>
      <c r="B276" t="s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0</v>
      </c>
    </row>
    <row r="277" spans="1:12" x14ac:dyDescent="0.25">
      <c r="A277" t="s">
        <v>2536</v>
      </c>
      <c r="B277" t="s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f t="shared" si="4"/>
        <v>0</v>
      </c>
    </row>
    <row r="278" spans="1:12" x14ac:dyDescent="0.25">
      <c r="A278" t="s">
        <v>2535</v>
      </c>
      <c r="B278" t="s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25">
      <c r="A279" t="s">
        <v>2534</v>
      </c>
      <c r="B279" t="s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4"/>
        <v>0</v>
      </c>
    </row>
    <row r="280" spans="1:12" x14ac:dyDescent="0.25">
      <c r="A280" t="s">
        <v>2533</v>
      </c>
      <c r="B280" t="s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25">
      <c r="A281" t="s">
        <v>2532</v>
      </c>
      <c r="B281" t="s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f t="shared" si="4"/>
        <v>0</v>
      </c>
    </row>
    <row r="282" spans="1:12" x14ac:dyDescent="0.25">
      <c r="A282" t="s">
        <v>2531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2530</v>
      </c>
      <c r="B283" t="s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0</v>
      </c>
    </row>
    <row r="284" spans="1:12" x14ac:dyDescent="0.25">
      <c r="A284" t="s">
        <v>2529</v>
      </c>
      <c r="B284" t="s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f t="shared" si="4"/>
        <v>0</v>
      </c>
    </row>
    <row r="285" spans="1:12" x14ac:dyDescent="0.25">
      <c r="A285" t="s">
        <v>2528</v>
      </c>
      <c r="B285" t="s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2527</v>
      </c>
      <c r="B286" t="s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0</v>
      </c>
    </row>
    <row r="287" spans="1:12" x14ac:dyDescent="0.25">
      <c r="A287" t="s">
        <v>2526</v>
      </c>
      <c r="B287" t="s">
        <v>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0.998</v>
      </c>
      <c r="I287">
        <v>1E-3</v>
      </c>
      <c r="J287">
        <v>0</v>
      </c>
      <c r="L287">
        <f t="shared" si="4"/>
        <v>1</v>
      </c>
    </row>
    <row r="288" spans="1:12" x14ac:dyDescent="0.25">
      <c r="A288" t="s">
        <v>2525</v>
      </c>
      <c r="B288" t="s">
        <v>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1</v>
      </c>
    </row>
    <row r="289" spans="1:12" x14ac:dyDescent="0.25">
      <c r="A289" t="s">
        <v>2524</v>
      </c>
      <c r="B289" t="s">
        <v>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1</v>
      </c>
    </row>
    <row r="290" spans="1:12" x14ac:dyDescent="0.25">
      <c r="A290" t="s">
        <v>2523</v>
      </c>
      <c r="B290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f t="shared" si="4"/>
        <v>0</v>
      </c>
    </row>
    <row r="291" spans="1:12" x14ac:dyDescent="0.25">
      <c r="A291" t="s">
        <v>2522</v>
      </c>
      <c r="B291" t="s">
        <v>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1</v>
      </c>
    </row>
    <row r="292" spans="1:12" x14ac:dyDescent="0.25">
      <c r="A292" t="s">
        <v>2521</v>
      </c>
      <c r="B292" t="s">
        <v>3</v>
      </c>
      <c r="C292">
        <v>1E-3</v>
      </c>
      <c r="D292">
        <v>1E-3</v>
      </c>
      <c r="E292">
        <v>0</v>
      </c>
      <c r="F292">
        <v>1E-3</v>
      </c>
      <c r="G292">
        <v>0</v>
      </c>
      <c r="H292">
        <v>0.66200000000000003</v>
      </c>
      <c r="I292">
        <v>0.33300000000000002</v>
      </c>
      <c r="J292">
        <v>1E-3</v>
      </c>
      <c r="L292">
        <f t="shared" si="4"/>
        <v>1</v>
      </c>
    </row>
    <row r="293" spans="1:12" x14ac:dyDescent="0.25">
      <c r="A293" t="s">
        <v>2520</v>
      </c>
      <c r="B293" t="s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2519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2518</v>
      </c>
      <c r="B295" t="s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f t="shared" si="4"/>
        <v>0</v>
      </c>
    </row>
    <row r="296" spans="1:12" x14ac:dyDescent="0.25">
      <c r="A296" t="s">
        <v>2517</v>
      </c>
      <c r="B296" t="s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L296">
        <f t="shared" si="4"/>
        <v>0</v>
      </c>
    </row>
    <row r="297" spans="1:12" x14ac:dyDescent="0.25">
      <c r="A297" t="s">
        <v>2516</v>
      </c>
      <c r="B297" t="s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25">
      <c r="A298" t="s">
        <v>2515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2514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2513</v>
      </c>
      <c r="B300" t="s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0</v>
      </c>
    </row>
    <row r="301" spans="1:12" x14ac:dyDescent="0.25">
      <c r="A301" t="s">
        <v>2512</v>
      </c>
      <c r="B301" t="s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0</v>
      </c>
    </row>
    <row r="302" spans="1:12" x14ac:dyDescent="0.25">
      <c r="A302" t="s">
        <v>2511</v>
      </c>
      <c r="B302" t="s">
        <v>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0.998</v>
      </c>
      <c r="I302">
        <v>2E-3</v>
      </c>
      <c r="J302">
        <v>0</v>
      </c>
      <c r="L302">
        <f t="shared" si="4"/>
        <v>1</v>
      </c>
    </row>
    <row r="303" spans="1:12" x14ac:dyDescent="0.25">
      <c r="A303" t="s">
        <v>2510</v>
      </c>
      <c r="B303" t="s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25">
      <c r="A304" t="s">
        <v>2509</v>
      </c>
      <c r="B304" t="s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L304">
        <f t="shared" si="4"/>
        <v>1</v>
      </c>
    </row>
    <row r="305" spans="1:12" x14ac:dyDescent="0.25">
      <c r="A305" t="s">
        <v>2508</v>
      </c>
      <c r="B305" t="s">
        <v>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1</v>
      </c>
    </row>
    <row r="306" spans="1:12" x14ac:dyDescent="0.25">
      <c r="A306" t="s">
        <v>2507</v>
      </c>
      <c r="B306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2506</v>
      </c>
      <c r="B307" t="s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2505</v>
      </c>
      <c r="B308" t="s">
        <v>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1</v>
      </c>
    </row>
    <row r="309" spans="1:12" x14ac:dyDescent="0.25">
      <c r="A309" t="s">
        <v>2504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0</v>
      </c>
    </row>
    <row r="310" spans="1:12" x14ac:dyDescent="0.25">
      <c r="A310" t="s">
        <v>2503</v>
      </c>
      <c r="B310" t="s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0</v>
      </c>
    </row>
    <row r="311" spans="1:12" x14ac:dyDescent="0.25">
      <c r="A311" t="s">
        <v>2502</v>
      </c>
      <c r="B311" t="s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0</v>
      </c>
    </row>
    <row r="312" spans="1:12" x14ac:dyDescent="0.25">
      <c r="A312" t="s">
        <v>2501</v>
      </c>
      <c r="B312" t="s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0</v>
      </c>
    </row>
    <row r="313" spans="1:12" x14ac:dyDescent="0.25">
      <c r="A313" t="s">
        <v>2500</v>
      </c>
      <c r="B313" t="s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25">
      <c r="A314" t="s">
        <v>2499</v>
      </c>
      <c r="B314" t="s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0</v>
      </c>
    </row>
    <row r="315" spans="1:12" x14ac:dyDescent="0.25">
      <c r="A315" t="s">
        <v>2498</v>
      </c>
      <c r="B315" t="s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f t="shared" si="4"/>
        <v>0</v>
      </c>
    </row>
    <row r="316" spans="1:12" x14ac:dyDescent="0.25">
      <c r="A316" t="s">
        <v>2497</v>
      </c>
      <c r="B316" t="s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f t="shared" si="4"/>
        <v>1</v>
      </c>
    </row>
    <row r="317" spans="1:12" x14ac:dyDescent="0.25">
      <c r="A317" t="s">
        <v>2496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2495</v>
      </c>
      <c r="B318" t="s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0</v>
      </c>
    </row>
    <row r="319" spans="1:12" x14ac:dyDescent="0.25">
      <c r="A319" t="s">
        <v>2494</v>
      </c>
      <c r="B319" t="s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f t="shared" si="4"/>
        <v>0</v>
      </c>
    </row>
    <row r="320" spans="1:12" x14ac:dyDescent="0.25">
      <c r="A320" t="s">
        <v>2493</v>
      </c>
      <c r="B320" t="s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L320">
        <f t="shared" si="4"/>
        <v>0</v>
      </c>
    </row>
    <row r="321" spans="1:12" x14ac:dyDescent="0.25">
      <c r="A321" t="s">
        <v>2492</v>
      </c>
      <c r="B321" t="s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f t="shared" si="4"/>
        <v>0</v>
      </c>
    </row>
    <row r="322" spans="1:12" x14ac:dyDescent="0.25">
      <c r="A322" t="s">
        <v>2491</v>
      </c>
      <c r="B322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0</v>
      </c>
    </row>
    <row r="323" spans="1:12" x14ac:dyDescent="0.25">
      <c r="A323" t="s">
        <v>2490</v>
      </c>
      <c r="B323" t="s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H323=MAX(C323:J323)), 1, 0)</f>
        <v>0</v>
      </c>
    </row>
    <row r="324" spans="1:12" x14ac:dyDescent="0.25">
      <c r="A324" t="s">
        <v>2489</v>
      </c>
      <c r="B324" t="s">
        <v>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1</v>
      </c>
    </row>
    <row r="325" spans="1:12" x14ac:dyDescent="0.25">
      <c r="A325" t="s">
        <v>2488</v>
      </c>
      <c r="B325" t="s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25">
      <c r="A326" t="s">
        <v>2487</v>
      </c>
      <c r="B326" t="s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f t="shared" si="5"/>
        <v>0</v>
      </c>
    </row>
    <row r="327" spans="1:12" x14ac:dyDescent="0.25">
      <c r="A327" t="s">
        <v>2486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0.99299999999999999</v>
      </c>
      <c r="I327">
        <v>5.0000000000000001E-3</v>
      </c>
      <c r="J327">
        <v>2E-3</v>
      </c>
      <c r="L327">
        <f t="shared" si="5"/>
        <v>1</v>
      </c>
    </row>
    <row r="328" spans="1:12" x14ac:dyDescent="0.25">
      <c r="A328" t="s">
        <v>2485</v>
      </c>
      <c r="B328" t="s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f t="shared" si="5"/>
        <v>0</v>
      </c>
    </row>
    <row r="329" spans="1:12" x14ac:dyDescent="0.25">
      <c r="A329" t="s">
        <v>2484</v>
      </c>
      <c r="B329" t="s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25">
      <c r="A330" t="s">
        <v>2483</v>
      </c>
      <c r="B330" t="s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0</v>
      </c>
    </row>
    <row r="331" spans="1:12" x14ac:dyDescent="0.25">
      <c r="A331" t="s">
        <v>2482</v>
      </c>
      <c r="B331" t="s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2481</v>
      </c>
      <c r="B332" t="s">
        <v>3</v>
      </c>
      <c r="C332">
        <v>0</v>
      </c>
      <c r="D332">
        <v>0</v>
      </c>
      <c r="E332">
        <v>0</v>
      </c>
      <c r="F332">
        <v>0</v>
      </c>
      <c r="G332">
        <v>1E-3</v>
      </c>
      <c r="H332">
        <v>0.98899999999999999</v>
      </c>
      <c r="I332">
        <v>8.9999999999999993E-3</v>
      </c>
      <c r="J332">
        <v>0</v>
      </c>
      <c r="L332">
        <f t="shared" si="5"/>
        <v>1</v>
      </c>
    </row>
    <row r="333" spans="1:12" x14ac:dyDescent="0.25">
      <c r="A333" t="s">
        <v>2480</v>
      </c>
      <c r="B333" t="s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0</v>
      </c>
    </row>
    <row r="334" spans="1:12" x14ac:dyDescent="0.25">
      <c r="A334" t="s">
        <v>2479</v>
      </c>
      <c r="B334" t="s">
        <v>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1</v>
      </c>
    </row>
    <row r="335" spans="1:12" x14ac:dyDescent="0.25">
      <c r="A335" t="s">
        <v>2478</v>
      </c>
      <c r="B335" t="s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2477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2476</v>
      </c>
      <c r="B337" t="s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2475</v>
      </c>
      <c r="B338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0</v>
      </c>
    </row>
    <row r="339" spans="1:12" x14ac:dyDescent="0.25">
      <c r="A339" t="s">
        <v>2474</v>
      </c>
      <c r="B339" t="s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0</v>
      </c>
    </row>
    <row r="340" spans="1:12" x14ac:dyDescent="0.25">
      <c r="A340" t="s">
        <v>2473</v>
      </c>
      <c r="B340" t="s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2472</v>
      </c>
      <c r="B341" t="s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2471</v>
      </c>
      <c r="B342" t="s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1</v>
      </c>
    </row>
    <row r="343" spans="1:12" x14ac:dyDescent="0.25">
      <c r="A343" t="s">
        <v>2470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L343">
        <f t="shared" si="5"/>
        <v>1</v>
      </c>
    </row>
    <row r="344" spans="1:12" x14ac:dyDescent="0.25">
      <c r="A344" t="s">
        <v>2469</v>
      </c>
      <c r="B344" t="s">
        <v>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f t="shared" si="5"/>
        <v>1</v>
      </c>
    </row>
    <row r="345" spans="1:12" x14ac:dyDescent="0.25">
      <c r="A345" t="s">
        <v>2468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0</v>
      </c>
    </row>
    <row r="346" spans="1:12" x14ac:dyDescent="0.25">
      <c r="A346" t="s">
        <v>2467</v>
      </c>
      <c r="B346" t="s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0</v>
      </c>
    </row>
    <row r="347" spans="1:12" x14ac:dyDescent="0.25">
      <c r="A347" t="s">
        <v>2466</v>
      </c>
      <c r="B347" t="s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f t="shared" si="5"/>
        <v>0</v>
      </c>
    </row>
    <row r="348" spans="1:12" x14ac:dyDescent="0.25">
      <c r="A348" t="s">
        <v>2465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2464</v>
      </c>
      <c r="B349" t="s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f t="shared" si="5"/>
        <v>0</v>
      </c>
    </row>
    <row r="350" spans="1:12" x14ac:dyDescent="0.25">
      <c r="A350" t="s">
        <v>2463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2462</v>
      </c>
      <c r="B351" t="s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25">
      <c r="A352" t="s">
        <v>2461</v>
      </c>
      <c r="B352" t="s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0</v>
      </c>
    </row>
    <row r="353" spans="1:12" x14ac:dyDescent="0.25">
      <c r="A353" t="s">
        <v>2460</v>
      </c>
      <c r="B353" t="s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0</v>
      </c>
    </row>
    <row r="354" spans="1:12" x14ac:dyDescent="0.25">
      <c r="A354" t="s">
        <v>2459</v>
      </c>
      <c r="B354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f t="shared" si="5"/>
        <v>0</v>
      </c>
    </row>
    <row r="355" spans="1:12" x14ac:dyDescent="0.25">
      <c r="A355" t="s">
        <v>2458</v>
      </c>
      <c r="B355" t="s">
        <v>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1</v>
      </c>
    </row>
    <row r="356" spans="1:12" x14ac:dyDescent="0.25">
      <c r="A356" t="s">
        <v>2457</v>
      </c>
      <c r="B356" t="s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25">
      <c r="A357" t="s">
        <v>2456</v>
      </c>
      <c r="B357" t="s">
        <v>3</v>
      </c>
      <c r="C357">
        <v>1.2999999999999999E-2</v>
      </c>
      <c r="D357">
        <v>8.0000000000000002E-3</v>
      </c>
      <c r="E357">
        <v>2E-3</v>
      </c>
      <c r="F357">
        <v>5.0000000000000001E-3</v>
      </c>
      <c r="G357">
        <v>4.0000000000000001E-3</v>
      </c>
      <c r="H357">
        <v>0.876</v>
      </c>
      <c r="I357">
        <v>4.7E-2</v>
      </c>
      <c r="J357">
        <v>4.3999999999999997E-2</v>
      </c>
      <c r="L357">
        <f t="shared" si="5"/>
        <v>1</v>
      </c>
    </row>
    <row r="358" spans="1:12" x14ac:dyDescent="0.25">
      <c r="A358" t="s">
        <v>2455</v>
      </c>
      <c r="B358" t="s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L358">
        <f t="shared" si="5"/>
        <v>0</v>
      </c>
    </row>
    <row r="359" spans="1:12" x14ac:dyDescent="0.25">
      <c r="A359" t="s">
        <v>2454</v>
      </c>
      <c r="B359" t="s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f t="shared" si="5"/>
        <v>0</v>
      </c>
    </row>
    <row r="360" spans="1:12" x14ac:dyDescent="0.25">
      <c r="A360" t="s">
        <v>2453</v>
      </c>
      <c r="B360" t="s">
        <v>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1</v>
      </c>
    </row>
    <row r="361" spans="1:12" x14ac:dyDescent="0.25">
      <c r="A361" t="s">
        <v>2452</v>
      </c>
      <c r="B361" t="s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0</v>
      </c>
    </row>
    <row r="362" spans="1:12" x14ac:dyDescent="0.25">
      <c r="A362" t="s">
        <v>2451</v>
      </c>
      <c r="B362" t="s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0</v>
      </c>
    </row>
    <row r="363" spans="1:12" x14ac:dyDescent="0.25">
      <c r="A363" t="s">
        <v>2450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L363">
        <f t="shared" si="5"/>
        <v>0</v>
      </c>
    </row>
    <row r="364" spans="1:12" x14ac:dyDescent="0.25">
      <c r="A364" t="s">
        <v>2449</v>
      </c>
      <c r="B364" t="s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0</v>
      </c>
    </row>
    <row r="365" spans="1:12" x14ac:dyDescent="0.25">
      <c r="A365" t="s">
        <v>2448</v>
      </c>
      <c r="B365" t="s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0</v>
      </c>
    </row>
    <row r="366" spans="1:12" x14ac:dyDescent="0.25">
      <c r="A366" t="s">
        <v>2447</v>
      </c>
      <c r="B366" t="s">
        <v>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1</v>
      </c>
    </row>
    <row r="367" spans="1:12" x14ac:dyDescent="0.25">
      <c r="A367" t="s">
        <v>2446</v>
      </c>
      <c r="B367" t="s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f t="shared" si="5"/>
        <v>0</v>
      </c>
    </row>
    <row r="368" spans="1:12" x14ac:dyDescent="0.25">
      <c r="A368" t="s">
        <v>2445</v>
      </c>
      <c r="B368" t="s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L368">
        <f t="shared" si="5"/>
        <v>0</v>
      </c>
    </row>
    <row r="369" spans="1:12" x14ac:dyDescent="0.25">
      <c r="A369" t="s">
        <v>2444</v>
      </c>
      <c r="B369" t="s">
        <v>3</v>
      </c>
      <c r="C369">
        <v>7.0000000000000001E-3</v>
      </c>
      <c r="D369">
        <v>1.4999999999999999E-2</v>
      </c>
      <c r="E369">
        <v>1E-3</v>
      </c>
      <c r="F369">
        <v>0</v>
      </c>
      <c r="G369">
        <v>2E-3</v>
      </c>
      <c r="H369">
        <v>0.95099999999999996</v>
      </c>
      <c r="I369">
        <v>2.4E-2</v>
      </c>
      <c r="J369">
        <v>0</v>
      </c>
      <c r="L369">
        <f t="shared" si="5"/>
        <v>1</v>
      </c>
    </row>
    <row r="370" spans="1:12" x14ac:dyDescent="0.25">
      <c r="A370" t="s">
        <v>2443</v>
      </c>
      <c r="B370" t="s">
        <v>3</v>
      </c>
      <c r="C370">
        <v>0</v>
      </c>
      <c r="D370">
        <v>1E-3</v>
      </c>
      <c r="E370">
        <v>0</v>
      </c>
      <c r="F370">
        <v>1.2999999999999999E-2</v>
      </c>
      <c r="G370">
        <v>0</v>
      </c>
      <c r="H370">
        <v>0.52300000000000002</v>
      </c>
      <c r="I370">
        <v>0.45</v>
      </c>
      <c r="J370">
        <v>1.2999999999999999E-2</v>
      </c>
      <c r="L370">
        <f t="shared" si="5"/>
        <v>1</v>
      </c>
    </row>
    <row r="371" spans="1:12" x14ac:dyDescent="0.25">
      <c r="A371" t="s">
        <v>2442</v>
      </c>
      <c r="B371" t="s">
        <v>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0.95799999999999996</v>
      </c>
      <c r="I371">
        <v>2E-3</v>
      </c>
      <c r="J371">
        <v>0.04</v>
      </c>
      <c r="L371">
        <f t="shared" si="5"/>
        <v>1</v>
      </c>
    </row>
    <row r="372" spans="1:12" x14ac:dyDescent="0.25">
      <c r="A372" t="s">
        <v>2441</v>
      </c>
      <c r="B372" t="s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25">
      <c r="A373" t="s">
        <v>2440</v>
      </c>
      <c r="B373" t="s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0</v>
      </c>
    </row>
    <row r="374" spans="1:12" x14ac:dyDescent="0.25">
      <c r="A374" t="s">
        <v>2439</v>
      </c>
      <c r="B374" t="s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L374">
        <f t="shared" si="5"/>
        <v>0</v>
      </c>
    </row>
    <row r="375" spans="1:12" x14ac:dyDescent="0.25">
      <c r="A375" t="s">
        <v>2438</v>
      </c>
      <c r="B375" t="s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0</v>
      </c>
    </row>
    <row r="376" spans="1:12" x14ac:dyDescent="0.25">
      <c r="A376" t="s">
        <v>2437</v>
      </c>
      <c r="B376" t="s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25">
      <c r="A377" t="s">
        <v>2436</v>
      </c>
      <c r="B377" t="s">
        <v>3</v>
      </c>
      <c r="C377">
        <v>0</v>
      </c>
      <c r="D377">
        <v>5.0000000000000001E-3</v>
      </c>
      <c r="E377">
        <v>1E-3</v>
      </c>
      <c r="F377">
        <v>0</v>
      </c>
      <c r="G377">
        <v>7.9000000000000001E-2</v>
      </c>
      <c r="H377">
        <v>0.49399999999999999</v>
      </c>
      <c r="I377">
        <v>0.42</v>
      </c>
      <c r="J377">
        <v>0</v>
      </c>
      <c r="L377">
        <f t="shared" si="5"/>
        <v>1</v>
      </c>
    </row>
    <row r="378" spans="1:12" x14ac:dyDescent="0.25">
      <c r="A378" t="s">
        <v>2435</v>
      </c>
      <c r="B378" t="s">
        <v>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0.999</v>
      </c>
      <c r="I378">
        <v>1E-3</v>
      </c>
      <c r="J378">
        <v>0</v>
      </c>
      <c r="L378">
        <f t="shared" si="5"/>
        <v>1</v>
      </c>
    </row>
    <row r="379" spans="1:12" x14ac:dyDescent="0.25">
      <c r="A379" t="s">
        <v>2434</v>
      </c>
      <c r="B379" t="s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1</v>
      </c>
    </row>
    <row r="380" spans="1:12" x14ac:dyDescent="0.25">
      <c r="A380" t="s">
        <v>2433</v>
      </c>
      <c r="B380" t="s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f t="shared" si="5"/>
        <v>0</v>
      </c>
    </row>
    <row r="381" spans="1:12" x14ac:dyDescent="0.25">
      <c r="A381" t="s">
        <v>2432</v>
      </c>
      <c r="B381" t="s">
        <v>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1</v>
      </c>
    </row>
    <row r="382" spans="1:12" x14ac:dyDescent="0.25">
      <c r="A382" t="s">
        <v>2431</v>
      </c>
      <c r="B382" t="s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f t="shared" si="5"/>
        <v>0</v>
      </c>
    </row>
    <row r="383" spans="1:12" x14ac:dyDescent="0.25">
      <c r="A383" t="s">
        <v>2430</v>
      </c>
      <c r="B383" t="s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f t="shared" si="5"/>
        <v>0</v>
      </c>
    </row>
    <row r="384" spans="1:12" x14ac:dyDescent="0.25">
      <c r="A384" t="s">
        <v>2429</v>
      </c>
      <c r="B384" t="s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f t="shared" si="5"/>
        <v>0</v>
      </c>
    </row>
    <row r="385" spans="1:12" x14ac:dyDescent="0.25">
      <c r="A385" t="s">
        <v>2428</v>
      </c>
      <c r="B385" t="s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f t="shared" si="5"/>
        <v>0</v>
      </c>
    </row>
    <row r="386" spans="1:12" x14ac:dyDescent="0.25">
      <c r="A386" t="s">
        <v>2427</v>
      </c>
      <c r="B386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0</v>
      </c>
    </row>
    <row r="387" spans="1:12" x14ac:dyDescent="0.25">
      <c r="A387" t="s">
        <v>2426</v>
      </c>
      <c r="B387" t="s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IF(AND(B387="success", H387=MAX(C387:J387)), 1, 0)</f>
        <v>0</v>
      </c>
    </row>
    <row r="388" spans="1:12" x14ac:dyDescent="0.25">
      <c r="A388" t="s">
        <v>2425</v>
      </c>
      <c r="B388" t="s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25">
      <c r="A389" t="s">
        <v>2424</v>
      </c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2423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2422</v>
      </c>
      <c r="B391" t="s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0</v>
      </c>
    </row>
    <row r="392" spans="1:12" x14ac:dyDescent="0.25">
      <c r="A392" t="s">
        <v>2421</v>
      </c>
      <c r="B392" t="s">
        <v>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1</v>
      </c>
    </row>
    <row r="393" spans="1:12" x14ac:dyDescent="0.25">
      <c r="A393" t="s">
        <v>2420</v>
      </c>
      <c r="B393" t="s">
        <v>3</v>
      </c>
      <c r="C393">
        <v>0</v>
      </c>
      <c r="D393">
        <v>6.0000000000000001E-3</v>
      </c>
      <c r="E393">
        <v>1E-3</v>
      </c>
      <c r="F393">
        <v>0</v>
      </c>
      <c r="G393">
        <v>2.5999999999999999E-2</v>
      </c>
      <c r="H393">
        <v>0.85799999999999998</v>
      </c>
      <c r="I393">
        <v>0.109</v>
      </c>
      <c r="J393">
        <v>0</v>
      </c>
      <c r="L393">
        <f t="shared" si="6"/>
        <v>1</v>
      </c>
    </row>
    <row r="394" spans="1:12" x14ac:dyDescent="0.25">
      <c r="A394" t="s">
        <v>2419</v>
      </c>
      <c r="B394" t="s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L394">
        <f t="shared" si="6"/>
        <v>0</v>
      </c>
    </row>
    <row r="395" spans="1:12" x14ac:dyDescent="0.25">
      <c r="A395" t="s">
        <v>2418</v>
      </c>
      <c r="B395" t="s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0</v>
      </c>
    </row>
    <row r="396" spans="1:12" x14ac:dyDescent="0.25">
      <c r="A396" t="s">
        <v>2417</v>
      </c>
      <c r="B396" t="s">
        <v>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f t="shared" si="6"/>
        <v>1</v>
      </c>
    </row>
    <row r="397" spans="1:12" x14ac:dyDescent="0.25">
      <c r="A397" t="s">
        <v>2416</v>
      </c>
      <c r="B397" t="s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0</v>
      </c>
    </row>
    <row r="398" spans="1:12" x14ac:dyDescent="0.25">
      <c r="A398" t="s">
        <v>2415</v>
      </c>
      <c r="B398" t="s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0</v>
      </c>
    </row>
    <row r="399" spans="1:12" x14ac:dyDescent="0.25">
      <c r="A399" t="s">
        <v>2414</v>
      </c>
      <c r="B399" t="s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f t="shared" si="6"/>
        <v>0</v>
      </c>
    </row>
    <row r="400" spans="1:12" x14ac:dyDescent="0.25">
      <c r="A400" t="s">
        <v>2413</v>
      </c>
      <c r="B400" t="s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f t="shared" si="6"/>
        <v>0</v>
      </c>
    </row>
    <row r="401" spans="1:12" x14ac:dyDescent="0.25">
      <c r="A401" t="s">
        <v>2412</v>
      </c>
      <c r="B401" t="s">
        <v>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f t="shared" si="6"/>
        <v>1</v>
      </c>
    </row>
    <row r="402" spans="1:12" x14ac:dyDescent="0.25">
      <c r="A402" t="s">
        <v>2411</v>
      </c>
      <c r="B402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f t="shared" si="6"/>
        <v>0</v>
      </c>
    </row>
    <row r="403" spans="1:12" x14ac:dyDescent="0.25">
      <c r="A403" t="s">
        <v>2410</v>
      </c>
      <c r="B403" t="s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2409</v>
      </c>
      <c r="B404" t="s">
        <v>3</v>
      </c>
      <c r="C404">
        <v>2E-3</v>
      </c>
      <c r="D404">
        <v>1E-3</v>
      </c>
      <c r="E404">
        <v>0</v>
      </c>
      <c r="F404">
        <v>0</v>
      </c>
      <c r="G404">
        <v>0</v>
      </c>
      <c r="H404">
        <v>0.997</v>
      </c>
      <c r="I404">
        <v>0</v>
      </c>
      <c r="J404">
        <v>0</v>
      </c>
      <c r="L404">
        <f t="shared" si="6"/>
        <v>1</v>
      </c>
    </row>
    <row r="405" spans="1:12" x14ac:dyDescent="0.25">
      <c r="A405" t="s">
        <v>2408</v>
      </c>
      <c r="B405" t="s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0</v>
      </c>
    </row>
    <row r="406" spans="1:12" x14ac:dyDescent="0.25">
      <c r="A406" t="s">
        <v>2407</v>
      </c>
      <c r="B406" t="s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f t="shared" si="6"/>
        <v>0</v>
      </c>
    </row>
    <row r="407" spans="1:12" x14ac:dyDescent="0.25">
      <c r="A407" t="s">
        <v>2406</v>
      </c>
      <c r="B407" t="s">
        <v>3</v>
      </c>
      <c r="C407">
        <v>0</v>
      </c>
      <c r="D407">
        <v>2E-3</v>
      </c>
      <c r="E407">
        <v>0</v>
      </c>
      <c r="F407">
        <v>0</v>
      </c>
      <c r="G407">
        <v>1.2999999999999999E-2</v>
      </c>
      <c r="H407">
        <v>0.98</v>
      </c>
      <c r="I407">
        <v>5.0000000000000001E-3</v>
      </c>
      <c r="J407">
        <v>0</v>
      </c>
      <c r="L407">
        <f t="shared" si="6"/>
        <v>1</v>
      </c>
    </row>
    <row r="408" spans="1:12" x14ac:dyDescent="0.25">
      <c r="A408" t="s">
        <v>2405</v>
      </c>
      <c r="B408" t="s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0</v>
      </c>
    </row>
    <row r="409" spans="1:12" x14ac:dyDescent="0.25">
      <c r="A409" t="s">
        <v>2404</v>
      </c>
      <c r="B409" t="s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25">
      <c r="A410" t="s">
        <v>2403</v>
      </c>
      <c r="B410" t="s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f t="shared" si="6"/>
        <v>0</v>
      </c>
    </row>
    <row r="411" spans="1:12" x14ac:dyDescent="0.25">
      <c r="A411" t="s">
        <v>2402</v>
      </c>
      <c r="B411" t="s">
        <v>3</v>
      </c>
      <c r="C411">
        <v>0</v>
      </c>
      <c r="D411">
        <v>1E-3</v>
      </c>
      <c r="E411">
        <v>0</v>
      </c>
      <c r="F411">
        <v>0</v>
      </c>
      <c r="G411">
        <v>0.03</v>
      </c>
      <c r="H411">
        <v>0.96699999999999997</v>
      </c>
      <c r="I411">
        <v>2E-3</v>
      </c>
      <c r="J411">
        <v>0</v>
      </c>
      <c r="L411">
        <f t="shared" si="6"/>
        <v>1</v>
      </c>
    </row>
    <row r="412" spans="1:12" x14ac:dyDescent="0.25">
      <c r="A412" t="s">
        <v>2401</v>
      </c>
      <c r="B412" t="s">
        <v>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1</v>
      </c>
    </row>
    <row r="413" spans="1:12" x14ac:dyDescent="0.25">
      <c r="A413" t="s">
        <v>2400</v>
      </c>
      <c r="B413" t="s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f t="shared" si="6"/>
        <v>0</v>
      </c>
    </row>
    <row r="414" spans="1:12" x14ac:dyDescent="0.25">
      <c r="A414" t="s">
        <v>2399</v>
      </c>
      <c r="B414" t="s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1</v>
      </c>
    </row>
    <row r="415" spans="1:12" x14ac:dyDescent="0.25">
      <c r="A415" t="s">
        <v>2398</v>
      </c>
      <c r="B415" t="s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f t="shared" si="6"/>
        <v>0</v>
      </c>
    </row>
    <row r="416" spans="1:12" x14ac:dyDescent="0.25">
      <c r="A416" t="s">
        <v>2397</v>
      </c>
      <c r="B416" t="s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0</v>
      </c>
    </row>
    <row r="417" spans="1:12" x14ac:dyDescent="0.25">
      <c r="A417" t="s">
        <v>2396</v>
      </c>
      <c r="B417" t="s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0</v>
      </c>
    </row>
    <row r="418" spans="1:12" x14ac:dyDescent="0.25">
      <c r="A418" t="s">
        <v>2395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2394</v>
      </c>
      <c r="B419" t="s">
        <v>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1</v>
      </c>
    </row>
    <row r="420" spans="1:12" x14ac:dyDescent="0.25">
      <c r="A420" t="s">
        <v>2393</v>
      </c>
      <c r="B420" t="s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25">
      <c r="A421" t="s">
        <v>2392</v>
      </c>
      <c r="B421" t="s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0</v>
      </c>
    </row>
    <row r="422" spans="1:12" x14ac:dyDescent="0.25">
      <c r="A422" t="s">
        <v>2391</v>
      </c>
      <c r="B422" t="s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0</v>
      </c>
    </row>
    <row r="423" spans="1:12" x14ac:dyDescent="0.25">
      <c r="A423" t="s">
        <v>2390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2389</v>
      </c>
      <c r="B424" t="s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f t="shared" si="6"/>
        <v>0</v>
      </c>
    </row>
    <row r="425" spans="1:12" x14ac:dyDescent="0.25">
      <c r="A425" t="s">
        <v>2388</v>
      </c>
      <c r="B425" t="s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0</v>
      </c>
    </row>
    <row r="426" spans="1:12" x14ac:dyDescent="0.25">
      <c r="A426" t="s">
        <v>2387</v>
      </c>
      <c r="B426" t="s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f t="shared" si="6"/>
        <v>0</v>
      </c>
    </row>
    <row r="427" spans="1:12" x14ac:dyDescent="0.25">
      <c r="A427" t="s">
        <v>2386</v>
      </c>
      <c r="B427" t="s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f t="shared" si="6"/>
        <v>0</v>
      </c>
    </row>
    <row r="428" spans="1:12" x14ac:dyDescent="0.25">
      <c r="A428" t="s">
        <v>2385</v>
      </c>
      <c r="B428" t="s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0</v>
      </c>
    </row>
    <row r="429" spans="1:12" x14ac:dyDescent="0.25">
      <c r="A429" t="s">
        <v>2384</v>
      </c>
      <c r="B429" t="s">
        <v>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f t="shared" si="6"/>
        <v>1</v>
      </c>
    </row>
    <row r="430" spans="1:12" x14ac:dyDescent="0.25">
      <c r="A430" t="s">
        <v>2383</v>
      </c>
      <c r="B430" t="s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0</v>
      </c>
    </row>
    <row r="431" spans="1:12" x14ac:dyDescent="0.25">
      <c r="A431" t="s">
        <v>2382</v>
      </c>
      <c r="B431" t="s">
        <v>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f t="shared" si="6"/>
        <v>1</v>
      </c>
    </row>
    <row r="432" spans="1:12" x14ac:dyDescent="0.25">
      <c r="A432" t="s">
        <v>2381</v>
      </c>
      <c r="B432" t="s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L432">
        <f t="shared" si="6"/>
        <v>0</v>
      </c>
    </row>
    <row r="433" spans="1:12" x14ac:dyDescent="0.25">
      <c r="A433" t="s">
        <v>2380</v>
      </c>
      <c r="B433" t="s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0</v>
      </c>
    </row>
    <row r="434" spans="1:12" x14ac:dyDescent="0.25">
      <c r="A434" t="s">
        <v>2379</v>
      </c>
      <c r="B434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0</v>
      </c>
    </row>
    <row r="435" spans="1:12" x14ac:dyDescent="0.25">
      <c r="A435" t="s">
        <v>2378</v>
      </c>
      <c r="B435" t="s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f t="shared" si="6"/>
        <v>0</v>
      </c>
    </row>
    <row r="436" spans="1:12" x14ac:dyDescent="0.25">
      <c r="A436" t="s">
        <v>2377</v>
      </c>
      <c r="B436" t="s">
        <v>3</v>
      </c>
      <c r="C436">
        <v>0</v>
      </c>
      <c r="D436">
        <v>0</v>
      </c>
      <c r="E436">
        <v>0</v>
      </c>
      <c r="F436">
        <v>1.2E-2</v>
      </c>
      <c r="G436">
        <v>2E-3</v>
      </c>
      <c r="H436">
        <v>0.90200000000000002</v>
      </c>
      <c r="I436">
        <v>2.9000000000000001E-2</v>
      </c>
      <c r="J436">
        <v>5.3999999999999999E-2</v>
      </c>
      <c r="L436">
        <f t="shared" si="6"/>
        <v>1</v>
      </c>
    </row>
    <row r="437" spans="1:12" x14ac:dyDescent="0.25">
      <c r="A437" t="s">
        <v>2376</v>
      </c>
      <c r="B437" t="s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  <row r="438" spans="1:12" x14ac:dyDescent="0.25">
      <c r="A438" t="s">
        <v>2375</v>
      </c>
      <c r="B438" t="s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f t="shared" si="6"/>
        <v>0</v>
      </c>
    </row>
    <row r="439" spans="1:12" x14ac:dyDescent="0.25">
      <c r="A439" t="s">
        <v>2374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f t="shared" si="6"/>
        <v>1</v>
      </c>
    </row>
    <row r="440" spans="1:12" x14ac:dyDescent="0.25">
      <c r="A440" t="s">
        <v>2373</v>
      </c>
      <c r="B440" t="s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L440">
        <f t="shared" si="6"/>
        <v>0</v>
      </c>
    </row>
    <row r="441" spans="1:12" x14ac:dyDescent="0.25">
      <c r="A441" t="s">
        <v>2372</v>
      </c>
      <c r="B441" t="s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f t="shared" si="6"/>
        <v>0</v>
      </c>
    </row>
    <row r="442" spans="1:12" x14ac:dyDescent="0.25">
      <c r="A442" t="s">
        <v>2371</v>
      </c>
      <c r="B442" t="s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f t="shared" si="6"/>
        <v>0</v>
      </c>
    </row>
    <row r="443" spans="1:12" x14ac:dyDescent="0.25">
      <c r="A443" t="s">
        <v>2370</v>
      </c>
      <c r="B443" t="s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0</v>
      </c>
    </row>
    <row r="444" spans="1:12" x14ac:dyDescent="0.25">
      <c r="A444" t="s">
        <v>2369</v>
      </c>
      <c r="B444" t="s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2368</v>
      </c>
      <c r="B445" t="s">
        <v>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L445">
        <f t="shared" si="6"/>
        <v>1</v>
      </c>
    </row>
    <row r="446" spans="1:12" x14ac:dyDescent="0.25">
      <c r="A446" t="s">
        <v>2367</v>
      </c>
      <c r="B446" t="s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0</v>
      </c>
    </row>
    <row r="447" spans="1:12" x14ac:dyDescent="0.25">
      <c r="A447" t="s">
        <v>2366</v>
      </c>
      <c r="B447" t="s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f t="shared" si="6"/>
        <v>0</v>
      </c>
    </row>
    <row r="448" spans="1:12" x14ac:dyDescent="0.25">
      <c r="A448" t="s">
        <v>2365</v>
      </c>
      <c r="B448" t="s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f t="shared" si="6"/>
        <v>0</v>
      </c>
    </row>
    <row r="449" spans="1:12" x14ac:dyDescent="0.25">
      <c r="A449" t="s">
        <v>2364</v>
      </c>
      <c r="B449" t="s">
        <v>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0.999</v>
      </c>
      <c r="I449">
        <v>0</v>
      </c>
      <c r="J449">
        <v>0</v>
      </c>
      <c r="L449">
        <f t="shared" si="6"/>
        <v>1</v>
      </c>
    </row>
    <row r="450" spans="1:12" x14ac:dyDescent="0.25">
      <c r="A450" t="s">
        <v>2363</v>
      </c>
      <c r="B450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f t="shared" si="6"/>
        <v>0</v>
      </c>
    </row>
    <row r="451" spans="1:12" x14ac:dyDescent="0.25">
      <c r="A451" t="s">
        <v>2362</v>
      </c>
      <c r="B451" t="s">
        <v>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7">IF(AND(B451="success", H451=MAX(C451:J451)), 1, 0)</f>
        <v>1</v>
      </c>
    </row>
    <row r="452" spans="1:12" x14ac:dyDescent="0.25">
      <c r="A452" t="s">
        <v>2361</v>
      </c>
      <c r="B452" t="s">
        <v>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0.999</v>
      </c>
      <c r="I452">
        <v>0</v>
      </c>
      <c r="J452">
        <v>1E-3</v>
      </c>
      <c r="L452">
        <f t="shared" si="7"/>
        <v>1</v>
      </c>
    </row>
    <row r="453" spans="1:12" x14ac:dyDescent="0.25">
      <c r="A453" t="s">
        <v>2360</v>
      </c>
      <c r="B453" t="s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L453">
        <f t="shared" si="7"/>
        <v>0</v>
      </c>
    </row>
    <row r="454" spans="1:12" x14ac:dyDescent="0.25">
      <c r="A454" t="s">
        <v>2359</v>
      </c>
      <c r="B454" t="s">
        <v>3</v>
      </c>
      <c r="C454">
        <v>3.0000000000000001E-3</v>
      </c>
      <c r="D454">
        <v>2E-3</v>
      </c>
      <c r="E454">
        <v>1E-3</v>
      </c>
      <c r="F454">
        <v>3.0000000000000001E-3</v>
      </c>
      <c r="G454">
        <v>1E-3</v>
      </c>
      <c r="H454">
        <v>0.879</v>
      </c>
      <c r="I454">
        <v>0.108</v>
      </c>
      <c r="J454">
        <v>2E-3</v>
      </c>
      <c r="L454">
        <f t="shared" si="7"/>
        <v>1</v>
      </c>
    </row>
    <row r="455" spans="1:12" x14ac:dyDescent="0.25">
      <c r="A455" t="s">
        <v>2358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f t="shared" si="7"/>
        <v>1</v>
      </c>
    </row>
    <row r="456" spans="1:12" x14ac:dyDescent="0.25">
      <c r="A456" t="s">
        <v>2357</v>
      </c>
      <c r="B456" t="s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 t="shared" si="7"/>
        <v>0</v>
      </c>
    </row>
    <row r="457" spans="1:12" x14ac:dyDescent="0.25">
      <c r="A457" t="s">
        <v>2356</v>
      </c>
      <c r="B457" t="s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25">
      <c r="A458" t="s">
        <v>2355</v>
      </c>
      <c r="B458" t="s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0</v>
      </c>
    </row>
    <row r="459" spans="1:12" x14ac:dyDescent="0.25">
      <c r="A459" t="s">
        <v>2354</v>
      </c>
      <c r="B459" t="s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L459">
        <f t="shared" si="7"/>
        <v>0</v>
      </c>
    </row>
    <row r="460" spans="1:12" x14ac:dyDescent="0.25">
      <c r="A460" t="s">
        <v>2353</v>
      </c>
      <c r="B460" t="s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f t="shared" si="7"/>
        <v>0</v>
      </c>
    </row>
    <row r="461" spans="1:12" x14ac:dyDescent="0.25">
      <c r="A461" t="s">
        <v>2352</v>
      </c>
      <c r="B461" t="s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f t="shared" si="7"/>
        <v>0</v>
      </c>
    </row>
    <row r="462" spans="1:12" x14ac:dyDescent="0.25">
      <c r="A462" t="s">
        <v>2351</v>
      </c>
      <c r="B462" t="s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0</v>
      </c>
    </row>
    <row r="463" spans="1:12" x14ac:dyDescent="0.25">
      <c r="A463" t="s">
        <v>2350</v>
      </c>
      <c r="B463" t="s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0</v>
      </c>
    </row>
    <row r="464" spans="1:12" x14ac:dyDescent="0.25">
      <c r="A464" t="s">
        <v>2349</v>
      </c>
      <c r="B464" t="s">
        <v>3</v>
      </c>
      <c r="C464">
        <v>4.0000000000000001E-3</v>
      </c>
      <c r="D464">
        <v>3.0000000000000001E-3</v>
      </c>
      <c r="E464">
        <v>1.2999999999999999E-2</v>
      </c>
      <c r="F464">
        <v>1E-3</v>
      </c>
      <c r="G464">
        <v>0</v>
      </c>
      <c r="H464">
        <v>0.91600000000000004</v>
      </c>
      <c r="I464">
        <v>7.0000000000000001E-3</v>
      </c>
      <c r="J464">
        <v>5.6000000000000001E-2</v>
      </c>
      <c r="L464">
        <f t="shared" si="7"/>
        <v>1</v>
      </c>
    </row>
    <row r="465" spans="1:12" x14ac:dyDescent="0.25">
      <c r="A465" t="s">
        <v>2348</v>
      </c>
      <c r="B465" t="s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L465">
        <f t="shared" si="7"/>
        <v>0</v>
      </c>
    </row>
    <row r="466" spans="1:12" x14ac:dyDescent="0.25">
      <c r="A466" t="s">
        <v>2347</v>
      </c>
      <c r="B466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25">
      <c r="A467" t="s">
        <v>2346</v>
      </c>
      <c r="B467" t="s">
        <v>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1</v>
      </c>
    </row>
    <row r="468" spans="1:12" x14ac:dyDescent="0.25">
      <c r="A468" t="s">
        <v>2345</v>
      </c>
      <c r="B468" t="s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f t="shared" si="7"/>
        <v>0</v>
      </c>
    </row>
    <row r="469" spans="1:12" x14ac:dyDescent="0.25">
      <c r="A469" t="s">
        <v>2344</v>
      </c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2343</v>
      </c>
      <c r="B470" t="s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f t="shared" si="7"/>
        <v>0</v>
      </c>
    </row>
    <row r="471" spans="1:12" x14ac:dyDescent="0.25">
      <c r="A471" t="s">
        <v>2342</v>
      </c>
      <c r="B471" t="s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25">
      <c r="A472" t="s">
        <v>2341</v>
      </c>
      <c r="B472" t="s">
        <v>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0.98</v>
      </c>
      <c r="I472">
        <v>0.02</v>
      </c>
      <c r="J472">
        <v>0</v>
      </c>
      <c r="L472">
        <f t="shared" si="7"/>
        <v>1</v>
      </c>
    </row>
    <row r="473" spans="1:12" x14ac:dyDescent="0.25">
      <c r="A473" t="s">
        <v>2340</v>
      </c>
      <c r="B473" t="s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25">
      <c r="A474" t="s">
        <v>2339</v>
      </c>
      <c r="B474" t="s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0</v>
      </c>
    </row>
    <row r="475" spans="1:12" x14ac:dyDescent="0.25">
      <c r="A475" t="s">
        <v>2338</v>
      </c>
      <c r="B475" t="s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0</v>
      </c>
    </row>
    <row r="476" spans="1:12" x14ac:dyDescent="0.25">
      <c r="A476" t="s">
        <v>2337</v>
      </c>
      <c r="B476" t="s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0</v>
      </c>
    </row>
    <row r="477" spans="1:12" x14ac:dyDescent="0.25">
      <c r="A477" t="s">
        <v>2336</v>
      </c>
      <c r="B477" t="s">
        <v>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0.97</v>
      </c>
      <c r="I477">
        <v>0.03</v>
      </c>
      <c r="J477">
        <v>0</v>
      </c>
      <c r="L477">
        <f t="shared" si="7"/>
        <v>1</v>
      </c>
    </row>
    <row r="478" spans="1:12" x14ac:dyDescent="0.25">
      <c r="A478" t="s">
        <v>2335</v>
      </c>
      <c r="B478" t="s">
        <v>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f t="shared" si="7"/>
        <v>1</v>
      </c>
    </row>
    <row r="479" spans="1:12" x14ac:dyDescent="0.25">
      <c r="A479" t="s">
        <v>2334</v>
      </c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25">
      <c r="A480" t="s">
        <v>2333</v>
      </c>
      <c r="B480" t="s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25">
      <c r="A481" t="s">
        <v>2332</v>
      </c>
      <c r="B481" t="s">
        <v>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L481">
        <f t="shared" si="7"/>
        <v>1</v>
      </c>
    </row>
    <row r="482" spans="1:12" x14ac:dyDescent="0.25">
      <c r="A482" t="s">
        <v>2331</v>
      </c>
      <c r="B482" t="s">
        <v>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L482">
        <f t="shared" si="7"/>
        <v>1</v>
      </c>
    </row>
    <row r="483" spans="1:12" x14ac:dyDescent="0.25">
      <c r="A483" t="s">
        <v>2330</v>
      </c>
      <c r="B483" t="s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25">
      <c r="A484" t="s">
        <v>2329</v>
      </c>
      <c r="B484" t="s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f t="shared" si="7"/>
        <v>0</v>
      </c>
    </row>
    <row r="485" spans="1:12" x14ac:dyDescent="0.25">
      <c r="A485" t="s">
        <v>2328</v>
      </c>
      <c r="B485" t="s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2327</v>
      </c>
      <c r="B486" t="s">
        <v>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1</v>
      </c>
    </row>
    <row r="487" spans="1:12" x14ac:dyDescent="0.25">
      <c r="A487" t="s">
        <v>2326</v>
      </c>
      <c r="B487" t="s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25">
      <c r="A488" t="s">
        <v>2325</v>
      </c>
      <c r="B488" t="s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0</v>
      </c>
    </row>
    <row r="489" spans="1:12" x14ac:dyDescent="0.25">
      <c r="A489" t="s">
        <v>2324</v>
      </c>
      <c r="B489" t="s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25">
      <c r="A490" t="s">
        <v>2323</v>
      </c>
      <c r="B490" t="s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0</v>
      </c>
    </row>
    <row r="491" spans="1:12" x14ac:dyDescent="0.25">
      <c r="A491" t="s">
        <v>2322</v>
      </c>
      <c r="B491" t="s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0</v>
      </c>
    </row>
    <row r="492" spans="1:12" x14ac:dyDescent="0.25">
      <c r="A492" t="s">
        <v>2321</v>
      </c>
      <c r="B492" t="s">
        <v>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f t="shared" si="7"/>
        <v>1</v>
      </c>
    </row>
    <row r="493" spans="1:12" x14ac:dyDescent="0.25">
      <c r="A493" t="s">
        <v>2320</v>
      </c>
      <c r="B493" t="s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f t="shared" si="7"/>
        <v>0</v>
      </c>
    </row>
    <row r="494" spans="1:12" x14ac:dyDescent="0.25">
      <c r="A494" t="s">
        <v>2319</v>
      </c>
      <c r="B494" t="s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f t="shared" si="7"/>
        <v>0</v>
      </c>
    </row>
    <row r="495" spans="1:12" x14ac:dyDescent="0.25">
      <c r="A495" t="s">
        <v>2318</v>
      </c>
      <c r="B495" t="s">
        <v>3</v>
      </c>
      <c r="C495">
        <v>0</v>
      </c>
      <c r="D495">
        <v>3.0000000000000001E-3</v>
      </c>
      <c r="E495">
        <v>1E-3</v>
      </c>
      <c r="F495">
        <v>0</v>
      </c>
      <c r="G495">
        <v>0.55600000000000005</v>
      </c>
      <c r="H495">
        <v>0.439</v>
      </c>
      <c r="I495">
        <v>0</v>
      </c>
      <c r="J495">
        <v>0</v>
      </c>
      <c r="L495">
        <f t="shared" si="7"/>
        <v>0</v>
      </c>
    </row>
    <row r="496" spans="1:12" x14ac:dyDescent="0.25">
      <c r="A496" t="s">
        <v>2317</v>
      </c>
      <c r="B496" t="s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0</v>
      </c>
    </row>
    <row r="497" spans="1:12" x14ac:dyDescent="0.25">
      <c r="A497" t="s">
        <v>2316</v>
      </c>
      <c r="B497" t="s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L497">
        <f t="shared" si="7"/>
        <v>0</v>
      </c>
    </row>
    <row r="498" spans="1:12" x14ac:dyDescent="0.25">
      <c r="A498" t="s">
        <v>2315</v>
      </c>
      <c r="B498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2314</v>
      </c>
      <c r="B499" t="s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25">
      <c r="A500" t="s">
        <v>2313</v>
      </c>
      <c r="B500" t="s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f t="shared" si="7"/>
        <v>0</v>
      </c>
    </row>
    <row r="501" spans="1:12" x14ac:dyDescent="0.25">
      <c r="A501" t="s">
        <v>2312</v>
      </c>
      <c r="B501" t="s">
        <v>3</v>
      </c>
      <c r="C501">
        <v>0</v>
      </c>
      <c r="D501">
        <v>1E-3</v>
      </c>
      <c r="E501">
        <v>0</v>
      </c>
      <c r="F501">
        <v>0</v>
      </c>
      <c r="G501">
        <v>0.88700000000000001</v>
      </c>
      <c r="H501">
        <v>0.111</v>
      </c>
      <c r="I501">
        <v>1E-3</v>
      </c>
      <c r="J501">
        <v>0</v>
      </c>
      <c r="L501">
        <f t="shared" si="7"/>
        <v>0</v>
      </c>
    </row>
    <row r="502" spans="1:12" x14ac:dyDescent="0.25">
      <c r="A502" t="s">
        <v>2311</v>
      </c>
      <c r="B502" t="s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L502">
        <f t="shared" si="7"/>
        <v>0</v>
      </c>
    </row>
    <row r="503" spans="1:12" x14ac:dyDescent="0.25">
      <c r="A503" t="s">
        <v>2310</v>
      </c>
      <c r="B503" t="s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f t="shared" si="7"/>
        <v>0</v>
      </c>
    </row>
    <row r="504" spans="1:12" x14ac:dyDescent="0.25">
      <c r="A504" t="s">
        <v>2309</v>
      </c>
      <c r="B504" t="s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L504">
        <f t="shared" si="7"/>
        <v>0</v>
      </c>
    </row>
    <row r="505" spans="1:12" x14ac:dyDescent="0.25">
      <c r="A505" t="s">
        <v>2308</v>
      </c>
      <c r="B505" t="s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f t="shared" si="7"/>
        <v>0</v>
      </c>
    </row>
    <row r="506" spans="1:12" x14ac:dyDescent="0.25">
      <c r="A506" t="s">
        <v>2307</v>
      </c>
      <c r="B506" t="s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 t="shared" si="7"/>
        <v>0</v>
      </c>
    </row>
    <row r="507" spans="1:12" x14ac:dyDescent="0.25">
      <c r="A507" t="s">
        <v>2306</v>
      </c>
      <c r="B507" t="s">
        <v>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f t="shared" si="7"/>
        <v>1</v>
      </c>
    </row>
    <row r="508" spans="1:12" x14ac:dyDescent="0.25">
      <c r="A508" t="s">
        <v>2305</v>
      </c>
      <c r="B508" t="s">
        <v>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1</v>
      </c>
    </row>
    <row r="509" spans="1:12" x14ac:dyDescent="0.25">
      <c r="A509" t="s">
        <v>2304</v>
      </c>
      <c r="B509" t="s">
        <v>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1</v>
      </c>
    </row>
    <row r="510" spans="1:12" x14ac:dyDescent="0.25">
      <c r="A510" t="s">
        <v>2303</v>
      </c>
      <c r="B510" t="s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0</v>
      </c>
    </row>
    <row r="511" spans="1:12" x14ac:dyDescent="0.25">
      <c r="A511" t="s">
        <v>2302</v>
      </c>
      <c r="B511" t="s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f t="shared" si="7"/>
        <v>0</v>
      </c>
    </row>
    <row r="512" spans="1:12" x14ac:dyDescent="0.25">
      <c r="A512" t="s">
        <v>2301</v>
      </c>
      <c r="B512" t="s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25">
      <c r="A513" t="s">
        <v>2300</v>
      </c>
      <c r="B513" t="s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L513">
        <f t="shared" si="7"/>
        <v>0</v>
      </c>
    </row>
    <row r="514" spans="1:12" x14ac:dyDescent="0.25">
      <c r="A514" t="s">
        <v>2299</v>
      </c>
      <c r="B514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L514">
        <f t="shared" si="7"/>
        <v>0</v>
      </c>
    </row>
    <row r="515" spans="1:12" x14ac:dyDescent="0.25">
      <c r="A515" t="s">
        <v>2298</v>
      </c>
      <c r="B515" t="s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f t="shared" ref="L515:L578" si="8">IF(AND(B515="success", H515=MAX(C515:J515)), 1, 0)</f>
        <v>0</v>
      </c>
    </row>
    <row r="516" spans="1:12" x14ac:dyDescent="0.25">
      <c r="A516" t="s">
        <v>2297</v>
      </c>
      <c r="B516" t="s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f t="shared" si="8"/>
        <v>0</v>
      </c>
    </row>
    <row r="517" spans="1:12" x14ac:dyDescent="0.25">
      <c r="A517" t="s">
        <v>2296</v>
      </c>
      <c r="B517" t="s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0</v>
      </c>
    </row>
    <row r="518" spans="1:12" x14ac:dyDescent="0.25">
      <c r="A518" t="s">
        <v>2295</v>
      </c>
      <c r="B518" t="s">
        <v>3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f t="shared" si="8"/>
        <v>1</v>
      </c>
    </row>
    <row r="519" spans="1:12" x14ac:dyDescent="0.25">
      <c r="A519" t="s">
        <v>2294</v>
      </c>
      <c r="B519" t="s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0</v>
      </c>
    </row>
    <row r="520" spans="1:12" x14ac:dyDescent="0.25">
      <c r="A520" t="s">
        <v>2293</v>
      </c>
      <c r="B520" t="s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>
        <f t="shared" si="8"/>
        <v>0</v>
      </c>
    </row>
    <row r="521" spans="1:12" x14ac:dyDescent="0.25">
      <c r="A521" t="s">
        <v>2292</v>
      </c>
      <c r="B521" t="s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0</v>
      </c>
    </row>
    <row r="522" spans="1:12" x14ac:dyDescent="0.25">
      <c r="A522" t="s">
        <v>2291</v>
      </c>
      <c r="B522" t="s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f t="shared" si="8"/>
        <v>0</v>
      </c>
    </row>
    <row r="523" spans="1:12" x14ac:dyDescent="0.25">
      <c r="A523" t="s">
        <v>2290</v>
      </c>
      <c r="B523" t="s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f t="shared" si="8"/>
        <v>0</v>
      </c>
    </row>
    <row r="524" spans="1:12" x14ac:dyDescent="0.25">
      <c r="A524" t="s">
        <v>2289</v>
      </c>
      <c r="B524" t="s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L524">
        <f t="shared" si="8"/>
        <v>0</v>
      </c>
    </row>
    <row r="525" spans="1:12" x14ac:dyDescent="0.25">
      <c r="A525" t="s">
        <v>2288</v>
      </c>
      <c r="B525" t="s">
        <v>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f t="shared" si="8"/>
        <v>1</v>
      </c>
    </row>
    <row r="526" spans="1:12" x14ac:dyDescent="0.25">
      <c r="A526" t="s">
        <v>2287</v>
      </c>
      <c r="B526" t="s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L526">
        <f t="shared" si="8"/>
        <v>0</v>
      </c>
    </row>
    <row r="527" spans="1:12" x14ac:dyDescent="0.25">
      <c r="A527" t="s">
        <v>2286</v>
      </c>
      <c r="B527" t="s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f t="shared" si="8"/>
        <v>0</v>
      </c>
    </row>
    <row r="528" spans="1:12" x14ac:dyDescent="0.25">
      <c r="A528" t="s">
        <v>2285</v>
      </c>
      <c r="B528" t="s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2284</v>
      </c>
      <c r="B529" t="s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0</v>
      </c>
    </row>
    <row r="530" spans="1:12" x14ac:dyDescent="0.25">
      <c r="A530" t="s">
        <v>2283</v>
      </c>
      <c r="B530" t="s">
        <v>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0.90800000000000003</v>
      </c>
      <c r="I530">
        <v>9.0999999999999998E-2</v>
      </c>
      <c r="J530">
        <v>0</v>
      </c>
      <c r="L530">
        <f t="shared" si="8"/>
        <v>1</v>
      </c>
    </row>
    <row r="531" spans="1:12" x14ac:dyDescent="0.25">
      <c r="A531" t="s">
        <v>2282</v>
      </c>
      <c r="B531" t="s">
        <v>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1</v>
      </c>
    </row>
    <row r="532" spans="1:12" x14ac:dyDescent="0.25">
      <c r="A532" t="s">
        <v>2281</v>
      </c>
      <c r="B532" t="s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25">
      <c r="A533" t="s">
        <v>2280</v>
      </c>
      <c r="B533" t="s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0</v>
      </c>
    </row>
    <row r="534" spans="1:12" x14ac:dyDescent="0.25">
      <c r="A534" t="s">
        <v>2279</v>
      </c>
      <c r="B534" t="s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f t="shared" si="8"/>
        <v>0</v>
      </c>
    </row>
    <row r="535" spans="1:12" x14ac:dyDescent="0.25">
      <c r="A535" t="s">
        <v>2278</v>
      </c>
      <c r="B535" t="s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25">
      <c r="A536" t="s">
        <v>2277</v>
      </c>
      <c r="B536" t="s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25">
      <c r="A537" t="s">
        <v>2276</v>
      </c>
      <c r="B537" t="s">
        <v>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0.998</v>
      </c>
      <c r="I537">
        <v>1E-3</v>
      </c>
      <c r="J537">
        <v>0</v>
      </c>
      <c r="L537">
        <f t="shared" si="8"/>
        <v>1</v>
      </c>
    </row>
    <row r="538" spans="1:12" x14ac:dyDescent="0.25">
      <c r="A538" t="s">
        <v>2275</v>
      </c>
      <c r="B538" t="s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0</v>
      </c>
    </row>
    <row r="539" spans="1:12" x14ac:dyDescent="0.25">
      <c r="A539" t="s">
        <v>2274</v>
      </c>
      <c r="B539" t="s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25">
      <c r="A540" t="s">
        <v>2273</v>
      </c>
      <c r="B540" t="s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L540">
        <f t="shared" si="8"/>
        <v>0</v>
      </c>
    </row>
    <row r="541" spans="1:12" x14ac:dyDescent="0.25">
      <c r="A541" t="s">
        <v>2272</v>
      </c>
      <c r="B541" t="s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2271</v>
      </c>
      <c r="B542" t="s">
        <v>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1</v>
      </c>
    </row>
    <row r="543" spans="1:12" x14ac:dyDescent="0.25">
      <c r="A543" t="s">
        <v>2270</v>
      </c>
      <c r="B543" t="s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f t="shared" si="8"/>
        <v>0</v>
      </c>
    </row>
    <row r="544" spans="1:12" x14ac:dyDescent="0.25">
      <c r="A544" t="s">
        <v>2269</v>
      </c>
      <c r="B544" t="s">
        <v>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L544">
        <f t="shared" si="8"/>
        <v>1</v>
      </c>
    </row>
    <row r="545" spans="1:12" x14ac:dyDescent="0.25">
      <c r="A545" t="s">
        <v>2268</v>
      </c>
      <c r="B545" t="s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0</v>
      </c>
    </row>
    <row r="546" spans="1:12" x14ac:dyDescent="0.25">
      <c r="A546" t="s">
        <v>2267</v>
      </c>
      <c r="B546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0</v>
      </c>
    </row>
    <row r="547" spans="1:12" x14ac:dyDescent="0.25">
      <c r="A547" t="s">
        <v>2266</v>
      </c>
      <c r="B547" t="s">
        <v>3</v>
      </c>
      <c r="C547">
        <v>2E-3</v>
      </c>
      <c r="D547">
        <v>6.0000000000000001E-3</v>
      </c>
      <c r="E547">
        <v>0</v>
      </c>
      <c r="F547">
        <v>0</v>
      </c>
      <c r="G547">
        <v>0</v>
      </c>
      <c r="H547">
        <v>0.89400000000000002</v>
      </c>
      <c r="I547">
        <v>9.7000000000000003E-2</v>
      </c>
      <c r="J547">
        <v>0</v>
      </c>
      <c r="L547">
        <f t="shared" si="8"/>
        <v>1</v>
      </c>
    </row>
    <row r="548" spans="1:12" x14ac:dyDescent="0.25">
      <c r="A548" t="s">
        <v>2265</v>
      </c>
      <c r="B548" t="s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0</v>
      </c>
    </row>
    <row r="549" spans="1:12" x14ac:dyDescent="0.25">
      <c r="A549" t="s">
        <v>2264</v>
      </c>
      <c r="B549" t="s">
        <v>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1</v>
      </c>
    </row>
    <row r="550" spans="1:12" x14ac:dyDescent="0.25">
      <c r="A550" t="s">
        <v>2263</v>
      </c>
      <c r="B550" t="s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f t="shared" si="8"/>
        <v>0</v>
      </c>
    </row>
    <row r="551" spans="1:12" x14ac:dyDescent="0.25">
      <c r="A551" t="s">
        <v>2262</v>
      </c>
      <c r="B551" t="s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25">
      <c r="A552" t="s">
        <v>2261</v>
      </c>
      <c r="B552" t="s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L552">
        <f t="shared" si="8"/>
        <v>0</v>
      </c>
    </row>
    <row r="553" spans="1:12" x14ac:dyDescent="0.25">
      <c r="A553" t="s">
        <v>2260</v>
      </c>
      <c r="B553" t="s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L553">
        <f t="shared" si="8"/>
        <v>0</v>
      </c>
    </row>
    <row r="554" spans="1:12" x14ac:dyDescent="0.25">
      <c r="A554" t="s">
        <v>2259</v>
      </c>
      <c r="B554" t="s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f t="shared" si="8"/>
        <v>0</v>
      </c>
    </row>
    <row r="555" spans="1:12" x14ac:dyDescent="0.25">
      <c r="A555" t="s">
        <v>2258</v>
      </c>
      <c r="B555" t="s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0</v>
      </c>
    </row>
    <row r="556" spans="1:12" x14ac:dyDescent="0.25">
      <c r="A556" t="s">
        <v>2257</v>
      </c>
      <c r="B556" t="s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0</v>
      </c>
    </row>
    <row r="557" spans="1:12" x14ac:dyDescent="0.25">
      <c r="A557" t="s">
        <v>2256</v>
      </c>
      <c r="B557" t="s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0</v>
      </c>
    </row>
    <row r="558" spans="1:12" x14ac:dyDescent="0.25">
      <c r="A558" t="s">
        <v>2255</v>
      </c>
      <c r="B558" t="s">
        <v>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L558">
        <f t="shared" si="8"/>
        <v>1</v>
      </c>
    </row>
    <row r="559" spans="1:12" x14ac:dyDescent="0.25">
      <c r="A559" t="s">
        <v>2254</v>
      </c>
      <c r="B559" t="s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L559">
        <f t="shared" si="8"/>
        <v>0</v>
      </c>
    </row>
    <row r="560" spans="1:12" x14ac:dyDescent="0.25">
      <c r="A560" t="s">
        <v>2253</v>
      </c>
      <c r="B560" t="s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0</v>
      </c>
    </row>
    <row r="561" spans="1:12" x14ac:dyDescent="0.25">
      <c r="A561" t="s">
        <v>2252</v>
      </c>
      <c r="B561" t="s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0</v>
      </c>
    </row>
    <row r="562" spans="1:12" x14ac:dyDescent="0.25">
      <c r="A562" t="s">
        <v>2251</v>
      </c>
      <c r="B562" t="s">
        <v>3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1</v>
      </c>
    </row>
    <row r="563" spans="1:12" x14ac:dyDescent="0.25">
      <c r="A563" t="s">
        <v>2250</v>
      </c>
      <c r="B563" t="s">
        <v>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0.999</v>
      </c>
      <c r="I563">
        <v>0</v>
      </c>
      <c r="J563">
        <v>0</v>
      </c>
      <c r="L563">
        <f t="shared" si="8"/>
        <v>1</v>
      </c>
    </row>
    <row r="564" spans="1:12" x14ac:dyDescent="0.25">
      <c r="A564" t="s">
        <v>2249</v>
      </c>
      <c r="B564" t="s">
        <v>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1</v>
      </c>
    </row>
    <row r="565" spans="1:12" x14ac:dyDescent="0.25">
      <c r="A565" t="s">
        <v>2248</v>
      </c>
      <c r="B565" t="s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0</v>
      </c>
    </row>
    <row r="566" spans="1:12" x14ac:dyDescent="0.25">
      <c r="A566" t="s">
        <v>2247</v>
      </c>
      <c r="B566" t="s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L566">
        <f t="shared" si="8"/>
        <v>0</v>
      </c>
    </row>
    <row r="567" spans="1:12" x14ac:dyDescent="0.25">
      <c r="A567" t="s">
        <v>2246</v>
      </c>
      <c r="B567" t="s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2245</v>
      </c>
      <c r="B568" t="s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f t="shared" si="8"/>
        <v>0</v>
      </c>
    </row>
    <row r="569" spans="1:12" x14ac:dyDescent="0.25">
      <c r="A569" t="s">
        <v>2244</v>
      </c>
      <c r="B569" t="s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L569">
        <f t="shared" si="8"/>
        <v>0</v>
      </c>
    </row>
    <row r="570" spans="1:12" x14ac:dyDescent="0.25">
      <c r="A570" t="s">
        <v>2243</v>
      </c>
      <c r="B570" t="s">
        <v>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1</v>
      </c>
    </row>
    <row r="571" spans="1:12" x14ac:dyDescent="0.25">
      <c r="A571" t="s">
        <v>2242</v>
      </c>
      <c r="B571" t="s">
        <v>3</v>
      </c>
      <c r="C571">
        <v>0</v>
      </c>
      <c r="D571">
        <v>1E-3</v>
      </c>
      <c r="E571">
        <v>0</v>
      </c>
      <c r="F571">
        <v>0</v>
      </c>
      <c r="G571">
        <v>1E-3</v>
      </c>
      <c r="H571">
        <v>0.98</v>
      </c>
      <c r="I571">
        <v>1.9E-2</v>
      </c>
      <c r="J571">
        <v>0</v>
      </c>
      <c r="L571">
        <f t="shared" si="8"/>
        <v>1</v>
      </c>
    </row>
    <row r="572" spans="1:12" x14ac:dyDescent="0.25">
      <c r="A572" t="s">
        <v>2241</v>
      </c>
      <c r="B572" t="s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L572">
        <f t="shared" si="8"/>
        <v>0</v>
      </c>
    </row>
    <row r="573" spans="1:12" x14ac:dyDescent="0.25">
      <c r="A573" t="s">
        <v>2240</v>
      </c>
      <c r="B573" t="s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0</v>
      </c>
    </row>
    <row r="574" spans="1:12" x14ac:dyDescent="0.25">
      <c r="A574" t="s">
        <v>2239</v>
      </c>
      <c r="B574" t="s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f t="shared" si="8"/>
        <v>0</v>
      </c>
    </row>
    <row r="575" spans="1:12" x14ac:dyDescent="0.25">
      <c r="A575" t="s">
        <v>2238</v>
      </c>
      <c r="B575" t="s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0</v>
      </c>
    </row>
    <row r="576" spans="1:12" x14ac:dyDescent="0.25">
      <c r="A576" t="s">
        <v>2237</v>
      </c>
      <c r="B576" t="s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f t="shared" si="8"/>
        <v>0</v>
      </c>
    </row>
    <row r="577" spans="1:12" x14ac:dyDescent="0.25">
      <c r="A577" t="s">
        <v>2236</v>
      </c>
      <c r="B577" t="s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L577">
        <f t="shared" si="8"/>
        <v>0</v>
      </c>
    </row>
    <row r="578" spans="1:12" x14ac:dyDescent="0.25">
      <c r="A578" t="s">
        <v>2235</v>
      </c>
      <c r="B578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0</v>
      </c>
    </row>
    <row r="579" spans="1:12" x14ac:dyDescent="0.25">
      <c r="A579" t="s">
        <v>2234</v>
      </c>
      <c r="B579" t="s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IF(AND(B579="success", H579=MAX(C579:J579)), 1, 0)</f>
        <v>0</v>
      </c>
    </row>
    <row r="580" spans="1:12" x14ac:dyDescent="0.25">
      <c r="A580" t="s">
        <v>2233</v>
      </c>
      <c r="B580" t="s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25">
      <c r="A581" t="s">
        <v>2232</v>
      </c>
      <c r="B581" t="s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f t="shared" si="9"/>
        <v>0</v>
      </c>
    </row>
    <row r="582" spans="1:12" x14ac:dyDescent="0.25">
      <c r="A582" t="s">
        <v>2231</v>
      </c>
      <c r="B582" t="s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f t="shared" si="9"/>
        <v>0</v>
      </c>
    </row>
    <row r="583" spans="1:12" x14ac:dyDescent="0.25">
      <c r="A583" t="s">
        <v>2230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0</v>
      </c>
      <c r="L583">
        <f t="shared" si="9"/>
        <v>1</v>
      </c>
    </row>
    <row r="584" spans="1:12" x14ac:dyDescent="0.25">
      <c r="A584" t="s">
        <v>2229</v>
      </c>
      <c r="B584" t="s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25">
      <c r="A585" t="s">
        <v>2228</v>
      </c>
      <c r="B585" t="s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0</v>
      </c>
    </row>
    <row r="586" spans="1:12" x14ac:dyDescent="0.25">
      <c r="A586" t="s">
        <v>2227</v>
      </c>
      <c r="B586" t="s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f t="shared" si="9"/>
        <v>0</v>
      </c>
    </row>
    <row r="587" spans="1:12" x14ac:dyDescent="0.25">
      <c r="A587" t="s">
        <v>2226</v>
      </c>
      <c r="B587" t="s">
        <v>3</v>
      </c>
      <c r="C587">
        <v>0</v>
      </c>
      <c r="D587">
        <v>0</v>
      </c>
      <c r="E587">
        <v>0</v>
      </c>
      <c r="F587">
        <v>0</v>
      </c>
      <c r="G587">
        <v>1E-3</v>
      </c>
      <c r="H587">
        <v>0.99099999999999999</v>
      </c>
      <c r="I587">
        <v>7.0000000000000001E-3</v>
      </c>
      <c r="J587">
        <v>0</v>
      </c>
      <c r="L587">
        <f t="shared" si="9"/>
        <v>1</v>
      </c>
    </row>
    <row r="588" spans="1:12" x14ac:dyDescent="0.25">
      <c r="A588" t="s">
        <v>2225</v>
      </c>
      <c r="B588" t="s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L588">
        <f t="shared" si="9"/>
        <v>0</v>
      </c>
    </row>
    <row r="589" spans="1:12" x14ac:dyDescent="0.25">
      <c r="A589" t="s">
        <v>2224</v>
      </c>
      <c r="B589" t="s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f t="shared" si="9"/>
        <v>0</v>
      </c>
    </row>
    <row r="590" spans="1:12" x14ac:dyDescent="0.25">
      <c r="A590" t="s">
        <v>2223</v>
      </c>
      <c r="B590" t="s">
        <v>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1</v>
      </c>
    </row>
    <row r="591" spans="1:12" x14ac:dyDescent="0.25">
      <c r="A591" t="s">
        <v>2222</v>
      </c>
      <c r="B591" t="s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0</v>
      </c>
    </row>
    <row r="592" spans="1:12" x14ac:dyDescent="0.25">
      <c r="A592" t="s">
        <v>2221</v>
      </c>
      <c r="B592" t="s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f t="shared" si="9"/>
        <v>0</v>
      </c>
    </row>
    <row r="593" spans="1:12" x14ac:dyDescent="0.25">
      <c r="A593" t="s">
        <v>2220</v>
      </c>
      <c r="B593" t="s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L593">
        <f t="shared" si="9"/>
        <v>0</v>
      </c>
    </row>
    <row r="594" spans="1:12" x14ac:dyDescent="0.25">
      <c r="A594" t="s">
        <v>2219</v>
      </c>
      <c r="B594" t="s">
        <v>3</v>
      </c>
      <c r="C594">
        <v>2E-3</v>
      </c>
      <c r="D594">
        <v>3.0000000000000001E-3</v>
      </c>
      <c r="E594">
        <v>2E-3</v>
      </c>
      <c r="F594">
        <v>0</v>
      </c>
      <c r="G594">
        <v>0.34100000000000003</v>
      </c>
      <c r="H594">
        <v>0.64900000000000002</v>
      </c>
      <c r="I594">
        <v>2E-3</v>
      </c>
      <c r="J594">
        <v>2E-3</v>
      </c>
      <c r="L594">
        <f t="shared" si="9"/>
        <v>1</v>
      </c>
    </row>
    <row r="595" spans="1:12" x14ac:dyDescent="0.25">
      <c r="A595" t="s">
        <v>2218</v>
      </c>
      <c r="B595" t="s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L595">
        <f t="shared" si="9"/>
        <v>0</v>
      </c>
    </row>
    <row r="596" spans="1:12" x14ac:dyDescent="0.25">
      <c r="A596" t="s">
        <v>2217</v>
      </c>
      <c r="B596" t="s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L596">
        <f t="shared" si="9"/>
        <v>0</v>
      </c>
    </row>
    <row r="597" spans="1:12" x14ac:dyDescent="0.25">
      <c r="A597" t="s">
        <v>2216</v>
      </c>
      <c r="B597" t="s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f t="shared" si="9"/>
        <v>0</v>
      </c>
    </row>
    <row r="598" spans="1:12" x14ac:dyDescent="0.25">
      <c r="A598" t="s">
        <v>2215</v>
      </c>
      <c r="B598" t="s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L598">
        <f t="shared" si="9"/>
        <v>0</v>
      </c>
    </row>
    <row r="599" spans="1:12" x14ac:dyDescent="0.25">
      <c r="A599" t="s">
        <v>2214</v>
      </c>
      <c r="B599" t="s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f t="shared" si="9"/>
        <v>0</v>
      </c>
    </row>
    <row r="600" spans="1:12" x14ac:dyDescent="0.25">
      <c r="A600" t="s">
        <v>2213</v>
      </c>
      <c r="B600" t="s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L600">
        <f t="shared" si="9"/>
        <v>0</v>
      </c>
    </row>
    <row r="601" spans="1:12" x14ac:dyDescent="0.25">
      <c r="A601" t="s">
        <v>2212</v>
      </c>
      <c r="B601" t="s">
        <v>3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0.998</v>
      </c>
      <c r="I601">
        <v>1E-3</v>
      </c>
      <c r="J601">
        <v>0</v>
      </c>
      <c r="L601">
        <f t="shared" si="9"/>
        <v>1</v>
      </c>
    </row>
    <row r="602" spans="1:12" x14ac:dyDescent="0.25">
      <c r="A602" t="s">
        <v>2211</v>
      </c>
      <c r="B602" t="s">
        <v>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L602">
        <f t="shared" si="9"/>
        <v>1</v>
      </c>
    </row>
    <row r="603" spans="1:12" x14ac:dyDescent="0.25">
      <c r="A603" t="s">
        <v>2210</v>
      </c>
      <c r="B603" t="s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f t="shared" si="9"/>
        <v>0</v>
      </c>
    </row>
    <row r="604" spans="1:12" x14ac:dyDescent="0.25">
      <c r="A604" t="s">
        <v>2209</v>
      </c>
      <c r="B604" t="s">
        <v>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0.99399999999999999</v>
      </c>
      <c r="I604">
        <v>5.0000000000000001E-3</v>
      </c>
      <c r="J604">
        <v>0</v>
      </c>
      <c r="L604">
        <f t="shared" si="9"/>
        <v>1</v>
      </c>
    </row>
    <row r="605" spans="1:12" x14ac:dyDescent="0.25">
      <c r="A605" t="s">
        <v>2208</v>
      </c>
      <c r="B605" t="s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f t="shared" si="9"/>
        <v>0</v>
      </c>
    </row>
    <row r="606" spans="1:12" x14ac:dyDescent="0.25">
      <c r="A606" t="s">
        <v>2207</v>
      </c>
      <c r="B606" t="s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L606">
        <f t="shared" si="9"/>
        <v>0</v>
      </c>
    </row>
    <row r="607" spans="1:12" x14ac:dyDescent="0.25">
      <c r="A607" t="s">
        <v>2206</v>
      </c>
      <c r="B607" t="s">
        <v>3</v>
      </c>
      <c r="C607">
        <v>0</v>
      </c>
      <c r="D607">
        <v>1E-3</v>
      </c>
      <c r="E607">
        <v>0</v>
      </c>
      <c r="F607">
        <v>0</v>
      </c>
      <c r="G607">
        <v>0</v>
      </c>
      <c r="H607">
        <v>0.997</v>
      </c>
      <c r="I607">
        <v>2E-3</v>
      </c>
      <c r="J607">
        <v>0</v>
      </c>
      <c r="L607">
        <f t="shared" si="9"/>
        <v>1</v>
      </c>
    </row>
    <row r="608" spans="1:12" x14ac:dyDescent="0.25">
      <c r="A608" t="s">
        <v>2205</v>
      </c>
      <c r="B608" t="s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0</v>
      </c>
    </row>
    <row r="609" spans="1:12" x14ac:dyDescent="0.25">
      <c r="A609" t="s">
        <v>2204</v>
      </c>
      <c r="B609" t="s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f t="shared" si="9"/>
        <v>0</v>
      </c>
    </row>
    <row r="610" spans="1:12" x14ac:dyDescent="0.25">
      <c r="A610" t="s">
        <v>2203</v>
      </c>
      <c r="B610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L610">
        <f t="shared" si="9"/>
        <v>0</v>
      </c>
    </row>
    <row r="611" spans="1:12" x14ac:dyDescent="0.25">
      <c r="A611" t="s">
        <v>2202</v>
      </c>
      <c r="B611" t="s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25">
      <c r="A612" t="s">
        <v>2201</v>
      </c>
      <c r="B612" t="s">
        <v>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f t="shared" si="9"/>
        <v>1</v>
      </c>
    </row>
    <row r="613" spans="1:12" x14ac:dyDescent="0.25">
      <c r="A613" t="s">
        <v>2200</v>
      </c>
      <c r="B613" t="s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f t="shared" si="9"/>
        <v>0</v>
      </c>
    </row>
    <row r="614" spans="1:12" x14ac:dyDescent="0.25">
      <c r="A614" t="s">
        <v>2199</v>
      </c>
      <c r="B614" t="s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f t="shared" si="9"/>
        <v>0</v>
      </c>
    </row>
    <row r="615" spans="1:12" x14ac:dyDescent="0.25">
      <c r="A615" t="s">
        <v>2198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1</v>
      </c>
    </row>
    <row r="616" spans="1:12" x14ac:dyDescent="0.25">
      <c r="A616" t="s">
        <v>2197</v>
      </c>
      <c r="B616" t="s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L616">
        <f t="shared" si="9"/>
        <v>0</v>
      </c>
    </row>
    <row r="617" spans="1:12" x14ac:dyDescent="0.25">
      <c r="A617" t="s">
        <v>2196</v>
      </c>
      <c r="B617" t="s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f t="shared" si="9"/>
        <v>0</v>
      </c>
    </row>
    <row r="618" spans="1:12" x14ac:dyDescent="0.25">
      <c r="A618" t="s">
        <v>2195</v>
      </c>
      <c r="B618" t="s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f t="shared" si="9"/>
        <v>0</v>
      </c>
    </row>
    <row r="619" spans="1:12" x14ac:dyDescent="0.25">
      <c r="A619" t="s">
        <v>2194</v>
      </c>
      <c r="B619" t="s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f t="shared" si="9"/>
        <v>0</v>
      </c>
    </row>
    <row r="620" spans="1:12" x14ac:dyDescent="0.25">
      <c r="A620" t="s">
        <v>2193</v>
      </c>
      <c r="B620" t="s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0</v>
      </c>
    </row>
    <row r="621" spans="1:12" x14ac:dyDescent="0.25">
      <c r="A621" t="s">
        <v>2192</v>
      </c>
      <c r="B621" t="s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f t="shared" si="9"/>
        <v>0</v>
      </c>
    </row>
    <row r="622" spans="1:12" x14ac:dyDescent="0.25">
      <c r="A622" t="s">
        <v>2191</v>
      </c>
      <c r="B622" t="s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f t="shared" si="9"/>
        <v>0</v>
      </c>
    </row>
    <row r="623" spans="1:12" x14ac:dyDescent="0.25">
      <c r="A623" t="s">
        <v>2190</v>
      </c>
      <c r="B623" t="s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0</v>
      </c>
    </row>
    <row r="624" spans="1:12" x14ac:dyDescent="0.25">
      <c r="A624" t="s">
        <v>2189</v>
      </c>
      <c r="B624" t="s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L624">
        <f t="shared" si="9"/>
        <v>0</v>
      </c>
    </row>
    <row r="625" spans="1:12" x14ac:dyDescent="0.25">
      <c r="A625" t="s">
        <v>2188</v>
      </c>
      <c r="B625" t="s">
        <v>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f t="shared" si="9"/>
        <v>1</v>
      </c>
    </row>
    <row r="626" spans="1:12" x14ac:dyDescent="0.25">
      <c r="A626" t="s">
        <v>2187</v>
      </c>
      <c r="B626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L626">
        <f t="shared" si="9"/>
        <v>0</v>
      </c>
    </row>
    <row r="627" spans="1:12" x14ac:dyDescent="0.25">
      <c r="A627" t="s">
        <v>2186</v>
      </c>
      <c r="B627" t="s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25">
      <c r="A628" t="s">
        <v>2185</v>
      </c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2184</v>
      </c>
      <c r="B629" t="s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f t="shared" si="9"/>
        <v>0</v>
      </c>
    </row>
    <row r="630" spans="1:12" x14ac:dyDescent="0.25">
      <c r="A630" t="s">
        <v>2183</v>
      </c>
      <c r="B630" t="s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0</v>
      </c>
    </row>
    <row r="631" spans="1:12" x14ac:dyDescent="0.25">
      <c r="A631" t="s">
        <v>2182</v>
      </c>
      <c r="B631" t="s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L631">
        <f t="shared" si="9"/>
        <v>0</v>
      </c>
    </row>
    <row r="632" spans="1:12" x14ac:dyDescent="0.25">
      <c r="A632" t="s">
        <v>2181</v>
      </c>
      <c r="B632" t="s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L632">
        <f t="shared" si="9"/>
        <v>0</v>
      </c>
    </row>
    <row r="633" spans="1:12" x14ac:dyDescent="0.25">
      <c r="A633" t="s">
        <v>2180</v>
      </c>
      <c r="B633" t="s">
        <v>3</v>
      </c>
      <c r="C633">
        <v>0</v>
      </c>
      <c r="D633">
        <v>1E-3</v>
      </c>
      <c r="E633">
        <v>0</v>
      </c>
      <c r="F633">
        <v>0</v>
      </c>
      <c r="G633">
        <v>5.1999999999999998E-2</v>
      </c>
      <c r="H633">
        <v>0.94399999999999995</v>
      </c>
      <c r="I633">
        <v>3.0000000000000001E-3</v>
      </c>
      <c r="J633">
        <v>0</v>
      </c>
      <c r="L633">
        <f t="shared" si="9"/>
        <v>1</v>
      </c>
    </row>
    <row r="634" spans="1:12" x14ac:dyDescent="0.25">
      <c r="A634" t="s">
        <v>2179</v>
      </c>
      <c r="B634" t="s">
        <v>3</v>
      </c>
      <c r="C634">
        <v>0</v>
      </c>
      <c r="D634">
        <v>0</v>
      </c>
      <c r="E634">
        <v>0</v>
      </c>
      <c r="F634">
        <v>1E-3</v>
      </c>
      <c r="G634">
        <v>0</v>
      </c>
      <c r="H634">
        <v>0.92700000000000005</v>
      </c>
      <c r="I634">
        <v>6.5000000000000002E-2</v>
      </c>
      <c r="J634">
        <v>6.0000000000000001E-3</v>
      </c>
      <c r="L634">
        <f t="shared" si="9"/>
        <v>1</v>
      </c>
    </row>
    <row r="635" spans="1:12" x14ac:dyDescent="0.25">
      <c r="A635" t="s">
        <v>2178</v>
      </c>
      <c r="B635" t="s">
        <v>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f t="shared" si="9"/>
        <v>1</v>
      </c>
    </row>
    <row r="636" spans="1:12" x14ac:dyDescent="0.25">
      <c r="A636" t="s">
        <v>2177</v>
      </c>
      <c r="B636" t="s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L636">
        <f t="shared" si="9"/>
        <v>0</v>
      </c>
    </row>
    <row r="637" spans="1:12" x14ac:dyDescent="0.25">
      <c r="A637" t="s">
        <v>2176</v>
      </c>
      <c r="B637" t="s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f t="shared" si="9"/>
        <v>0</v>
      </c>
    </row>
    <row r="638" spans="1:12" x14ac:dyDescent="0.25">
      <c r="A638" t="s">
        <v>2175</v>
      </c>
      <c r="B638" t="s">
        <v>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L638">
        <f t="shared" si="9"/>
        <v>1</v>
      </c>
    </row>
    <row r="639" spans="1:12" x14ac:dyDescent="0.25">
      <c r="A639" t="s">
        <v>2174</v>
      </c>
      <c r="B639" t="s">
        <v>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L639">
        <f t="shared" si="9"/>
        <v>1</v>
      </c>
    </row>
    <row r="640" spans="1:12" x14ac:dyDescent="0.25">
      <c r="A640" t="s">
        <v>2173</v>
      </c>
      <c r="B640" t="s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L640">
        <f t="shared" si="9"/>
        <v>0</v>
      </c>
    </row>
    <row r="641" spans="1:12" x14ac:dyDescent="0.25">
      <c r="A641" t="s">
        <v>2172</v>
      </c>
      <c r="B641" t="s">
        <v>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L641">
        <f t="shared" si="9"/>
        <v>1</v>
      </c>
    </row>
    <row r="642" spans="1:12" x14ac:dyDescent="0.25">
      <c r="A642" t="s">
        <v>2171</v>
      </c>
      <c r="B642" t="s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L642">
        <f t="shared" si="9"/>
        <v>0</v>
      </c>
    </row>
    <row r="643" spans="1:12" x14ac:dyDescent="0.25">
      <c r="A643" t="s">
        <v>2170</v>
      </c>
      <c r="B643" t="s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0" si="10">IF(AND(B643="success", H643=MAX(C643:J643)), 1, 0)</f>
        <v>0</v>
      </c>
    </row>
    <row r="644" spans="1:12" x14ac:dyDescent="0.25">
      <c r="A644" t="s">
        <v>2169</v>
      </c>
      <c r="B644" t="s">
        <v>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1</v>
      </c>
    </row>
    <row r="645" spans="1:12" x14ac:dyDescent="0.25">
      <c r="A645" t="s">
        <v>2168</v>
      </c>
      <c r="B645" t="s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L645">
        <f t="shared" si="10"/>
        <v>0</v>
      </c>
    </row>
    <row r="646" spans="1:12" x14ac:dyDescent="0.25">
      <c r="A646" t="s">
        <v>2167</v>
      </c>
      <c r="B646" t="s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f t="shared" si="10"/>
        <v>0</v>
      </c>
    </row>
    <row r="647" spans="1:12" x14ac:dyDescent="0.25">
      <c r="A647" t="s">
        <v>2166</v>
      </c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f t="shared" si="10"/>
        <v>0</v>
      </c>
    </row>
    <row r="648" spans="1:12" x14ac:dyDescent="0.25">
      <c r="A648" t="s">
        <v>2165</v>
      </c>
      <c r="B648" t="s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L648">
        <f t="shared" si="10"/>
        <v>0</v>
      </c>
    </row>
    <row r="649" spans="1:12" x14ac:dyDescent="0.25">
      <c r="A649" t="s">
        <v>2164</v>
      </c>
      <c r="B649" t="s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L649">
        <f t="shared" si="10"/>
        <v>0</v>
      </c>
    </row>
    <row r="650" spans="1:12" x14ac:dyDescent="0.25">
      <c r="A650" t="s">
        <v>2163</v>
      </c>
      <c r="B650" t="s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L650">
        <f t="shared" si="10"/>
        <v>0</v>
      </c>
    </row>
    <row r="651" spans="1:12" x14ac:dyDescent="0.25">
      <c r="A651" t="s">
        <v>2162</v>
      </c>
      <c r="B651" t="s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0</v>
      </c>
    </row>
    <row r="652" spans="1:12" x14ac:dyDescent="0.25">
      <c r="A652" t="s">
        <v>2161</v>
      </c>
      <c r="B652" t="s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f t="shared" si="10"/>
        <v>0</v>
      </c>
    </row>
    <row r="653" spans="1:12" x14ac:dyDescent="0.25">
      <c r="A653" t="s">
        <v>2160</v>
      </c>
      <c r="B653" t="s">
        <v>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f t="shared" si="10"/>
        <v>1</v>
      </c>
    </row>
    <row r="654" spans="1:12" x14ac:dyDescent="0.25">
      <c r="A654" t="s">
        <v>2159</v>
      </c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f t="shared" si="10"/>
        <v>0</v>
      </c>
    </row>
    <row r="655" spans="1:12" x14ac:dyDescent="0.25">
      <c r="A655" t="s">
        <v>2158</v>
      </c>
      <c r="B655" t="s">
        <v>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f t="shared" si="10"/>
        <v>1</v>
      </c>
    </row>
    <row r="656" spans="1:12" x14ac:dyDescent="0.25">
      <c r="A656" t="s">
        <v>2157</v>
      </c>
      <c r="B656" t="s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f t="shared" si="10"/>
        <v>0</v>
      </c>
    </row>
    <row r="657" spans="1:12" x14ac:dyDescent="0.25">
      <c r="A657" t="s">
        <v>2156</v>
      </c>
      <c r="B657" t="s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0</v>
      </c>
    </row>
    <row r="658" spans="1:12" x14ac:dyDescent="0.25">
      <c r="A658" t="s">
        <v>2155</v>
      </c>
      <c r="B658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2154</v>
      </c>
      <c r="B659" t="s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f t="shared" si="10"/>
        <v>0</v>
      </c>
    </row>
    <row r="660" spans="1:12" x14ac:dyDescent="0.25">
      <c r="A660" t="s">
        <v>2153</v>
      </c>
      <c r="B660" t="s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0</v>
      </c>
    </row>
    <row r="661" spans="1:12" x14ac:dyDescent="0.25">
      <c r="A661" t="s">
        <v>2152</v>
      </c>
      <c r="B661" t="s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f t="shared" si="10"/>
        <v>0</v>
      </c>
    </row>
    <row r="662" spans="1:12" x14ac:dyDescent="0.25">
      <c r="A662" t="s">
        <v>2151</v>
      </c>
      <c r="B662" t="s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0</v>
      </c>
    </row>
    <row r="663" spans="1:12" x14ac:dyDescent="0.25">
      <c r="A663" t="s">
        <v>2150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0.998</v>
      </c>
      <c r="I663">
        <v>1E-3</v>
      </c>
      <c r="J663">
        <v>0</v>
      </c>
      <c r="L663">
        <f t="shared" si="10"/>
        <v>1</v>
      </c>
    </row>
    <row r="664" spans="1:12" x14ac:dyDescent="0.25">
      <c r="A664" t="s">
        <v>2149</v>
      </c>
      <c r="B664" t="s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f t="shared" si="10"/>
        <v>0</v>
      </c>
    </row>
    <row r="665" spans="1:12" x14ac:dyDescent="0.25">
      <c r="A665" t="s">
        <v>2148</v>
      </c>
      <c r="B665" t="s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f t="shared" si="10"/>
        <v>0</v>
      </c>
    </row>
    <row r="666" spans="1:12" x14ac:dyDescent="0.25">
      <c r="A666" t="s">
        <v>2147</v>
      </c>
      <c r="B666" t="s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0</v>
      </c>
    </row>
    <row r="667" spans="1:12" x14ac:dyDescent="0.25">
      <c r="A667" t="s">
        <v>2146</v>
      </c>
      <c r="B667" t="s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L667">
        <f t="shared" si="10"/>
        <v>0</v>
      </c>
    </row>
    <row r="668" spans="1:12" x14ac:dyDescent="0.25">
      <c r="A668" t="s">
        <v>2145</v>
      </c>
      <c r="B668" t="s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0</v>
      </c>
    </row>
    <row r="669" spans="1:12" x14ac:dyDescent="0.25">
      <c r="A669" t="s">
        <v>2144</v>
      </c>
      <c r="B669" t="s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L669">
        <f t="shared" si="10"/>
        <v>0</v>
      </c>
    </row>
    <row r="670" spans="1:12" x14ac:dyDescent="0.25">
      <c r="A670" t="s">
        <v>2143</v>
      </c>
      <c r="B670" t="s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0</v>
      </c>
    </row>
    <row r="671" spans="1:12" x14ac:dyDescent="0.25">
      <c r="A671" t="s">
        <v>2142</v>
      </c>
      <c r="B671" t="s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f t="shared" si="10"/>
        <v>0</v>
      </c>
    </row>
    <row r="672" spans="1:12" x14ac:dyDescent="0.25">
      <c r="A672" t="s">
        <v>2141</v>
      </c>
      <c r="B672" t="s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f t="shared" si="10"/>
        <v>0</v>
      </c>
    </row>
    <row r="673" spans="1:12" x14ac:dyDescent="0.25">
      <c r="A673" t="s">
        <v>2140</v>
      </c>
      <c r="B673" t="s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L673">
        <f t="shared" si="10"/>
        <v>0</v>
      </c>
    </row>
    <row r="674" spans="1:12" x14ac:dyDescent="0.25">
      <c r="A674" t="s">
        <v>2139</v>
      </c>
      <c r="B674" t="s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f t="shared" si="10"/>
        <v>0</v>
      </c>
    </row>
    <row r="675" spans="1:12" x14ac:dyDescent="0.25">
      <c r="A675" t="s">
        <v>2138</v>
      </c>
      <c r="B675" t="s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0</v>
      </c>
    </row>
    <row r="676" spans="1:12" x14ac:dyDescent="0.25">
      <c r="A676" t="s">
        <v>2137</v>
      </c>
      <c r="B676" t="s">
        <v>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1</v>
      </c>
    </row>
    <row r="677" spans="1:12" x14ac:dyDescent="0.25">
      <c r="A677" t="s">
        <v>2136</v>
      </c>
      <c r="B677" t="s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f t="shared" si="10"/>
        <v>0</v>
      </c>
    </row>
    <row r="678" spans="1:12" x14ac:dyDescent="0.25">
      <c r="A678" t="s">
        <v>2135</v>
      </c>
      <c r="B678" t="s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0</v>
      </c>
    </row>
    <row r="679" spans="1:12" x14ac:dyDescent="0.25">
      <c r="A679" t="s">
        <v>2134</v>
      </c>
      <c r="B679" t="s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L679">
        <f t="shared" si="10"/>
        <v>0</v>
      </c>
    </row>
    <row r="680" spans="1:12" x14ac:dyDescent="0.25">
      <c r="A680" t="s">
        <v>2133</v>
      </c>
      <c r="B680" t="s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L680">
        <f t="shared" si="10"/>
        <v>0</v>
      </c>
    </row>
    <row r="681" spans="1:12" x14ac:dyDescent="0.25">
      <c r="A681" t="s">
        <v>2132</v>
      </c>
      <c r="B681" t="s">
        <v>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f t="shared" si="10"/>
        <v>1</v>
      </c>
    </row>
    <row r="682" spans="1:12" x14ac:dyDescent="0.25">
      <c r="A682" t="s">
        <v>2131</v>
      </c>
      <c r="B682" t="s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f t="shared" si="10"/>
        <v>0</v>
      </c>
    </row>
    <row r="683" spans="1:12" x14ac:dyDescent="0.25">
      <c r="A683" t="s">
        <v>2130</v>
      </c>
      <c r="B683" t="s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f t="shared" si="10"/>
        <v>0</v>
      </c>
    </row>
    <row r="684" spans="1:12" x14ac:dyDescent="0.25">
      <c r="A684" t="s">
        <v>2129</v>
      </c>
      <c r="B684" t="s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L684">
        <f t="shared" si="10"/>
        <v>0</v>
      </c>
    </row>
    <row r="685" spans="1:12" x14ac:dyDescent="0.25">
      <c r="A685" t="s">
        <v>2128</v>
      </c>
      <c r="B685" t="s">
        <v>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1</v>
      </c>
    </row>
    <row r="686" spans="1:12" x14ac:dyDescent="0.25">
      <c r="A686" t="s">
        <v>2127</v>
      </c>
      <c r="B686" t="s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f t="shared" si="10"/>
        <v>0</v>
      </c>
    </row>
    <row r="687" spans="1:12" x14ac:dyDescent="0.25">
      <c r="A687" t="s">
        <v>2126</v>
      </c>
      <c r="B687" t="s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f t="shared" si="10"/>
        <v>0</v>
      </c>
    </row>
    <row r="688" spans="1:12" x14ac:dyDescent="0.25">
      <c r="A688" t="s">
        <v>2125</v>
      </c>
      <c r="B688" t="s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f t="shared" si="10"/>
        <v>0</v>
      </c>
    </row>
    <row r="689" spans="1:12" x14ac:dyDescent="0.25">
      <c r="A689" t="s">
        <v>2124</v>
      </c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f t="shared" si="10"/>
        <v>0</v>
      </c>
    </row>
    <row r="690" spans="1:12" x14ac:dyDescent="0.25">
      <c r="A690" t="s">
        <v>2123</v>
      </c>
      <c r="B690" t="s">
        <v>3</v>
      </c>
      <c r="C690">
        <v>0</v>
      </c>
      <c r="D690">
        <v>0</v>
      </c>
      <c r="E690">
        <v>0</v>
      </c>
      <c r="F690">
        <v>1E-3</v>
      </c>
      <c r="G690">
        <v>0</v>
      </c>
      <c r="H690">
        <v>0.88600000000000001</v>
      </c>
      <c r="I690">
        <v>0.112</v>
      </c>
      <c r="J690">
        <v>1E-3</v>
      </c>
      <c r="L690">
        <f t="shared" si="10"/>
        <v>1</v>
      </c>
    </row>
    <row r="691" spans="1:12" x14ac:dyDescent="0.25">
      <c r="A691" t="s">
        <v>2122</v>
      </c>
      <c r="B691" t="s">
        <v>3</v>
      </c>
      <c r="C691">
        <v>0</v>
      </c>
      <c r="D691">
        <v>4.0000000000000001E-3</v>
      </c>
      <c r="E691">
        <v>0</v>
      </c>
      <c r="F691">
        <v>0</v>
      </c>
      <c r="G691">
        <v>0.95799999999999996</v>
      </c>
      <c r="H691">
        <v>3.6999999999999998E-2</v>
      </c>
      <c r="I691">
        <v>0</v>
      </c>
      <c r="J691">
        <v>1E-3</v>
      </c>
      <c r="L691">
        <f t="shared" si="10"/>
        <v>0</v>
      </c>
    </row>
    <row r="692" spans="1:12" x14ac:dyDescent="0.25">
      <c r="A692" t="s">
        <v>2121</v>
      </c>
      <c r="B692" t="s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L692">
        <f t="shared" si="10"/>
        <v>0</v>
      </c>
    </row>
    <row r="693" spans="1:12" x14ac:dyDescent="0.25">
      <c r="A693" t="s">
        <v>2120</v>
      </c>
      <c r="B693" t="s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f t="shared" si="10"/>
        <v>0</v>
      </c>
    </row>
    <row r="694" spans="1:12" x14ac:dyDescent="0.25">
      <c r="A694" t="s">
        <v>2119</v>
      </c>
      <c r="B694" t="s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25">
      <c r="A695" t="s">
        <v>2118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L695">
        <f t="shared" si="10"/>
        <v>1</v>
      </c>
    </row>
    <row r="696" spans="1:12" x14ac:dyDescent="0.25">
      <c r="A696" t="s">
        <v>2117</v>
      </c>
      <c r="B696" t="s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0</v>
      </c>
    </row>
    <row r="697" spans="1:12" x14ac:dyDescent="0.25">
      <c r="A697" t="s">
        <v>2116</v>
      </c>
      <c r="B697" t="s">
        <v>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f t="shared" si="10"/>
        <v>1</v>
      </c>
    </row>
    <row r="698" spans="1:12" x14ac:dyDescent="0.25">
      <c r="A698" t="s">
        <v>2115</v>
      </c>
      <c r="B698" t="s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L698">
        <f t="shared" si="10"/>
        <v>0</v>
      </c>
    </row>
    <row r="699" spans="1:12" x14ac:dyDescent="0.25">
      <c r="A699" t="s">
        <v>2114</v>
      </c>
      <c r="B699" t="s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 t="shared" si="10"/>
        <v>0</v>
      </c>
    </row>
    <row r="700" spans="1:12" x14ac:dyDescent="0.25">
      <c r="A700" t="s">
        <v>2113</v>
      </c>
      <c r="B700" t="s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0</v>
      </c>
    </row>
    <row r="701" spans="1:12" x14ac:dyDescent="0.25">
      <c r="A701" t="s">
        <v>2112</v>
      </c>
      <c r="B701" t="s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f t="shared" ref="L643:L701" si="11">IF(AND(B701="success", F701=MAX(C701:J701)), 1, 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6656-253B-4658-BA5B-131741AC2CB6}">
  <dimension ref="A1:L701"/>
  <sheetViews>
    <sheetView workbookViewId="0">
      <selection activeCell="L1" sqref="L1"/>
    </sheetView>
  </sheetViews>
  <sheetFormatPr defaultRowHeight="15" x14ac:dyDescent="0.25"/>
  <sheetData>
    <row r="1" spans="1:12" s="38" customFormat="1" x14ac:dyDescent="0.25">
      <c r="A1" s="38" t="s">
        <v>711</v>
      </c>
      <c r="B1" s="38" t="s">
        <v>710</v>
      </c>
      <c r="C1" s="38" t="s">
        <v>709</v>
      </c>
      <c r="D1" s="38" t="s">
        <v>708</v>
      </c>
      <c r="E1" s="38" t="s">
        <v>707</v>
      </c>
      <c r="F1" s="38" t="s">
        <v>706</v>
      </c>
      <c r="G1" s="38" t="s">
        <v>705</v>
      </c>
      <c r="H1" s="38" t="s">
        <v>704</v>
      </c>
      <c r="I1" s="38" t="s">
        <v>703</v>
      </c>
      <c r="J1" s="38" t="s">
        <v>702</v>
      </c>
      <c r="L1" s="38" t="s">
        <v>4343</v>
      </c>
    </row>
    <row r="2" spans="1:12" x14ac:dyDescent="0.25">
      <c r="A2" t="s">
        <v>2111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I2=MAX(C2:J2)), 1, 0)</f>
        <v>0</v>
      </c>
    </row>
    <row r="3" spans="1:12" x14ac:dyDescent="0.25">
      <c r="A3" t="s">
        <v>2110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IF(AND(B3="success", I3=MAX(C3:J3)), 1, 0)</f>
        <v>1</v>
      </c>
    </row>
    <row r="4" spans="1:12" x14ac:dyDescent="0.25">
      <c r="A4" t="s">
        <v>2109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</row>
    <row r="5" spans="1:12" x14ac:dyDescent="0.25">
      <c r="A5" t="s">
        <v>2108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</row>
    <row r="6" spans="1:12" x14ac:dyDescent="0.25">
      <c r="A6" t="s">
        <v>2107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0</v>
      </c>
    </row>
    <row r="7" spans="1:12" x14ac:dyDescent="0.25">
      <c r="A7" t="s">
        <v>2106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2105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25">
      <c r="A9" t="s">
        <v>2104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2103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2102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2101</v>
      </c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0</v>
      </c>
    </row>
    <row r="13" spans="1:12" x14ac:dyDescent="0.25">
      <c r="A13" t="s">
        <v>2100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2099</v>
      </c>
      <c r="B14" t="s">
        <v>3</v>
      </c>
      <c r="C14">
        <v>4.0000000000000001E-3</v>
      </c>
      <c r="D14">
        <v>6.0000000000000001E-3</v>
      </c>
      <c r="E14">
        <v>0</v>
      </c>
      <c r="F14">
        <v>0</v>
      </c>
      <c r="G14">
        <v>0</v>
      </c>
      <c r="H14">
        <v>0.98499999999999999</v>
      </c>
      <c r="I14">
        <v>3.0000000000000001E-3</v>
      </c>
      <c r="J14">
        <v>0</v>
      </c>
      <c r="L14">
        <f t="shared" si="0"/>
        <v>0</v>
      </c>
    </row>
    <row r="15" spans="1:12" x14ac:dyDescent="0.25">
      <c r="A15" t="s">
        <v>2098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2097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25">
      <c r="A17" t="s">
        <v>2096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2095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</v>
      </c>
    </row>
    <row r="19" spans="1:12" x14ac:dyDescent="0.25">
      <c r="A19" t="s">
        <v>2094</v>
      </c>
      <c r="B19" t="s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1</v>
      </c>
    </row>
    <row r="20" spans="1:12" x14ac:dyDescent="0.25">
      <c r="A20" t="s">
        <v>2093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2092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2091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2090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2089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25">
      <c r="A25" t="s">
        <v>2088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1:12" x14ac:dyDescent="0.25">
      <c r="A26" t="s">
        <v>2087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0</v>
      </c>
    </row>
    <row r="27" spans="1:12" x14ac:dyDescent="0.25">
      <c r="A27" t="s">
        <v>2086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2085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0</v>
      </c>
    </row>
    <row r="29" spans="1:12" x14ac:dyDescent="0.25">
      <c r="A29" t="s">
        <v>2084</v>
      </c>
      <c r="B29" t="s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0</v>
      </c>
    </row>
    <row r="30" spans="1:12" x14ac:dyDescent="0.25">
      <c r="A30" t="s">
        <v>2083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2082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2081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2080</v>
      </c>
      <c r="B33" t="s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0</v>
      </c>
    </row>
    <row r="34" spans="1:12" x14ac:dyDescent="0.25">
      <c r="A34" t="s">
        <v>2079</v>
      </c>
      <c r="B3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L34">
        <f t="shared" si="0"/>
        <v>0</v>
      </c>
    </row>
    <row r="35" spans="1:12" x14ac:dyDescent="0.25">
      <c r="A35" t="s">
        <v>2078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2077</v>
      </c>
      <c r="B36" t="s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0</v>
      </c>
    </row>
    <row r="37" spans="1:12" x14ac:dyDescent="0.25">
      <c r="A37" t="s">
        <v>2076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2075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0</v>
      </c>
    </row>
    <row r="39" spans="1:12" x14ac:dyDescent="0.25">
      <c r="A39" t="s">
        <v>2074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2073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2072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2071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2070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2069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0"/>
        <v>0</v>
      </c>
    </row>
    <row r="45" spans="1:12" x14ac:dyDescent="0.25">
      <c r="A45" t="s">
        <v>2068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f t="shared" si="0"/>
        <v>1</v>
      </c>
    </row>
    <row r="46" spans="1:12" x14ac:dyDescent="0.25">
      <c r="A46" t="s">
        <v>2067</v>
      </c>
      <c r="B46" t="s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1</v>
      </c>
    </row>
    <row r="47" spans="1:12" x14ac:dyDescent="0.25">
      <c r="A47" t="s">
        <v>2066</v>
      </c>
      <c r="B47" t="s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1</v>
      </c>
    </row>
    <row r="48" spans="1:12" x14ac:dyDescent="0.25">
      <c r="A48" t="s">
        <v>2065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2064</v>
      </c>
      <c r="B49" t="s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f t="shared" si="0"/>
        <v>0</v>
      </c>
    </row>
    <row r="50" spans="1:12" x14ac:dyDescent="0.25">
      <c r="A50" t="s">
        <v>2063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2062</v>
      </c>
      <c r="B51" t="s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f t="shared" si="0"/>
        <v>0</v>
      </c>
    </row>
    <row r="52" spans="1:12" x14ac:dyDescent="0.25">
      <c r="A52" t="s">
        <v>2061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2060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2059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2058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1</v>
      </c>
    </row>
    <row r="56" spans="1:12" x14ac:dyDescent="0.25">
      <c r="A56" t="s">
        <v>2057</v>
      </c>
      <c r="B56" t="s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1</v>
      </c>
    </row>
    <row r="57" spans="1:12" x14ac:dyDescent="0.25">
      <c r="A57" t="s">
        <v>2056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2055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2054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</v>
      </c>
    </row>
    <row r="60" spans="1:12" x14ac:dyDescent="0.25">
      <c r="A60" t="s">
        <v>2053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2052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2051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2050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2049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2048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25">
      <c r="A66" t="s">
        <v>2047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2046</v>
      </c>
      <c r="B67" t="s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>
        <f t="shared" ref="L67:L130" si="1">IF(AND(B67="success", I67=MAX(C67:J67)), 1, 0)</f>
        <v>0</v>
      </c>
    </row>
    <row r="68" spans="1:12" x14ac:dyDescent="0.25">
      <c r="A68" t="s">
        <v>2045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2044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0</v>
      </c>
    </row>
    <row r="70" spans="1:12" x14ac:dyDescent="0.25">
      <c r="A70" t="s">
        <v>2043</v>
      </c>
      <c r="B70" t="s">
        <v>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f t="shared" si="1"/>
        <v>1</v>
      </c>
    </row>
    <row r="71" spans="1:12" x14ac:dyDescent="0.25">
      <c r="A71" t="s">
        <v>2042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2041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2040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0</v>
      </c>
    </row>
    <row r="74" spans="1:12" x14ac:dyDescent="0.25">
      <c r="A74" t="s">
        <v>2039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2038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2037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2036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0</v>
      </c>
    </row>
    <row r="78" spans="1:12" x14ac:dyDescent="0.25">
      <c r="A78" t="s">
        <v>2035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0</v>
      </c>
    </row>
    <row r="79" spans="1:12" x14ac:dyDescent="0.25">
      <c r="A79" t="s">
        <v>2034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2033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2032</v>
      </c>
      <c r="B81" t="s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2031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2030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25">
      <c r="A84" t="s">
        <v>2029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2028</v>
      </c>
      <c r="B85" t="s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v>0.371</v>
      </c>
      <c r="I85">
        <v>0.629</v>
      </c>
      <c r="J85">
        <v>0</v>
      </c>
      <c r="L85">
        <f t="shared" si="1"/>
        <v>1</v>
      </c>
    </row>
    <row r="86" spans="1:12" x14ac:dyDescent="0.25">
      <c r="A86" t="s">
        <v>2027</v>
      </c>
      <c r="B86" t="s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f t="shared" si="1"/>
        <v>0</v>
      </c>
    </row>
    <row r="87" spans="1:12" x14ac:dyDescent="0.25">
      <c r="A87" t="s">
        <v>2026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1</v>
      </c>
    </row>
    <row r="88" spans="1:12" x14ac:dyDescent="0.25">
      <c r="A88" t="s">
        <v>2025</v>
      </c>
      <c r="B88" t="s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"/>
        <v>0</v>
      </c>
    </row>
    <row r="89" spans="1:12" x14ac:dyDescent="0.25">
      <c r="A89" t="s">
        <v>2024</v>
      </c>
      <c r="B89" t="s">
        <v>3</v>
      </c>
      <c r="C89">
        <v>4.0000000000000001E-3</v>
      </c>
      <c r="D89">
        <v>7.8E-2</v>
      </c>
      <c r="E89">
        <v>0</v>
      </c>
      <c r="F89">
        <v>0</v>
      </c>
      <c r="G89">
        <v>2E-3</v>
      </c>
      <c r="H89">
        <v>0.91200000000000003</v>
      </c>
      <c r="I89">
        <v>3.0000000000000001E-3</v>
      </c>
      <c r="J89">
        <v>0</v>
      </c>
      <c r="L89">
        <f t="shared" si="1"/>
        <v>0</v>
      </c>
    </row>
    <row r="90" spans="1:12" x14ac:dyDescent="0.25">
      <c r="A90" t="s">
        <v>2023</v>
      </c>
      <c r="B90" t="s">
        <v>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1</v>
      </c>
    </row>
    <row r="91" spans="1:12" x14ac:dyDescent="0.25">
      <c r="A91" t="s">
        <v>2022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2021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2020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"/>
        <v>0</v>
      </c>
    </row>
    <row r="94" spans="1:12" x14ac:dyDescent="0.25">
      <c r="A94" t="s">
        <v>2019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2018</v>
      </c>
      <c r="B95" t="s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L95">
        <f t="shared" si="1"/>
        <v>1</v>
      </c>
    </row>
    <row r="96" spans="1:12" x14ac:dyDescent="0.25">
      <c r="A96" t="s">
        <v>2017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2016</v>
      </c>
      <c r="B97" t="s">
        <v>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f t="shared" si="1"/>
        <v>1</v>
      </c>
    </row>
    <row r="98" spans="1:12" x14ac:dyDescent="0.25">
      <c r="A98" t="s">
        <v>2015</v>
      </c>
      <c r="B98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L98">
        <f t="shared" si="1"/>
        <v>0</v>
      </c>
    </row>
    <row r="99" spans="1:12" x14ac:dyDescent="0.25">
      <c r="A99" t="s">
        <v>2014</v>
      </c>
      <c r="B99" t="s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L99">
        <f t="shared" si="1"/>
        <v>0</v>
      </c>
    </row>
    <row r="100" spans="1:12" x14ac:dyDescent="0.25">
      <c r="A100" t="s">
        <v>2013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  <row r="101" spans="1:12" x14ac:dyDescent="0.25">
      <c r="A101" t="s">
        <v>2012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2011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2010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2009</v>
      </c>
      <c r="B104" t="s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f t="shared" si="1"/>
        <v>0</v>
      </c>
    </row>
    <row r="105" spans="1:12" x14ac:dyDescent="0.25">
      <c r="A105" t="s">
        <v>2008</v>
      </c>
      <c r="B105" t="s">
        <v>3</v>
      </c>
      <c r="C105">
        <v>2E-3</v>
      </c>
      <c r="D105">
        <v>3.0000000000000001E-3</v>
      </c>
      <c r="E105">
        <v>0</v>
      </c>
      <c r="F105">
        <v>0</v>
      </c>
      <c r="G105">
        <v>7.0000000000000001E-3</v>
      </c>
      <c r="H105">
        <v>0.98699999999999999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2007</v>
      </c>
      <c r="B106" t="s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0</v>
      </c>
    </row>
    <row r="107" spans="1:12" x14ac:dyDescent="0.25">
      <c r="A107" t="s">
        <v>2006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2005</v>
      </c>
      <c r="B108" t="s">
        <v>3</v>
      </c>
      <c r="C108">
        <v>0</v>
      </c>
      <c r="D108">
        <v>1E-3</v>
      </c>
      <c r="E108">
        <v>0</v>
      </c>
      <c r="F108">
        <v>0</v>
      </c>
      <c r="G108">
        <v>0</v>
      </c>
      <c r="H108">
        <v>0.996</v>
      </c>
      <c r="I108">
        <v>3.0000000000000001E-3</v>
      </c>
      <c r="J108">
        <v>0</v>
      </c>
      <c r="L108">
        <f t="shared" si="1"/>
        <v>0</v>
      </c>
    </row>
    <row r="109" spans="1:12" x14ac:dyDescent="0.25">
      <c r="A109" t="s">
        <v>2004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"/>
        <v>0</v>
      </c>
    </row>
    <row r="110" spans="1:12" x14ac:dyDescent="0.25">
      <c r="A110" t="s">
        <v>2003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2002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0</v>
      </c>
    </row>
    <row r="112" spans="1:12" x14ac:dyDescent="0.25">
      <c r="A112" t="s">
        <v>2001</v>
      </c>
      <c r="B112" t="s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0</v>
      </c>
    </row>
    <row r="113" spans="1:12" x14ac:dyDescent="0.25">
      <c r="A113" t="s">
        <v>2000</v>
      </c>
      <c r="B113" t="s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L113">
        <f t="shared" si="1"/>
        <v>0</v>
      </c>
    </row>
    <row r="114" spans="1:12" x14ac:dyDescent="0.25">
      <c r="A114" t="s">
        <v>1999</v>
      </c>
      <c r="B114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f t="shared" si="1"/>
        <v>0</v>
      </c>
    </row>
    <row r="115" spans="1:12" x14ac:dyDescent="0.25">
      <c r="A115" t="s">
        <v>1998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0</v>
      </c>
    </row>
    <row r="116" spans="1:12" x14ac:dyDescent="0.25">
      <c r="A116" t="s">
        <v>1997</v>
      </c>
      <c r="B116" t="s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f t="shared" si="1"/>
        <v>0</v>
      </c>
    </row>
    <row r="117" spans="1:12" x14ac:dyDescent="0.25">
      <c r="A117" t="s">
        <v>1996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f t="shared" si="1"/>
        <v>0</v>
      </c>
    </row>
    <row r="118" spans="1:12" x14ac:dyDescent="0.25">
      <c r="A118" t="s">
        <v>1995</v>
      </c>
      <c r="B118" t="s">
        <v>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>
        <f t="shared" si="1"/>
        <v>1</v>
      </c>
    </row>
    <row r="119" spans="1:12" x14ac:dyDescent="0.25">
      <c r="A119" t="s">
        <v>1994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1993</v>
      </c>
      <c r="B120" t="s">
        <v>3</v>
      </c>
      <c r="C120">
        <v>0.309</v>
      </c>
      <c r="D120">
        <v>1.2999999999999999E-2</v>
      </c>
      <c r="E120">
        <v>0</v>
      </c>
      <c r="F120">
        <v>0</v>
      </c>
      <c r="G120">
        <v>0</v>
      </c>
      <c r="H120">
        <v>0.66800000000000004</v>
      </c>
      <c r="I120">
        <v>8.9999999999999993E-3</v>
      </c>
      <c r="J120">
        <v>0</v>
      </c>
      <c r="L120">
        <f t="shared" si="1"/>
        <v>0</v>
      </c>
    </row>
    <row r="121" spans="1:12" x14ac:dyDescent="0.25">
      <c r="A121" t="s">
        <v>1992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0</v>
      </c>
    </row>
    <row r="122" spans="1:12" x14ac:dyDescent="0.25">
      <c r="A122" t="s">
        <v>1991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0</v>
      </c>
    </row>
    <row r="123" spans="1:12" x14ac:dyDescent="0.25">
      <c r="A123" t="s">
        <v>1990</v>
      </c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0</v>
      </c>
    </row>
    <row r="124" spans="1:12" x14ac:dyDescent="0.25">
      <c r="A124" t="s">
        <v>1989</v>
      </c>
      <c r="B124" t="s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f t="shared" si="1"/>
        <v>0</v>
      </c>
    </row>
    <row r="125" spans="1:12" x14ac:dyDescent="0.25">
      <c r="A125" t="s">
        <v>1988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1987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1986</v>
      </c>
      <c r="B127" t="s">
        <v>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1</v>
      </c>
    </row>
    <row r="128" spans="1:12" x14ac:dyDescent="0.25">
      <c r="A128" t="s">
        <v>1985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0</v>
      </c>
    </row>
    <row r="129" spans="1:12" x14ac:dyDescent="0.25">
      <c r="A129" t="s">
        <v>1984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1983</v>
      </c>
      <c r="B130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0</v>
      </c>
    </row>
    <row r="131" spans="1:12" x14ac:dyDescent="0.25">
      <c r="A131" t="s">
        <v>1982</v>
      </c>
      <c r="B131" t="s">
        <v>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0.97</v>
      </c>
      <c r="I131">
        <v>0.03</v>
      </c>
      <c r="J131">
        <v>0</v>
      </c>
      <c r="L131">
        <f t="shared" ref="L131:L194" si="2">IF(AND(B131="success", I131=MAX(C131:J131)), 1, 0)</f>
        <v>0</v>
      </c>
    </row>
    <row r="132" spans="1:12" x14ac:dyDescent="0.25">
      <c r="A132" t="s">
        <v>1981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0</v>
      </c>
    </row>
    <row r="133" spans="1:12" x14ac:dyDescent="0.25">
      <c r="A133" t="s">
        <v>1980</v>
      </c>
      <c r="B133" t="s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>
        <f t="shared" si="2"/>
        <v>0</v>
      </c>
    </row>
    <row r="134" spans="1:12" x14ac:dyDescent="0.25">
      <c r="A134" t="s">
        <v>1979</v>
      </c>
      <c r="B134" t="s">
        <v>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1</v>
      </c>
    </row>
    <row r="135" spans="1:12" x14ac:dyDescent="0.25">
      <c r="A135" t="s">
        <v>1978</v>
      </c>
      <c r="B135" t="s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f t="shared" si="2"/>
        <v>0</v>
      </c>
    </row>
    <row r="136" spans="1:12" x14ac:dyDescent="0.25">
      <c r="A136" t="s">
        <v>1977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0</v>
      </c>
    </row>
    <row r="137" spans="1:12" x14ac:dyDescent="0.25">
      <c r="A137" t="s">
        <v>1976</v>
      </c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25">
      <c r="A138" t="s">
        <v>1975</v>
      </c>
      <c r="B138" t="s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>
        <f t="shared" si="2"/>
        <v>0</v>
      </c>
    </row>
    <row r="139" spans="1:12" x14ac:dyDescent="0.25">
      <c r="A139" t="s">
        <v>1974</v>
      </c>
      <c r="B139" t="s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f t="shared" si="2"/>
        <v>0</v>
      </c>
    </row>
    <row r="140" spans="1:12" x14ac:dyDescent="0.25">
      <c r="A140" t="s">
        <v>1973</v>
      </c>
      <c r="B140" t="s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f t="shared" si="2"/>
        <v>0</v>
      </c>
    </row>
    <row r="141" spans="1:12" x14ac:dyDescent="0.25">
      <c r="A141" t="s">
        <v>1972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0</v>
      </c>
    </row>
    <row r="142" spans="1:12" x14ac:dyDescent="0.25">
      <c r="A142" t="s">
        <v>1971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1970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0</v>
      </c>
    </row>
    <row r="144" spans="1:12" x14ac:dyDescent="0.25">
      <c r="A144" t="s">
        <v>1969</v>
      </c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25">
      <c r="A145" t="s">
        <v>1968</v>
      </c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f t="shared" si="2"/>
        <v>0</v>
      </c>
    </row>
    <row r="146" spans="1:12" x14ac:dyDescent="0.25">
      <c r="A146" t="s">
        <v>1967</v>
      </c>
      <c r="B146" t="s">
        <v>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f t="shared" si="2"/>
        <v>1</v>
      </c>
    </row>
    <row r="147" spans="1:12" x14ac:dyDescent="0.25">
      <c r="A147" t="s">
        <v>1966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0</v>
      </c>
    </row>
    <row r="148" spans="1:12" x14ac:dyDescent="0.25">
      <c r="A148" t="s">
        <v>1965</v>
      </c>
      <c r="B148" t="s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0</v>
      </c>
    </row>
    <row r="149" spans="1:12" x14ac:dyDescent="0.25">
      <c r="A149" t="s">
        <v>1964</v>
      </c>
      <c r="B149" t="s">
        <v>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1</v>
      </c>
    </row>
    <row r="150" spans="1:12" x14ac:dyDescent="0.25">
      <c r="A150" t="s">
        <v>1963</v>
      </c>
      <c r="B150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0</v>
      </c>
    </row>
    <row r="151" spans="1:12" x14ac:dyDescent="0.25">
      <c r="A151" t="s">
        <v>1962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f t="shared" si="2"/>
        <v>0</v>
      </c>
    </row>
    <row r="152" spans="1:12" x14ac:dyDescent="0.25">
      <c r="A152" t="s">
        <v>1961</v>
      </c>
      <c r="B152" t="s">
        <v>3</v>
      </c>
      <c r="C152">
        <v>4.5999999999999999E-2</v>
      </c>
      <c r="D152">
        <v>8.9999999999999993E-3</v>
      </c>
      <c r="E152">
        <v>0</v>
      </c>
      <c r="F152">
        <v>0</v>
      </c>
      <c r="G152">
        <v>0</v>
      </c>
      <c r="H152">
        <v>0.93899999999999995</v>
      </c>
      <c r="I152">
        <v>5.0000000000000001E-3</v>
      </c>
      <c r="J152">
        <v>0</v>
      </c>
      <c r="L152">
        <f t="shared" si="2"/>
        <v>0</v>
      </c>
    </row>
    <row r="153" spans="1:12" x14ac:dyDescent="0.25">
      <c r="A153" t="s">
        <v>1960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f t="shared" si="2"/>
        <v>0</v>
      </c>
    </row>
    <row r="154" spans="1:12" x14ac:dyDescent="0.25">
      <c r="A154" t="s">
        <v>1959</v>
      </c>
      <c r="B154" t="s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0</v>
      </c>
    </row>
    <row r="155" spans="1:12" x14ac:dyDescent="0.25">
      <c r="A155" t="s">
        <v>1958</v>
      </c>
      <c r="B155" t="s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>
        <f t="shared" si="2"/>
        <v>0</v>
      </c>
    </row>
    <row r="156" spans="1:12" x14ac:dyDescent="0.25">
      <c r="A156" t="s">
        <v>1957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0</v>
      </c>
    </row>
    <row r="157" spans="1:12" x14ac:dyDescent="0.25">
      <c r="A157" t="s">
        <v>1956</v>
      </c>
      <c r="B157" t="s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f t="shared" si="2"/>
        <v>0</v>
      </c>
    </row>
    <row r="158" spans="1:12" x14ac:dyDescent="0.25">
      <c r="A158" t="s">
        <v>1955</v>
      </c>
      <c r="B158" t="s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L158">
        <f t="shared" si="2"/>
        <v>0</v>
      </c>
    </row>
    <row r="159" spans="1:12" x14ac:dyDescent="0.25">
      <c r="A159" t="s">
        <v>1954</v>
      </c>
      <c r="B159" t="s">
        <v>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0.54100000000000004</v>
      </c>
      <c r="I159">
        <v>0.45900000000000002</v>
      </c>
      <c r="J159">
        <v>0</v>
      </c>
      <c r="L159">
        <f t="shared" si="2"/>
        <v>0</v>
      </c>
    </row>
    <row r="160" spans="1:12" x14ac:dyDescent="0.25">
      <c r="A160" t="s">
        <v>1953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1952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0</v>
      </c>
    </row>
    <row r="162" spans="1:12" x14ac:dyDescent="0.25">
      <c r="A162" t="s">
        <v>1951</v>
      </c>
      <c r="B1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25">
      <c r="A163" t="s">
        <v>1950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0</v>
      </c>
    </row>
    <row r="164" spans="1:12" x14ac:dyDescent="0.25">
      <c r="A164" t="s">
        <v>1949</v>
      </c>
      <c r="B164" t="s">
        <v>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0.39900000000000002</v>
      </c>
      <c r="I164">
        <v>0.60099999999999998</v>
      </c>
      <c r="J164">
        <v>0</v>
      </c>
      <c r="L164">
        <f t="shared" si="2"/>
        <v>1</v>
      </c>
    </row>
    <row r="165" spans="1:12" x14ac:dyDescent="0.25">
      <c r="A165" t="s">
        <v>1948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1947</v>
      </c>
      <c r="B166" t="s">
        <v>3</v>
      </c>
      <c r="C166">
        <v>0</v>
      </c>
      <c r="D166">
        <v>2E-3</v>
      </c>
      <c r="E166">
        <v>0</v>
      </c>
      <c r="F166">
        <v>0</v>
      </c>
      <c r="G166">
        <v>0</v>
      </c>
      <c r="H166">
        <v>0.96099999999999997</v>
      </c>
      <c r="I166">
        <v>3.5999999999999997E-2</v>
      </c>
      <c r="J166">
        <v>0</v>
      </c>
      <c r="L166">
        <f t="shared" si="2"/>
        <v>0</v>
      </c>
    </row>
    <row r="167" spans="1:12" x14ac:dyDescent="0.25">
      <c r="A167" t="s">
        <v>1946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1</v>
      </c>
    </row>
    <row r="168" spans="1:12" x14ac:dyDescent="0.25">
      <c r="A168" t="s">
        <v>1945</v>
      </c>
      <c r="B168" t="s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f t="shared" si="2"/>
        <v>0</v>
      </c>
    </row>
    <row r="169" spans="1:12" x14ac:dyDescent="0.25">
      <c r="A169" t="s">
        <v>1944</v>
      </c>
      <c r="B169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0</v>
      </c>
    </row>
    <row r="170" spans="1:12" x14ac:dyDescent="0.25">
      <c r="A170" t="s">
        <v>1943</v>
      </c>
      <c r="B170" t="s">
        <v>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f t="shared" si="2"/>
        <v>1</v>
      </c>
    </row>
    <row r="171" spans="1:12" x14ac:dyDescent="0.25">
      <c r="A171" t="s">
        <v>1942</v>
      </c>
      <c r="B171" t="s">
        <v>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L171">
        <f t="shared" si="2"/>
        <v>1</v>
      </c>
    </row>
    <row r="172" spans="1:12" x14ac:dyDescent="0.25">
      <c r="A172" t="s">
        <v>1941</v>
      </c>
      <c r="B172" t="s">
        <v>3</v>
      </c>
      <c r="C172">
        <v>2E-3</v>
      </c>
      <c r="D172">
        <v>0</v>
      </c>
      <c r="E172">
        <v>0</v>
      </c>
      <c r="F172">
        <v>0</v>
      </c>
      <c r="G172">
        <v>0</v>
      </c>
      <c r="H172">
        <v>0.95799999999999996</v>
      </c>
      <c r="I172">
        <v>0.04</v>
      </c>
      <c r="J172">
        <v>0</v>
      </c>
      <c r="L172">
        <f t="shared" si="2"/>
        <v>0</v>
      </c>
    </row>
    <row r="173" spans="1:12" x14ac:dyDescent="0.25">
      <c r="A173" t="s">
        <v>1940</v>
      </c>
      <c r="B173" t="s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L173">
        <f t="shared" si="2"/>
        <v>0</v>
      </c>
    </row>
    <row r="174" spans="1:12" x14ac:dyDescent="0.25">
      <c r="A174" t="s">
        <v>1939</v>
      </c>
      <c r="B174" t="s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f t="shared" si="2"/>
        <v>1</v>
      </c>
    </row>
    <row r="175" spans="1:12" x14ac:dyDescent="0.25">
      <c r="A175" t="s">
        <v>1938</v>
      </c>
      <c r="B175" t="s">
        <v>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f t="shared" si="2"/>
        <v>1</v>
      </c>
    </row>
    <row r="176" spans="1:12" x14ac:dyDescent="0.25">
      <c r="A176" t="s">
        <v>1937</v>
      </c>
      <c r="B176" t="s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25">
      <c r="A177" t="s">
        <v>1936</v>
      </c>
      <c r="B177" t="s">
        <v>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1</v>
      </c>
    </row>
    <row r="178" spans="1:12" x14ac:dyDescent="0.25">
      <c r="A178" t="s">
        <v>1935</v>
      </c>
      <c r="B178" t="s">
        <v>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1</v>
      </c>
    </row>
    <row r="179" spans="1:12" x14ac:dyDescent="0.25">
      <c r="A179" t="s">
        <v>1934</v>
      </c>
      <c r="B179" t="s">
        <v>3</v>
      </c>
      <c r="C179">
        <v>3.2000000000000001E-2</v>
      </c>
      <c r="D179">
        <v>1E-3</v>
      </c>
      <c r="E179">
        <v>0</v>
      </c>
      <c r="F179">
        <v>0</v>
      </c>
      <c r="G179">
        <v>0</v>
      </c>
      <c r="H179">
        <v>0.96599999999999997</v>
      </c>
      <c r="I179">
        <v>1E-3</v>
      </c>
      <c r="J179">
        <v>0</v>
      </c>
      <c r="L179">
        <f t="shared" si="2"/>
        <v>0</v>
      </c>
    </row>
    <row r="180" spans="1:12" x14ac:dyDescent="0.25">
      <c r="A180" t="s">
        <v>1933</v>
      </c>
      <c r="B180" t="s">
        <v>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0.375</v>
      </c>
      <c r="I180">
        <v>0.625</v>
      </c>
      <c r="J180">
        <v>0</v>
      </c>
      <c r="L180">
        <f t="shared" si="2"/>
        <v>1</v>
      </c>
    </row>
    <row r="181" spans="1:12" x14ac:dyDescent="0.25">
      <c r="A181" t="s">
        <v>1932</v>
      </c>
      <c r="B181" t="s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0</v>
      </c>
    </row>
    <row r="182" spans="1:12" x14ac:dyDescent="0.25">
      <c r="A182" t="s">
        <v>1931</v>
      </c>
      <c r="B182" t="s">
        <v>3</v>
      </c>
      <c r="C182">
        <v>1E-3</v>
      </c>
      <c r="D182">
        <v>2E-3</v>
      </c>
      <c r="E182">
        <v>0</v>
      </c>
      <c r="F182">
        <v>0</v>
      </c>
      <c r="G182">
        <v>0</v>
      </c>
      <c r="H182">
        <v>0.60199999999999998</v>
      </c>
      <c r="I182">
        <v>0.39400000000000002</v>
      </c>
      <c r="J182">
        <v>0</v>
      </c>
      <c r="L182">
        <f t="shared" si="2"/>
        <v>0</v>
      </c>
    </row>
    <row r="183" spans="1:12" x14ac:dyDescent="0.25">
      <c r="A183" t="s">
        <v>1930</v>
      </c>
      <c r="B183" t="s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f t="shared" si="2"/>
        <v>0</v>
      </c>
    </row>
    <row r="184" spans="1:12" x14ac:dyDescent="0.25">
      <c r="A184" t="s">
        <v>1929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f t="shared" si="2"/>
        <v>0</v>
      </c>
    </row>
    <row r="185" spans="1:12" x14ac:dyDescent="0.25">
      <c r="A185" t="s">
        <v>1928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25">
      <c r="A186" t="s">
        <v>1927</v>
      </c>
      <c r="B186" t="s">
        <v>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L186">
        <f t="shared" si="2"/>
        <v>1</v>
      </c>
    </row>
    <row r="187" spans="1:12" x14ac:dyDescent="0.25">
      <c r="A187" t="s">
        <v>1926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0</v>
      </c>
    </row>
    <row r="188" spans="1:12" x14ac:dyDescent="0.25">
      <c r="A188" t="s">
        <v>1925</v>
      </c>
      <c r="B188" t="s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f t="shared" si="2"/>
        <v>0</v>
      </c>
    </row>
    <row r="189" spans="1:12" x14ac:dyDescent="0.25">
      <c r="A189" t="s">
        <v>1924</v>
      </c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1923</v>
      </c>
      <c r="B190" t="s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f t="shared" si="2"/>
        <v>0</v>
      </c>
    </row>
    <row r="191" spans="1:12" x14ac:dyDescent="0.25">
      <c r="A191" t="s">
        <v>1922</v>
      </c>
      <c r="B191" t="s">
        <v>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0.21299999999999999</v>
      </c>
      <c r="I191">
        <v>0.78700000000000003</v>
      </c>
      <c r="J191">
        <v>0</v>
      </c>
      <c r="L191">
        <f t="shared" si="2"/>
        <v>1</v>
      </c>
    </row>
    <row r="192" spans="1:12" x14ac:dyDescent="0.25">
      <c r="A192" t="s">
        <v>1921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1920</v>
      </c>
      <c r="B193" t="s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25">
      <c r="A194" t="s">
        <v>1919</v>
      </c>
      <c r="B194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"/>
        <v>0</v>
      </c>
    </row>
    <row r="195" spans="1:12" x14ac:dyDescent="0.25">
      <c r="A195" t="s">
        <v>1918</v>
      </c>
      <c r="B195" t="s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 t="shared" ref="L195:L258" si="3">IF(AND(B195="success", I195=MAX(C195:J195)), 1, 0)</f>
        <v>0</v>
      </c>
    </row>
    <row r="196" spans="1:12" x14ac:dyDescent="0.25">
      <c r="A196" t="s">
        <v>1917</v>
      </c>
      <c r="B196" t="s">
        <v>3</v>
      </c>
      <c r="C196">
        <v>0.57299999999999995</v>
      </c>
      <c r="D196">
        <v>0</v>
      </c>
      <c r="E196">
        <v>2E-3</v>
      </c>
      <c r="F196">
        <v>1.4999999999999999E-2</v>
      </c>
      <c r="G196">
        <v>0.255</v>
      </c>
      <c r="H196">
        <v>0</v>
      </c>
      <c r="I196">
        <v>0.154</v>
      </c>
      <c r="J196">
        <v>0</v>
      </c>
      <c r="L196">
        <f t="shared" si="3"/>
        <v>0</v>
      </c>
    </row>
    <row r="197" spans="1:12" x14ac:dyDescent="0.25">
      <c r="A197" t="s">
        <v>1916</v>
      </c>
      <c r="B197" t="s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f t="shared" si="3"/>
        <v>0</v>
      </c>
    </row>
    <row r="198" spans="1:12" x14ac:dyDescent="0.25">
      <c r="A198" t="s">
        <v>1915</v>
      </c>
      <c r="B198" t="s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f t="shared" si="3"/>
        <v>0</v>
      </c>
    </row>
    <row r="199" spans="1:12" x14ac:dyDescent="0.25">
      <c r="A199" t="s">
        <v>1914</v>
      </c>
      <c r="B199" t="s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0</v>
      </c>
    </row>
    <row r="200" spans="1:12" x14ac:dyDescent="0.25">
      <c r="A200" t="s">
        <v>1913</v>
      </c>
      <c r="B200" t="s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0</v>
      </c>
    </row>
    <row r="201" spans="1:12" x14ac:dyDescent="0.25">
      <c r="A201" t="s">
        <v>1912</v>
      </c>
      <c r="B201" t="s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0</v>
      </c>
    </row>
    <row r="202" spans="1:12" x14ac:dyDescent="0.25">
      <c r="A202" t="s">
        <v>1911</v>
      </c>
      <c r="B202" t="s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f t="shared" si="3"/>
        <v>0</v>
      </c>
    </row>
    <row r="203" spans="1:12" x14ac:dyDescent="0.25">
      <c r="A203" t="s">
        <v>1910</v>
      </c>
      <c r="B203" t="s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0</v>
      </c>
    </row>
    <row r="204" spans="1:12" x14ac:dyDescent="0.25">
      <c r="A204" t="s">
        <v>1909</v>
      </c>
      <c r="B204" t="s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0</v>
      </c>
    </row>
    <row r="205" spans="1:12" x14ac:dyDescent="0.25">
      <c r="A205" t="s">
        <v>1908</v>
      </c>
      <c r="B205" t="s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f t="shared" si="3"/>
        <v>0</v>
      </c>
    </row>
    <row r="206" spans="1:12" x14ac:dyDescent="0.25">
      <c r="A206" t="s">
        <v>1907</v>
      </c>
      <c r="B206" t="s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f t="shared" si="3"/>
        <v>0</v>
      </c>
    </row>
    <row r="207" spans="1:12" x14ac:dyDescent="0.25">
      <c r="A207" t="s">
        <v>1906</v>
      </c>
      <c r="B207" t="s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f t="shared" si="3"/>
        <v>0</v>
      </c>
    </row>
    <row r="208" spans="1:12" x14ac:dyDescent="0.25">
      <c r="A208" t="s">
        <v>1905</v>
      </c>
      <c r="B208" t="s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f t="shared" si="3"/>
        <v>0</v>
      </c>
    </row>
    <row r="209" spans="1:12" x14ac:dyDescent="0.25">
      <c r="A209" t="s">
        <v>1904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1903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1902</v>
      </c>
      <c r="B211" t="s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f t="shared" si="3"/>
        <v>0</v>
      </c>
    </row>
    <row r="212" spans="1:12" x14ac:dyDescent="0.25">
      <c r="A212" t="s">
        <v>1901</v>
      </c>
      <c r="B212" t="s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f t="shared" si="3"/>
        <v>0</v>
      </c>
    </row>
    <row r="213" spans="1:12" x14ac:dyDescent="0.25">
      <c r="A213" t="s">
        <v>1900</v>
      </c>
      <c r="B213" t="s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f t="shared" si="3"/>
        <v>0</v>
      </c>
    </row>
    <row r="214" spans="1:12" x14ac:dyDescent="0.25">
      <c r="A214" t="s">
        <v>1899</v>
      </c>
      <c r="B214" t="s">
        <v>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1</v>
      </c>
    </row>
    <row r="215" spans="1:12" x14ac:dyDescent="0.25">
      <c r="A215" t="s">
        <v>1898</v>
      </c>
      <c r="B215" t="s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f t="shared" si="3"/>
        <v>0</v>
      </c>
    </row>
    <row r="216" spans="1:12" x14ac:dyDescent="0.25">
      <c r="A216" t="s">
        <v>1897</v>
      </c>
      <c r="B216" t="s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0</v>
      </c>
    </row>
    <row r="217" spans="1:12" x14ac:dyDescent="0.25">
      <c r="A217" t="s">
        <v>1896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1895</v>
      </c>
      <c r="B218" t="s">
        <v>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1</v>
      </c>
    </row>
    <row r="219" spans="1:12" x14ac:dyDescent="0.25">
      <c r="A219" t="s">
        <v>1894</v>
      </c>
      <c r="B219" t="s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25">
      <c r="A220" t="s">
        <v>1893</v>
      </c>
      <c r="B220" t="s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f t="shared" si="3"/>
        <v>0</v>
      </c>
    </row>
    <row r="221" spans="1:12" x14ac:dyDescent="0.25">
      <c r="A221" t="s">
        <v>1892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1891</v>
      </c>
      <c r="B222" t="s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1890</v>
      </c>
      <c r="B223" t="s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1889</v>
      </c>
      <c r="B224" t="s">
        <v>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0.97899999999999998</v>
      </c>
      <c r="I224">
        <v>2.1000000000000001E-2</v>
      </c>
      <c r="J224">
        <v>0</v>
      </c>
      <c r="L224">
        <f t="shared" si="3"/>
        <v>0</v>
      </c>
    </row>
    <row r="225" spans="1:12" x14ac:dyDescent="0.25">
      <c r="A225" t="s">
        <v>1888</v>
      </c>
      <c r="B225" t="s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f t="shared" si="3"/>
        <v>0</v>
      </c>
    </row>
    <row r="226" spans="1:12" x14ac:dyDescent="0.25">
      <c r="A226" t="s">
        <v>1887</v>
      </c>
      <c r="B226" t="s">
        <v>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f t="shared" si="3"/>
        <v>1</v>
      </c>
    </row>
    <row r="227" spans="1:12" x14ac:dyDescent="0.25">
      <c r="A227" t="s">
        <v>1886</v>
      </c>
      <c r="B227" t="s">
        <v>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1</v>
      </c>
    </row>
    <row r="228" spans="1:12" x14ac:dyDescent="0.25">
      <c r="A228" t="s">
        <v>1885</v>
      </c>
      <c r="B228" t="s">
        <v>3</v>
      </c>
      <c r="C228">
        <v>6.8000000000000005E-2</v>
      </c>
      <c r="D228">
        <v>1E-3</v>
      </c>
      <c r="E228">
        <v>4.0000000000000001E-3</v>
      </c>
      <c r="F228">
        <v>2E-3</v>
      </c>
      <c r="G228">
        <v>4.0000000000000001E-3</v>
      </c>
      <c r="H228">
        <v>0.86099999999999999</v>
      </c>
      <c r="I228">
        <v>5.6000000000000001E-2</v>
      </c>
      <c r="J228">
        <v>4.0000000000000001E-3</v>
      </c>
      <c r="L228">
        <f t="shared" si="3"/>
        <v>0</v>
      </c>
    </row>
    <row r="229" spans="1:12" x14ac:dyDescent="0.25">
      <c r="A229" t="s">
        <v>1884</v>
      </c>
      <c r="B229" t="s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0</v>
      </c>
    </row>
    <row r="230" spans="1:12" x14ac:dyDescent="0.25">
      <c r="A230" t="s">
        <v>1883</v>
      </c>
      <c r="B230" t="s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f t="shared" si="3"/>
        <v>0</v>
      </c>
    </row>
    <row r="231" spans="1:12" x14ac:dyDescent="0.25">
      <c r="A231" t="s">
        <v>1882</v>
      </c>
      <c r="B231" t="s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f t="shared" si="3"/>
        <v>0</v>
      </c>
    </row>
    <row r="232" spans="1:12" x14ac:dyDescent="0.25">
      <c r="A232" t="s">
        <v>1881</v>
      </c>
      <c r="B232" t="s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 t="shared" si="3"/>
        <v>1</v>
      </c>
    </row>
    <row r="233" spans="1:12" x14ac:dyDescent="0.25">
      <c r="A233" t="s">
        <v>1880</v>
      </c>
      <c r="B233" t="s">
        <v>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1</v>
      </c>
    </row>
    <row r="234" spans="1:12" x14ac:dyDescent="0.25">
      <c r="A234" t="s">
        <v>1879</v>
      </c>
      <c r="B234" t="s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0</v>
      </c>
    </row>
    <row r="235" spans="1:12" x14ac:dyDescent="0.25">
      <c r="A235" t="s">
        <v>1878</v>
      </c>
      <c r="B235" t="s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>
        <f t="shared" si="3"/>
        <v>0</v>
      </c>
    </row>
    <row r="236" spans="1:12" x14ac:dyDescent="0.25">
      <c r="A236" t="s">
        <v>1877</v>
      </c>
      <c r="B236" t="s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f t="shared" si="3"/>
        <v>0</v>
      </c>
    </row>
    <row r="237" spans="1:12" x14ac:dyDescent="0.25">
      <c r="A237" t="s">
        <v>1876</v>
      </c>
      <c r="B237" t="s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f t="shared" si="3"/>
        <v>0</v>
      </c>
    </row>
    <row r="238" spans="1:12" x14ac:dyDescent="0.25">
      <c r="A238" t="s">
        <v>1875</v>
      </c>
      <c r="B238" t="s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f t="shared" si="3"/>
        <v>0</v>
      </c>
    </row>
    <row r="239" spans="1:12" x14ac:dyDescent="0.25">
      <c r="A239" t="s">
        <v>1874</v>
      </c>
      <c r="B239" t="s">
        <v>3</v>
      </c>
      <c r="C239">
        <v>1E-3</v>
      </c>
      <c r="D239">
        <v>0.26300000000000001</v>
      </c>
      <c r="E239">
        <v>2E-3</v>
      </c>
      <c r="F239">
        <v>0</v>
      </c>
      <c r="G239">
        <v>0.311</v>
      </c>
      <c r="H239">
        <v>0.41899999999999998</v>
      </c>
      <c r="I239">
        <v>3.0000000000000001E-3</v>
      </c>
      <c r="J239">
        <v>0</v>
      </c>
      <c r="L239">
        <f t="shared" si="3"/>
        <v>0</v>
      </c>
    </row>
    <row r="240" spans="1:12" x14ac:dyDescent="0.25">
      <c r="A240" t="s">
        <v>1873</v>
      </c>
      <c r="B240" t="s">
        <v>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1</v>
      </c>
    </row>
    <row r="241" spans="1:12" x14ac:dyDescent="0.25">
      <c r="A241" t="s">
        <v>1872</v>
      </c>
      <c r="B241" t="s">
        <v>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f t="shared" si="3"/>
        <v>1</v>
      </c>
    </row>
    <row r="242" spans="1:12" x14ac:dyDescent="0.25">
      <c r="A242" t="s">
        <v>1871</v>
      </c>
      <c r="B242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f t="shared" si="3"/>
        <v>0</v>
      </c>
    </row>
    <row r="243" spans="1:12" x14ac:dyDescent="0.25">
      <c r="A243" t="s">
        <v>1870</v>
      </c>
      <c r="B243" t="s">
        <v>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1</v>
      </c>
    </row>
    <row r="244" spans="1:12" x14ac:dyDescent="0.25">
      <c r="A244" t="s">
        <v>1869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1868</v>
      </c>
      <c r="B245" t="s">
        <v>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L245">
        <f t="shared" si="3"/>
        <v>1</v>
      </c>
    </row>
    <row r="246" spans="1:12" x14ac:dyDescent="0.25">
      <c r="A246" t="s">
        <v>1867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1866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1</v>
      </c>
    </row>
    <row r="248" spans="1:12" x14ac:dyDescent="0.25">
      <c r="A248" t="s">
        <v>1865</v>
      </c>
      <c r="B248" t="s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1864</v>
      </c>
      <c r="B249" t="s">
        <v>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1</v>
      </c>
    </row>
    <row r="250" spans="1:12" x14ac:dyDescent="0.25">
      <c r="A250" t="s">
        <v>1863</v>
      </c>
      <c r="B250" t="s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f t="shared" si="3"/>
        <v>0</v>
      </c>
    </row>
    <row r="251" spans="1:12" x14ac:dyDescent="0.25">
      <c r="A251" t="s">
        <v>1862</v>
      </c>
      <c r="B251" t="s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0</v>
      </c>
    </row>
    <row r="252" spans="1:12" x14ac:dyDescent="0.25">
      <c r="A252" t="s">
        <v>1861</v>
      </c>
      <c r="B252" t="s">
        <v>3</v>
      </c>
      <c r="C252">
        <v>0</v>
      </c>
      <c r="D252">
        <v>0.01</v>
      </c>
      <c r="E252">
        <v>3.0000000000000001E-3</v>
      </c>
      <c r="F252">
        <v>0</v>
      </c>
      <c r="G252">
        <v>0</v>
      </c>
      <c r="H252">
        <v>1.9E-2</v>
      </c>
      <c r="I252">
        <v>0.96799999999999997</v>
      </c>
      <c r="J252">
        <v>0</v>
      </c>
      <c r="L252">
        <f t="shared" si="3"/>
        <v>1</v>
      </c>
    </row>
    <row r="253" spans="1:12" x14ac:dyDescent="0.25">
      <c r="A253" t="s">
        <v>1860</v>
      </c>
      <c r="B253" t="s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0</v>
      </c>
    </row>
    <row r="254" spans="1:12" x14ac:dyDescent="0.25">
      <c r="A254" t="s">
        <v>1859</v>
      </c>
      <c r="B254" t="s">
        <v>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0.98699999999999999</v>
      </c>
      <c r="I254">
        <v>1.2E-2</v>
      </c>
      <c r="J254">
        <v>0</v>
      </c>
      <c r="L254">
        <f t="shared" si="3"/>
        <v>0</v>
      </c>
    </row>
    <row r="255" spans="1:12" x14ac:dyDescent="0.25">
      <c r="A255" t="s">
        <v>1858</v>
      </c>
      <c r="B255" t="s">
        <v>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1</v>
      </c>
    </row>
    <row r="256" spans="1:12" x14ac:dyDescent="0.25">
      <c r="A256" t="s">
        <v>1857</v>
      </c>
      <c r="B256" t="s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L256">
        <f t="shared" si="3"/>
        <v>0</v>
      </c>
    </row>
    <row r="257" spans="1:12" x14ac:dyDescent="0.25">
      <c r="A257" t="s">
        <v>1856</v>
      </c>
      <c r="B257" t="s">
        <v>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f t="shared" si="3"/>
        <v>1</v>
      </c>
    </row>
    <row r="258" spans="1:12" x14ac:dyDescent="0.25">
      <c r="A258" t="s">
        <v>1855</v>
      </c>
      <c r="B258" t="s">
        <v>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f t="shared" si="3"/>
        <v>1</v>
      </c>
    </row>
    <row r="259" spans="1:12" x14ac:dyDescent="0.25">
      <c r="A259" t="s">
        <v>1854</v>
      </c>
      <c r="B259" t="s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 t="shared" ref="L259:L322" si="4">IF(AND(B259="success", I259=MAX(C259:J259)), 1, 0)</f>
        <v>0</v>
      </c>
    </row>
    <row r="260" spans="1:12" x14ac:dyDescent="0.25">
      <c r="A260" t="s">
        <v>1853</v>
      </c>
      <c r="B260" t="s">
        <v>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L260">
        <f t="shared" si="4"/>
        <v>1</v>
      </c>
    </row>
    <row r="261" spans="1:12" x14ac:dyDescent="0.25">
      <c r="A261" t="s">
        <v>1852</v>
      </c>
      <c r="B261" t="s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0</v>
      </c>
    </row>
    <row r="262" spans="1:12" x14ac:dyDescent="0.25">
      <c r="A262" t="s">
        <v>1851</v>
      </c>
      <c r="B262" t="s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f t="shared" si="4"/>
        <v>0</v>
      </c>
    </row>
    <row r="263" spans="1:12" x14ac:dyDescent="0.25">
      <c r="A263" t="s">
        <v>1850</v>
      </c>
      <c r="B263" t="s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0</v>
      </c>
    </row>
    <row r="264" spans="1:12" x14ac:dyDescent="0.25">
      <c r="A264" t="s">
        <v>1849</v>
      </c>
      <c r="B264" t="s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L264">
        <f t="shared" si="4"/>
        <v>0</v>
      </c>
    </row>
    <row r="265" spans="1:12" x14ac:dyDescent="0.25">
      <c r="A265" t="s">
        <v>1848</v>
      </c>
      <c r="B265" t="s">
        <v>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1</v>
      </c>
    </row>
    <row r="266" spans="1:12" x14ac:dyDescent="0.25">
      <c r="A266" t="s">
        <v>1847</v>
      </c>
      <c r="B266" t="s">
        <v>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1</v>
      </c>
    </row>
    <row r="267" spans="1:12" x14ac:dyDescent="0.25">
      <c r="A267" t="s">
        <v>1846</v>
      </c>
      <c r="B267" t="s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0</v>
      </c>
    </row>
    <row r="268" spans="1:12" x14ac:dyDescent="0.25">
      <c r="A268" t="s">
        <v>1845</v>
      </c>
      <c r="B268" t="s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25">
      <c r="A269" t="s">
        <v>1844</v>
      </c>
      <c r="B269" t="s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L269">
        <f t="shared" si="4"/>
        <v>0</v>
      </c>
    </row>
    <row r="270" spans="1:12" x14ac:dyDescent="0.25">
      <c r="A270" t="s">
        <v>1843</v>
      </c>
      <c r="B270" t="s">
        <v>3</v>
      </c>
      <c r="C270">
        <v>0</v>
      </c>
      <c r="D270">
        <v>1E-3</v>
      </c>
      <c r="E270">
        <v>0</v>
      </c>
      <c r="F270">
        <v>4.0000000000000001E-3</v>
      </c>
      <c r="G270">
        <v>1E-3</v>
      </c>
      <c r="H270">
        <v>0.90600000000000003</v>
      </c>
      <c r="I270">
        <v>0.03</v>
      </c>
      <c r="J270">
        <v>5.8999999999999997E-2</v>
      </c>
      <c r="L270">
        <f t="shared" si="4"/>
        <v>0</v>
      </c>
    </row>
    <row r="271" spans="1:12" x14ac:dyDescent="0.25">
      <c r="A271" t="s">
        <v>1842</v>
      </c>
      <c r="B271" t="s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f t="shared" si="4"/>
        <v>0</v>
      </c>
    </row>
    <row r="272" spans="1:12" x14ac:dyDescent="0.25">
      <c r="A272" t="s">
        <v>1841</v>
      </c>
      <c r="B272" t="s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0</v>
      </c>
    </row>
    <row r="273" spans="1:12" x14ac:dyDescent="0.25">
      <c r="A273" t="s">
        <v>1840</v>
      </c>
      <c r="B273" t="s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f t="shared" si="4"/>
        <v>0</v>
      </c>
    </row>
    <row r="274" spans="1:12" x14ac:dyDescent="0.25">
      <c r="A274" t="s">
        <v>1839</v>
      </c>
      <c r="B274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0</v>
      </c>
    </row>
    <row r="275" spans="1:12" x14ac:dyDescent="0.25">
      <c r="A275" t="s">
        <v>1838</v>
      </c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1837</v>
      </c>
      <c r="B276" t="s">
        <v>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1</v>
      </c>
    </row>
    <row r="277" spans="1:12" x14ac:dyDescent="0.25">
      <c r="A277" t="s">
        <v>1836</v>
      </c>
      <c r="B277" t="s">
        <v>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L277">
        <f t="shared" si="4"/>
        <v>1</v>
      </c>
    </row>
    <row r="278" spans="1:12" x14ac:dyDescent="0.25">
      <c r="A278" t="s">
        <v>1835</v>
      </c>
      <c r="B278" t="s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25">
      <c r="A279" t="s">
        <v>1834</v>
      </c>
      <c r="B279" t="s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4"/>
        <v>0</v>
      </c>
    </row>
    <row r="280" spans="1:12" x14ac:dyDescent="0.25">
      <c r="A280" t="s">
        <v>1833</v>
      </c>
      <c r="B280" t="s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L280">
        <f t="shared" si="4"/>
        <v>0</v>
      </c>
    </row>
    <row r="281" spans="1:12" x14ac:dyDescent="0.25">
      <c r="A281" t="s">
        <v>1832</v>
      </c>
      <c r="B281" t="s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f t="shared" si="4"/>
        <v>0</v>
      </c>
    </row>
    <row r="282" spans="1:12" x14ac:dyDescent="0.25">
      <c r="A282" t="s">
        <v>1831</v>
      </c>
      <c r="B282" t="s">
        <v>3</v>
      </c>
      <c r="C282">
        <v>0</v>
      </c>
      <c r="D282">
        <v>0</v>
      </c>
      <c r="E282">
        <v>0</v>
      </c>
      <c r="F282">
        <v>0</v>
      </c>
      <c r="G282">
        <v>4.0000000000000001E-3</v>
      </c>
      <c r="H282">
        <v>0.20799999999999999</v>
      </c>
      <c r="I282">
        <v>0.78800000000000003</v>
      </c>
      <c r="J282">
        <v>0</v>
      </c>
      <c r="L282">
        <f t="shared" si="4"/>
        <v>1</v>
      </c>
    </row>
    <row r="283" spans="1:12" x14ac:dyDescent="0.25">
      <c r="A283" t="s">
        <v>1830</v>
      </c>
      <c r="B283" t="s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0</v>
      </c>
    </row>
    <row r="284" spans="1:12" x14ac:dyDescent="0.25">
      <c r="A284" t="s">
        <v>1829</v>
      </c>
      <c r="B284" t="s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f t="shared" si="4"/>
        <v>0</v>
      </c>
    </row>
    <row r="285" spans="1:12" x14ac:dyDescent="0.25">
      <c r="A285" t="s">
        <v>1828</v>
      </c>
      <c r="B285" t="s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1827</v>
      </c>
      <c r="B286" t="s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L286">
        <f t="shared" si="4"/>
        <v>0</v>
      </c>
    </row>
    <row r="287" spans="1:12" x14ac:dyDescent="0.25">
      <c r="A287" t="s">
        <v>1826</v>
      </c>
      <c r="B287" t="s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1825</v>
      </c>
      <c r="B288" t="s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L288">
        <f t="shared" si="4"/>
        <v>0</v>
      </c>
    </row>
    <row r="289" spans="1:12" x14ac:dyDescent="0.25">
      <c r="A289" t="s">
        <v>1824</v>
      </c>
      <c r="B289" t="s">
        <v>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1</v>
      </c>
    </row>
    <row r="290" spans="1:12" x14ac:dyDescent="0.25">
      <c r="A290" t="s">
        <v>1823</v>
      </c>
      <c r="B290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f t="shared" si="4"/>
        <v>0</v>
      </c>
    </row>
    <row r="291" spans="1:12" x14ac:dyDescent="0.25">
      <c r="A291" t="s">
        <v>1822</v>
      </c>
      <c r="B291" t="s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0</v>
      </c>
    </row>
    <row r="292" spans="1:12" x14ac:dyDescent="0.25">
      <c r="A292" t="s">
        <v>1821</v>
      </c>
      <c r="B292" t="s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L292">
        <f t="shared" si="4"/>
        <v>0</v>
      </c>
    </row>
    <row r="293" spans="1:12" x14ac:dyDescent="0.25">
      <c r="A293" t="s">
        <v>1820</v>
      </c>
      <c r="B293" t="s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1819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1818</v>
      </c>
      <c r="B295" t="s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f t="shared" si="4"/>
        <v>0</v>
      </c>
    </row>
    <row r="296" spans="1:12" x14ac:dyDescent="0.25">
      <c r="A296" t="s">
        <v>1817</v>
      </c>
      <c r="B296" t="s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L296">
        <f t="shared" si="4"/>
        <v>0</v>
      </c>
    </row>
    <row r="297" spans="1:12" x14ac:dyDescent="0.25">
      <c r="A297" t="s">
        <v>1816</v>
      </c>
      <c r="B297" t="s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0</v>
      </c>
    </row>
    <row r="298" spans="1:12" x14ac:dyDescent="0.25">
      <c r="A298" t="s">
        <v>1815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1814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1813</v>
      </c>
      <c r="B300" t="s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0</v>
      </c>
    </row>
    <row r="301" spans="1:12" x14ac:dyDescent="0.25">
      <c r="A301" t="s">
        <v>1812</v>
      </c>
      <c r="B301" t="s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0</v>
      </c>
    </row>
    <row r="302" spans="1:12" x14ac:dyDescent="0.25">
      <c r="A302" t="s">
        <v>1811</v>
      </c>
      <c r="B302" t="s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L302">
        <f t="shared" si="4"/>
        <v>0</v>
      </c>
    </row>
    <row r="303" spans="1:12" x14ac:dyDescent="0.25">
      <c r="A303" t="s">
        <v>1810</v>
      </c>
      <c r="B303" t="s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25">
      <c r="A304" t="s">
        <v>1809</v>
      </c>
      <c r="B304" t="s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25">
      <c r="A305" t="s">
        <v>1808</v>
      </c>
      <c r="B305" t="s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0</v>
      </c>
    </row>
    <row r="306" spans="1:12" x14ac:dyDescent="0.25">
      <c r="A306" t="s">
        <v>1807</v>
      </c>
      <c r="B306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1806</v>
      </c>
      <c r="B307" t="s">
        <v>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1</v>
      </c>
    </row>
    <row r="308" spans="1:12" x14ac:dyDescent="0.25">
      <c r="A308" t="s">
        <v>1805</v>
      </c>
      <c r="B308" t="s">
        <v>3</v>
      </c>
      <c r="C308">
        <v>0</v>
      </c>
      <c r="D308">
        <v>2E-3</v>
      </c>
      <c r="E308">
        <v>1E-3</v>
      </c>
      <c r="F308">
        <v>3.0000000000000001E-3</v>
      </c>
      <c r="G308">
        <v>1E-3</v>
      </c>
      <c r="H308">
        <v>0.74</v>
      </c>
      <c r="I308">
        <v>0.251</v>
      </c>
      <c r="J308">
        <v>1E-3</v>
      </c>
      <c r="L308">
        <f t="shared" si="4"/>
        <v>0</v>
      </c>
    </row>
    <row r="309" spans="1:12" x14ac:dyDescent="0.25">
      <c r="A309" t="s">
        <v>1804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0</v>
      </c>
    </row>
    <row r="310" spans="1:12" x14ac:dyDescent="0.25">
      <c r="A310" t="s">
        <v>1803</v>
      </c>
      <c r="B310" t="s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0</v>
      </c>
    </row>
    <row r="311" spans="1:12" x14ac:dyDescent="0.25">
      <c r="A311" t="s">
        <v>1802</v>
      </c>
      <c r="B311" t="s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0</v>
      </c>
    </row>
    <row r="312" spans="1:12" x14ac:dyDescent="0.25">
      <c r="A312" t="s">
        <v>1801</v>
      </c>
      <c r="B312" t="s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0</v>
      </c>
    </row>
    <row r="313" spans="1:12" x14ac:dyDescent="0.25">
      <c r="A313" t="s">
        <v>1800</v>
      </c>
      <c r="B313" t="s">
        <v>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1</v>
      </c>
    </row>
    <row r="314" spans="1:12" x14ac:dyDescent="0.25">
      <c r="A314" t="s">
        <v>1799</v>
      </c>
      <c r="B314" t="s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0</v>
      </c>
    </row>
    <row r="315" spans="1:12" x14ac:dyDescent="0.25">
      <c r="A315" t="s">
        <v>1798</v>
      </c>
      <c r="B315" t="s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L315">
        <f t="shared" si="4"/>
        <v>0</v>
      </c>
    </row>
    <row r="316" spans="1:12" x14ac:dyDescent="0.25">
      <c r="A316" t="s">
        <v>1797</v>
      </c>
      <c r="B316" t="s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f t="shared" si="4"/>
        <v>0</v>
      </c>
    </row>
    <row r="317" spans="1:12" x14ac:dyDescent="0.25">
      <c r="A317" t="s">
        <v>1796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1795</v>
      </c>
      <c r="B318" t="s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0</v>
      </c>
    </row>
    <row r="319" spans="1:12" x14ac:dyDescent="0.25">
      <c r="A319" t="s">
        <v>1794</v>
      </c>
      <c r="B319" t="s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f t="shared" si="4"/>
        <v>0</v>
      </c>
    </row>
    <row r="320" spans="1:12" x14ac:dyDescent="0.25">
      <c r="A320" t="s">
        <v>1793</v>
      </c>
      <c r="B320" t="s">
        <v>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L320">
        <f t="shared" si="4"/>
        <v>1</v>
      </c>
    </row>
    <row r="321" spans="1:12" x14ac:dyDescent="0.25">
      <c r="A321" t="s">
        <v>1792</v>
      </c>
      <c r="B321" t="s">
        <v>3</v>
      </c>
      <c r="C321">
        <v>0</v>
      </c>
      <c r="D321">
        <v>0</v>
      </c>
      <c r="E321">
        <v>0</v>
      </c>
      <c r="F321">
        <v>0</v>
      </c>
      <c r="G321">
        <v>1E-3</v>
      </c>
      <c r="H321">
        <v>0.23200000000000001</v>
      </c>
      <c r="I321">
        <v>0.76600000000000001</v>
      </c>
      <c r="J321">
        <v>0</v>
      </c>
      <c r="L321">
        <f t="shared" si="4"/>
        <v>1</v>
      </c>
    </row>
    <row r="322" spans="1:12" x14ac:dyDescent="0.25">
      <c r="A322" t="s">
        <v>1791</v>
      </c>
      <c r="B322" t="s">
        <v>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0.98299999999999998</v>
      </c>
      <c r="I322">
        <v>1.6E-2</v>
      </c>
      <c r="J322">
        <v>1E-3</v>
      </c>
      <c r="L322">
        <f t="shared" si="4"/>
        <v>0</v>
      </c>
    </row>
    <row r="323" spans="1:12" x14ac:dyDescent="0.25">
      <c r="A323" t="s">
        <v>1790</v>
      </c>
      <c r="B323" t="s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I323=MAX(C323:J323)), 1, 0)</f>
        <v>0</v>
      </c>
    </row>
    <row r="324" spans="1:12" x14ac:dyDescent="0.25">
      <c r="A324" t="s">
        <v>1789</v>
      </c>
      <c r="B324" t="s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0</v>
      </c>
    </row>
    <row r="325" spans="1:12" x14ac:dyDescent="0.25">
      <c r="A325" t="s">
        <v>1788</v>
      </c>
      <c r="B325" t="s">
        <v>3</v>
      </c>
      <c r="C325">
        <v>2E-3</v>
      </c>
      <c r="D325">
        <v>0.06</v>
      </c>
      <c r="E325">
        <v>6.0000000000000001E-3</v>
      </c>
      <c r="F325">
        <v>0</v>
      </c>
      <c r="G325">
        <v>1.4E-2</v>
      </c>
      <c r="H325">
        <v>0.55300000000000005</v>
      </c>
      <c r="I325">
        <v>0.36399999999999999</v>
      </c>
      <c r="J325">
        <v>0</v>
      </c>
      <c r="L325">
        <f t="shared" si="5"/>
        <v>0</v>
      </c>
    </row>
    <row r="326" spans="1:12" x14ac:dyDescent="0.25">
      <c r="A326" t="s">
        <v>1787</v>
      </c>
      <c r="B326" t="s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f t="shared" si="5"/>
        <v>0</v>
      </c>
    </row>
    <row r="327" spans="1:12" x14ac:dyDescent="0.25">
      <c r="A327" t="s">
        <v>1786</v>
      </c>
      <c r="B327" t="s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f t="shared" si="5"/>
        <v>0</v>
      </c>
    </row>
    <row r="328" spans="1:12" x14ac:dyDescent="0.25">
      <c r="A328" t="s">
        <v>1785</v>
      </c>
      <c r="B328" t="s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f t="shared" si="5"/>
        <v>0</v>
      </c>
    </row>
    <row r="329" spans="1:12" x14ac:dyDescent="0.25">
      <c r="A329" t="s">
        <v>1784</v>
      </c>
      <c r="B329" t="s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25">
      <c r="A330" t="s">
        <v>1783</v>
      </c>
      <c r="B330" t="s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0</v>
      </c>
    </row>
    <row r="331" spans="1:12" x14ac:dyDescent="0.25">
      <c r="A331" t="s">
        <v>1782</v>
      </c>
      <c r="B331" t="s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1781</v>
      </c>
      <c r="B332" t="s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f t="shared" si="5"/>
        <v>0</v>
      </c>
    </row>
    <row r="333" spans="1:12" x14ac:dyDescent="0.25">
      <c r="A333" t="s">
        <v>1780</v>
      </c>
      <c r="B333" t="s">
        <v>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0.88700000000000001</v>
      </c>
      <c r="I333">
        <v>0.112</v>
      </c>
      <c r="J333">
        <v>0</v>
      </c>
      <c r="L333">
        <f t="shared" si="5"/>
        <v>0</v>
      </c>
    </row>
    <row r="334" spans="1:12" x14ac:dyDescent="0.25">
      <c r="A334" t="s">
        <v>1779</v>
      </c>
      <c r="B334" t="s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25">
      <c r="A335" t="s">
        <v>1778</v>
      </c>
      <c r="B335" t="s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1777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1776</v>
      </c>
      <c r="B337" t="s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1775</v>
      </c>
      <c r="B338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0</v>
      </c>
    </row>
    <row r="339" spans="1:12" x14ac:dyDescent="0.25">
      <c r="A339" t="s">
        <v>1774</v>
      </c>
      <c r="B339" t="s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L339">
        <f t="shared" si="5"/>
        <v>0</v>
      </c>
    </row>
    <row r="340" spans="1:12" x14ac:dyDescent="0.25">
      <c r="A340" t="s">
        <v>1773</v>
      </c>
      <c r="B340" t="s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1772</v>
      </c>
      <c r="B341" t="s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1771</v>
      </c>
      <c r="B342" t="s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0</v>
      </c>
    </row>
    <row r="343" spans="1:12" x14ac:dyDescent="0.25">
      <c r="A343" t="s">
        <v>1770</v>
      </c>
      <c r="B343" t="s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0</v>
      </c>
    </row>
    <row r="344" spans="1:12" x14ac:dyDescent="0.25">
      <c r="A344" t="s">
        <v>1769</v>
      </c>
      <c r="B344" t="s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L344">
        <f t="shared" si="5"/>
        <v>0</v>
      </c>
    </row>
    <row r="345" spans="1:12" x14ac:dyDescent="0.25">
      <c r="A345" t="s">
        <v>1768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0</v>
      </c>
    </row>
    <row r="346" spans="1:12" x14ac:dyDescent="0.25">
      <c r="A346" t="s">
        <v>1767</v>
      </c>
      <c r="B346" t="s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0</v>
      </c>
    </row>
    <row r="347" spans="1:12" x14ac:dyDescent="0.25">
      <c r="A347" t="s">
        <v>1766</v>
      </c>
      <c r="B347" t="s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L347">
        <f t="shared" si="5"/>
        <v>0</v>
      </c>
    </row>
    <row r="348" spans="1:12" x14ac:dyDescent="0.25">
      <c r="A348" t="s">
        <v>1765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1764</v>
      </c>
      <c r="B349" t="s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L349">
        <f t="shared" si="5"/>
        <v>0</v>
      </c>
    </row>
    <row r="350" spans="1:12" x14ac:dyDescent="0.25">
      <c r="A350" t="s">
        <v>1763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1762</v>
      </c>
      <c r="B351" t="s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0</v>
      </c>
    </row>
    <row r="352" spans="1:12" x14ac:dyDescent="0.25">
      <c r="A352" t="s">
        <v>1761</v>
      </c>
      <c r="B352" t="s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1</v>
      </c>
    </row>
    <row r="353" spans="1:12" x14ac:dyDescent="0.25">
      <c r="A353" t="s">
        <v>1760</v>
      </c>
      <c r="B353" t="s">
        <v>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1</v>
      </c>
    </row>
    <row r="354" spans="1:12" x14ac:dyDescent="0.25">
      <c r="A354" t="s">
        <v>1759</v>
      </c>
      <c r="B354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f t="shared" si="5"/>
        <v>0</v>
      </c>
    </row>
    <row r="355" spans="1:12" x14ac:dyDescent="0.25">
      <c r="A355" t="s">
        <v>1758</v>
      </c>
      <c r="B355" t="s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25">
      <c r="A356" t="s">
        <v>1757</v>
      </c>
      <c r="B356" t="s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25">
      <c r="A357" t="s">
        <v>1756</v>
      </c>
      <c r="B357" t="s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f t="shared" si="5"/>
        <v>0</v>
      </c>
    </row>
    <row r="358" spans="1:12" x14ac:dyDescent="0.25">
      <c r="A358" t="s">
        <v>1755</v>
      </c>
      <c r="B358" t="s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L358">
        <f t="shared" si="5"/>
        <v>0</v>
      </c>
    </row>
    <row r="359" spans="1:12" x14ac:dyDescent="0.25">
      <c r="A359" t="s">
        <v>1754</v>
      </c>
      <c r="B359" t="s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f t="shared" si="5"/>
        <v>0</v>
      </c>
    </row>
    <row r="360" spans="1:12" x14ac:dyDescent="0.25">
      <c r="A360" t="s">
        <v>1753</v>
      </c>
      <c r="B360" t="s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0</v>
      </c>
    </row>
    <row r="361" spans="1:12" x14ac:dyDescent="0.25">
      <c r="A361" t="s">
        <v>1752</v>
      </c>
      <c r="B361" t="s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0</v>
      </c>
    </row>
    <row r="362" spans="1:12" x14ac:dyDescent="0.25">
      <c r="A362" t="s">
        <v>1751</v>
      </c>
      <c r="B362" t="s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0</v>
      </c>
    </row>
    <row r="363" spans="1:12" x14ac:dyDescent="0.25">
      <c r="A363" t="s">
        <v>1750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L363">
        <f t="shared" si="5"/>
        <v>0</v>
      </c>
    </row>
    <row r="364" spans="1:12" x14ac:dyDescent="0.25">
      <c r="A364" t="s">
        <v>1749</v>
      </c>
      <c r="B364" t="s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0</v>
      </c>
    </row>
    <row r="365" spans="1:12" x14ac:dyDescent="0.25">
      <c r="A365" t="s">
        <v>1748</v>
      </c>
      <c r="B365" t="s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0</v>
      </c>
    </row>
    <row r="366" spans="1:12" x14ac:dyDescent="0.25">
      <c r="A366" t="s">
        <v>1747</v>
      </c>
      <c r="B366" t="s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0</v>
      </c>
    </row>
    <row r="367" spans="1:12" x14ac:dyDescent="0.25">
      <c r="A367" t="s">
        <v>1746</v>
      </c>
      <c r="B367" t="s">
        <v>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f t="shared" si="5"/>
        <v>1</v>
      </c>
    </row>
    <row r="368" spans="1:12" x14ac:dyDescent="0.25">
      <c r="A368" t="s">
        <v>1745</v>
      </c>
      <c r="B368" t="s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L368">
        <f t="shared" si="5"/>
        <v>0</v>
      </c>
    </row>
    <row r="369" spans="1:12" x14ac:dyDescent="0.25">
      <c r="A369" t="s">
        <v>1744</v>
      </c>
      <c r="B369" t="s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0</v>
      </c>
    </row>
    <row r="370" spans="1:12" x14ac:dyDescent="0.25">
      <c r="A370" t="s">
        <v>1743</v>
      </c>
      <c r="B370" t="s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0</v>
      </c>
    </row>
    <row r="371" spans="1:12" x14ac:dyDescent="0.25">
      <c r="A371" t="s">
        <v>1742</v>
      </c>
      <c r="B371" t="s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L371">
        <f t="shared" si="5"/>
        <v>0</v>
      </c>
    </row>
    <row r="372" spans="1:12" x14ac:dyDescent="0.25">
      <c r="A372" t="s">
        <v>1741</v>
      </c>
      <c r="B372" t="s">
        <v>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0.999</v>
      </c>
      <c r="J372">
        <v>0</v>
      </c>
      <c r="L372">
        <f t="shared" si="5"/>
        <v>1</v>
      </c>
    </row>
    <row r="373" spans="1:12" x14ac:dyDescent="0.25">
      <c r="A373" t="s">
        <v>1740</v>
      </c>
      <c r="B373" t="s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0</v>
      </c>
    </row>
    <row r="374" spans="1:12" x14ac:dyDescent="0.25">
      <c r="A374" t="s">
        <v>1739</v>
      </c>
      <c r="B374" t="s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L374">
        <f t="shared" si="5"/>
        <v>0</v>
      </c>
    </row>
    <row r="375" spans="1:12" x14ac:dyDescent="0.25">
      <c r="A375" t="s">
        <v>1738</v>
      </c>
      <c r="B375" t="s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0</v>
      </c>
    </row>
    <row r="376" spans="1:12" x14ac:dyDescent="0.25">
      <c r="A376" t="s">
        <v>1737</v>
      </c>
      <c r="B376" t="s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25">
      <c r="A377" t="s">
        <v>1736</v>
      </c>
      <c r="B377" t="s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f t="shared" si="5"/>
        <v>0</v>
      </c>
    </row>
    <row r="378" spans="1:12" x14ac:dyDescent="0.25">
      <c r="A378" t="s">
        <v>1735</v>
      </c>
      <c r="B378" t="s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L378">
        <f t="shared" si="5"/>
        <v>0</v>
      </c>
    </row>
    <row r="379" spans="1:12" x14ac:dyDescent="0.25">
      <c r="A379" t="s">
        <v>1734</v>
      </c>
      <c r="B379" t="s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0</v>
      </c>
    </row>
    <row r="380" spans="1:12" x14ac:dyDescent="0.25">
      <c r="A380" t="s">
        <v>1733</v>
      </c>
      <c r="B380" t="s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f t="shared" si="5"/>
        <v>0</v>
      </c>
    </row>
    <row r="381" spans="1:12" x14ac:dyDescent="0.25">
      <c r="A381" t="s">
        <v>1732</v>
      </c>
      <c r="B381" t="s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0</v>
      </c>
    </row>
    <row r="382" spans="1:12" x14ac:dyDescent="0.25">
      <c r="A382" t="s">
        <v>1731</v>
      </c>
      <c r="B382" t="s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f t="shared" si="5"/>
        <v>0</v>
      </c>
    </row>
    <row r="383" spans="1:12" x14ac:dyDescent="0.25">
      <c r="A383" t="s">
        <v>1730</v>
      </c>
      <c r="B383" t="s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L383">
        <f t="shared" si="5"/>
        <v>0</v>
      </c>
    </row>
    <row r="384" spans="1:12" x14ac:dyDescent="0.25">
      <c r="A384" t="s">
        <v>1729</v>
      </c>
      <c r="B384" t="s">
        <v>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f t="shared" si="5"/>
        <v>1</v>
      </c>
    </row>
    <row r="385" spans="1:12" x14ac:dyDescent="0.25">
      <c r="A385" t="s">
        <v>1728</v>
      </c>
      <c r="B385" t="s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f t="shared" si="5"/>
        <v>0</v>
      </c>
    </row>
    <row r="386" spans="1:12" x14ac:dyDescent="0.25">
      <c r="A386" t="s">
        <v>1727</v>
      </c>
      <c r="B386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0</v>
      </c>
    </row>
    <row r="387" spans="1:12" x14ac:dyDescent="0.25">
      <c r="A387" t="s">
        <v>1726</v>
      </c>
      <c r="B387" t="s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IF(AND(B387="success", I387=MAX(C387:J387)), 1, 0)</f>
        <v>0</v>
      </c>
    </row>
    <row r="388" spans="1:12" x14ac:dyDescent="0.25">
      <c r="A388" t="s">
        <v>1725</v>
      </c>
      <c r="B388" t="s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25">
      <c r="A389" t="s">
        <v>1724</v>
      </c>
      <c r="B389" t="s">
        <v>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1</v>
      </c>
    </row>
    <row r="390" spans="1:12" x14ac:dyDescent="0.25">
      <c r="A390" t="s">
        <v>1723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1722</v>
      </c>
      <c r="B391" t="s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0</v>
      </c>
    </row>
    <row r="392" spans="1:12" x14ac:dyDescent="0.25">
      <c r="A392" t="s">
        <v>1721</v>
      </c>
      <c r="B392" t="s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25">
      <c r="A393" t="s">
        <v>1720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0</v>
      </c>
    </row>
    <row r="394" spans="1:12" x14ac:dyDescent="0.25">
      <c r="A394" t="s">
        <v>1719</v>
      </c>
      <c r="B394" t="s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L394">
        <f t="shared" si="6"/>
        <v>0</v>
      </c>
    </row>
    <row r="395" spans="1:12" x14ac:dyDescent="0.25">
      <c r="A395" t="s">
        <v>1718</v>
      </c>
      <c r="B395" t="s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0</v>
      </c>
    </row>
    <row r="396" spans="1:12" x14ac:dyDescent="0.25">
      <c r="A396" t="s">
        <v>1717</v>
      </c>
      <c r="B396" t="s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L396">
        <f t="shared" si="6"/>
        <v>0</v>
      </c>
    </row>
    <row r="397" spans="1:12" x14ac:dyDescent="0.25">
      <c r="A397" t="s">
        <v>1716</v>
      </c>
      <c r="B397" t="s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0</v>
      </c>
    </row>
    <row r="398" spans="1:12" x14ac:dyDescent="0.25">
      <c r="A398" t="s">
        <v>1715</v>
      </c>
      <c r="B398" t="s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0</v>
      </c>
    </row>
    <row r="399" spans="1:12" x14ac:dyDescent="0.25">
      <c r="A399" t="s">
        <v>1714</v>
      </c>
      <c r="B399" t="s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f t="shared" si="6"/>
        <v>0</v>
      </c>
    </row>
    <row r="400" spans="1:12" x14ac:dyDescent="0.25">
      <c r="A400" t="s">
        <v>1713</v>
      </c>
      <c r="B400" t="s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L400">
        <f t="shared" si="6"/>
        <v>0</v>
      </c>
    </row>
    <row r="401" spans="1:12" x14ac:dyDescent="0.25">
      <c r="A401" t="s">
        <v>1712</v>
      </c>
      <c r="B401" t="s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L401">
        <f t="shared" si="6"/>
        <v>0</v>
      </c>
    </row>
    <row r="402" spans="1:12" x14ac:dyDescent="0.25">
      <c r="A402" t="s">
        <v>1711</v>
      </c>
      <c r="B402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f t="shared" si="6"/>
        <v>0</v>
      </c>
    </row>
    <row r="403" spans="1:12" x14ac:dyDescent="0.25">
      <c r="A403" t="s">
        <v>1710</v>
      </c>
      <c r="B403" t="s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1709</v>
      </c>
      <c r="B404" t="s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0</v>
      </c>
    </row>
    <row r="405" spans="1:12" x14ac:dyDescent="0.25">
      <c r="A405" t="s">
        <v>1708</v>
      </c>
      <c r="B405" t="s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0</v>
      </c>
    </row>
    <row r="406" spans="1:12" x14ac:dyDescent="0.25">
      <c r="A406" t="s">
        <v>1707</v>
      </c>
      <c r="B406" t="s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f t="shared" si="6"/>
        <v>0</v>
      </c>
    </row>
    <row r="407" spans="1:12" x14ac:dyDescent="0.25">
      <c r="A407" t="s">
        <v>1706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L407">
        <f t="shared" si="6"/>
        <v>1</v>
      </c>
    </row>
    <row r="408" spans="1:12" x14ac:dyDescent="0.25">
      <c r="A408" t="s">
        <v>1705</v>
      </c>
      <c r="B408" t="s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0</v>
      </c>
    </row>
    <row r="409" spans="1:12" x14ac:dyDescent="0.25">
      <c r="A409" t="s">
        <v>1704</v>
      </c>
      <c r="B409" t="s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25">
      <c r="A410" t="s">
        <v>1703</v>
      </c>
      <c r="B410" t="s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f t="shared" si="6"/>
        <v>0</v>
      </c>
    </row>
    <row r="411" spans="1:12" x14ac:dyDescent="0.25">
      <c r="A411" t="s">
        <v>1702</v>
      </c>
      <c r="B411" t="s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L411">
        <f t="shared" si="6"/>
        <v>0</v>
      </c>
    </row>
    <row r="412" spans="1:12" x14ac:dyDescent="0.25">
      <c r="A412" t="s">
        <v>1701</v>
      </c>
      <c r="B412" t="s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0</v>
      </c>
    </row>
    <row r="413" spans="1:12" x14ac:dyDescent="0.25">
      <c r="A413" t="s">
        <v>1700</v>
      </c>
      <c r="B413" t="s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f t="shared" si="6"/>
        <v>0</v>
      </c>
    </row>
    <row r="414" spans="1:12" x14ac:dyDescent="0.25">
      <c r="A414" t="s">
        <v>1699</v>
      </c>
      <c r="B414" t="s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25">
      <c r="A415" t="s">
        <v>1698</v>
      </c>
      <c r="B415" t="s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f t="shared" si="6"/>
        <v>0</v>
      </c>
    </row>
    <row r="416" spans="1:12" x14ac:dyDescent="0.25">
      <c r="A416" t="s">
        <v>1697</v>
      </c>
      <c r="B416" t="s">
        <v>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1</v>
      </c>
    </row>
    <row r="417" spans="1:12" x14ac:dyDescent="0.25">
      <c r="A417" t="s">
        <v>1696</v>
      </c>
      <c r="B417" t="s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0</v>
      </c>
    </row>
    <row r="418" spans="1:12" x14ac:dyDescent="0.25">
      <c r="A418" t="s">
        <v>1695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1694</v>
      </c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0</v>
      </c>
    </row>
    <row r="420" spans="1:12" x14ac:dyDescent="0.25">
      <c r="A420" t="s">
        <v>1693</v>
      </c>
      <c r="B420" t="s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25">
      <c r="A421" t="s">
        <v>1692</v>
      </c>
      <c r="B421" t="s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0</v>
      </c>
    </row>
    <row r="422" spans="1:12" x14ac:dyDescent="0.25">
      <c r="A422" t="s">
        <v>1691</v>
      </c>
      <c r="B422" t="s">
        <v>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0.88400000000000001</v>
      </c>
      <c r="I422">
        <v>0.11600000000000001</v>
      </c>
      <c r="J422">
        <v>0</v>
      </c>
      <c r="L422">
        <f t="shared" si="6"/>
        <v>0</v>
      </c>
    </row>
    <row r="423" spans="1:12" x14ac:dyDescent="0.25">
      <c r="A423" t="s">
        <v>1690</v>
      </c>
      <c r="B423" t="s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L423">
        <f t="shared" si="6"/>
        <v>0</v>
      </c>
    </row>
    <row r="424" spans="1:12" x14ac:dyDescent="0.25">
      <c r="A424" t="s">
        <v>1689</v>
      </c>
      <c r="B424" t="s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f t="shared" si="6"/>
        <v>0</v>
      </c>
    </row>
    <row r="425" spans="1:12" x14ac:dyDescent="0.25">
      <c r="A425" t="s">
        <v>1688</v>
      </c>
      <c r="B425" t="s">
        <v>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1</v>
      </c>
    </row>
    <row r="426" spans="1:12" x14ac:dyDescent="0.25">
      <c r="A426" t="s">
        <v>1687</v>
      </c>
      <c r="B426" t="s">
        <v>3</v>
      </c>
      <c r="C426">
        <v>0</v>
      </c>
      <c r="D426">
        <v>2.4E-2</v>
      </c>
      <c r="E426">
        <v>0</v>
      </c>
      <c r="F426">
        <v>0</v>
      </c>
      <c r="G426">
        <v>1E-3</v>
      </c>
      <c r="H426">
        <v>0.96599999999999997</v>
      </c>
      <c r="I426">
        <v>8.0000000000000002E-3</v>
      </c>
      <c r="J426">
        <v>0</v>
      </c>
      <c r="L426">
        <f t="shared" si="6"/>
        <v>0</v>
      </c>
    </row>
    <row r="427" spans="1:12" x14ac:dyDescent="0.25">
      <c r="A427" t="s">
        <v>1686</v>
      </c>
      <c r="B427" t="s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f t="shared" si="6"/>
        <v>0</v>
      </c>
    </row>
    <row r="428" spans="1:12" x14ac:dyDescent="0.25">
      <c r="A428" t="s">
        <v>1685</v>
      </c>
      <c r="B428" t="s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0</v>
      </c>
    </row>
    <row r="429" spans="1:12" x14ac:dyDescent="0.25">
      <c r="A429" t="s">
        <v>1684</v>
      </c>
      <c r="B429" t="s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f t="shared" si="6"/>
        <v>0</v>
      </c>
    </row>
    <row r="430" spans="1:12" x14ac:dyDescent="0.25">
      <c r="A430" t="s">
        <v>1683</v>
      </c>
      <c r="B430" t="s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0</v>
      </c>
    </row>
    <row r="431" spans="1:12" x14ac:dyDescent="0.25">
      <c r="A431" t="s">
        <v>1682</v>
      </c>
      <c r="B431" t="s">
        <v>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0.74099999999999999</v>
      </c>
      <c r="I431">
        <v>0.25900000000000001</v>
      </c>
      <c r="J431">
        <v>0</v>
      </c>
      <c r="L431">
        <f t="shared" si="6"/>
        <v>0</v>
      </c>
    </row>
    <row r="432" spans="1:12" x14ac:dyDescent="0.25">
      <c r="A432" t="s">
        <v>1681</v>
      </c>
      <c r="B432" t="s">
        <v>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0.997</v>
      </c>
      <c r="I432">
        <v>2E-3</v>
      </c>
      <c r="J432">
        <v>0</v>
      </c>
      <c r="L432">
        <f t="shared" si="6"/>
        <v>0</v>
      </c>
    </row>
    <row r="433" spans="1:12" x14ac:dyDescent="0.25">
      <c r="A433" t="s">
        <v>1680</v>
      </c>
      <c r="B433" t="s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0</v>
      </c>
    </row>
    <row r="434" spans="1:12" x14ac:dyDescent="0.25">
      <c r="A434" t="s">
        <v>1679</v>
      </c>
      <c r="B434" t="s">
        <v>3</v>
      </c>
      <c r="C434">
        <v>3.0000000000000001E-3</v>
      </c>
      <c r="D434">
        <v>1E-3</v>
      </c>
      <c r="E434">
        <v>0</v>
      </c>
      <c r="F434">
        <v>0</v>
      </c>
      <c r="G434">
        <v>0</v>
      </c>
      <c r="H434">
        <v>0.95799999999999996</v>
      </c>
      <c r="I434">
        <v>3.7999999999999999E-2</v>
      </c>
      <c r="J434">
        <v>0</v>
      </c>
      <c r="L434">
        <f t="shared" si="6"/>
        <v>0</v>
      </c>
    </row>
    <row r="435" spans="1:12" x14ac:dyDescent="0.25">
      <c r="A435" t="s">
        <v>1678</v>
      </c>
      <c r="B435" t="s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f t="shared" si="6"/>
        <v>0</v>
      </c>
    </row>
    <row r="436" spans="1:12" x14ac:dyDescent="0.25">
      <c r="A436" t="s">
        <v>1677</v>
      </c>
      <c r="B436" t="s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f t="shared" si="6"/>
        <v>0</v>
      </c>
    </row>
    <row r="437" spans="1:12" x14ac:dyDescent="0.25">
      <c r="A437" t="s">
        <v>1676</v>
      </c>
      <c r="B437" t="s">
        <v>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1</v>
      </c>
    </row>
    <row r="438" spans="1:12" x14ac:dyDescent="0.25">
      <c r="A438" t="s">
        <v>1675</v>
      </c>
      <c r="B438" t="s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f t="shared" si="6"/>
        <v>0</v>
      </c>
    </row>
    <row r="439" spans="1:12" x14ac:dyDescent="0.25">
      <c r="A439" t="s">
        <v>1674</v>
      </c>
      <c r="B439" t="s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L439">
        <f t="shared" si="6"/>
        <v>0</v>
      </c>
    </row>
    <row r="440" spans="1:12" x14ac:dyDescent="0.25">
      <c r="A440" t="s">
        <v>1673</v>
      </c>
      <c r="B440" t="s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L440">
        <f t="shared" si="6"/>
        <v>0</v>
      </c>
    </row>
    <row r="441" spans="1:12" x14ac:dyDescent="0.25">
      <c r="A441" t="s">
        <v>1672</v>
      </c>
      <c r="B441" t="s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f t="shared" si="6"/>
        <v>0</v>
      </c>
    </row>
    <row r="442" spans="1:12" x14ac:dyDescent="0.25">
      <c r="A442" t="s">
        <v>1671</v>
      </c>
      <c r="B442" t="s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f t="shared" si="6"/>
        <v>0</v>
      </c>
    </row>
    <row r="443" spans="1:12" x14ac:dyDescent="0.25">
      <c r="A443" t="s">
        <v>1670</v>
      </c>
      <c r="B443" t="s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0</v>
      </c>
    </row>
    <row r="444" spans="1:12" x14ac:dyDescent="0.25">
      <c r="A444" t="s">
        <v>1669</v>
      </c>
      <c r="B444" t="s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1668</v>
      </c>
      <c r="B445" t="s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L445">
        <f t="shared" si="6"/>
        <v>0</v>
      </c>
    </row>
    <row r="446" spans="1:12" x14ac:dyDescent="0.25">
      <c r="A446" t="s">
        <v>1667</v>
      </c>
      <c r="B446" t="s">
        <v>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1</v>
      </c>
    </row>
    <row r="447" spans="1:12" x14ac:dyDescent="0.25">
      <c r="A447" t="s">
        <v>1666</v>
      </c>
      <c r="B447" t="s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f t="shared" si="6"/>
        <v>0</v>
      </c>
    </row>
    <row r="448" spans="1:12" x14ac:dyDescent="0.25">
      <c r="A448" t="s">
        <v>1665</v>
      </c>
      <c r="B448" t="s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f t="shared" si="6"/>
        <v>0</v>
      </c>
    </row>
    <row r="449" spans="1:12" x14ac:dyDescent="0.25">
      <c r="A449" t="s">
        <v>1664</v>
      </c>
      <c r="B449" t="s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f t="shared" si="6"/>
        <v>0</v>
      </c>
    </row>
    <row r="450" spans="1:12" x14ac:dyDescent="0.25">
      <c r="A450" t="s">
        <v>1663</v>
      </c>
      <c r="B450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f t="shared" si="6"/>
        <v>0</v>
      </c>
    </row>
    <row r="451" spans="1:12" x14ac:dyDescent="0.25">
      <c r="A451" t="s">
        <v>1662</v>
      </c>
      <c r="B451" t="s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7">IF(AND(B451="success", I451=MAX(C451:J451)), 1, 0)</f>
        <v>0</v>
      </c>
    </row>
    <row r="452" spans="1:12" x14ac:dyDescent="0.25">
      <c r="A452" t="s">
        <v>1661</v>
      </c>
      <c r="B452" t="s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L452">
        <f t="shared" si="7"/>
        <v>0</v>
      </c>
    </row>
    <row r="453" spans="1:12" x14ac:dyDescent="0.25">
      <c r="A453" t="s">
        <v>1660</v>
      </c>
      <c r="B453" t="s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L453">
        <f t="shared" si="7"/>
        <v>0</v>
      </c>
    </row>
    <row r="454" spans="1:12" x14ac:dyDescent="0.25">
      <c r="A454" t="s">
        <v>1659</v>
      </c>
      <c r="B454" t="s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L454">
        <f t="shared" si="7"/>
        <v>0</v>
      </c>
    </row>
    <row r="455" spans="1:12" x14ac:dyDescent="0.25">
      <c r="A455" t="s">
        <v>1658</v>
      </c>
      <c r="B455" t="s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f t="shared" si="7"/>
        <v>0</v>
      </c>
    </row>
    <row r="456" spans="1:12" x14ac:dyDescent="0.25">
      <c r="A456" t="s">
        <v>1657</v>
      </c>
      <c r="B456" t="s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 t="shared" si="7"/>
        <v>0</v>
      </c>
    </row>
    <row r="457" spans="1:12" x14ac:dyDescent="0.25">
      <c r="A457" t="s">
        <v>1656</v>
      </c>
      <c r="B457" t="s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25">
      <c r="A458" t="s">
        <v>1655</v>
      </c>
      <c r="B458" t="s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L458">
        <f t="shared" si="7"/>
        <v>0</v>
      </c>
    </row>
    <row r="459" spans="1:12" x14ac:dyDescent="0.25">
      <c r="A459" t="s">
        <v>1654</v>
      </c>
      <c r="B459" t="s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L459">
        <f t="shared" si="7"/>
        <v>0</v>
      </c>
    </row>
    <row r="460" spans="1:12" x14ac:dyDescent="0.25">
      <c r="A460" t="s">
        <v>1653</v>
      </c>
      <c r="B460" t="s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f t="shared" si="7"/>
        <v>0</v>
      </c>
    </row>
    <row r="461" spans="1:12" x14ac:dyDescent="0.25">
      <c r="A461" t="s">
        <v>1652</v>
      </c>
      <c r="B461" t="s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f t="shared" si="7"/>
        <v>0</v>
      </c>
    </row>
    <row r="462" spans="1:12" x14ac:dyDescent="0.25">
      <c r="A462" t="s">
        <v>1651</v>
      </c>
      <c r="B462" t="s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0</v>
      </c>
    </row>
    <row r="463" spans="1:12" x14ac:dyDescent="0.25">
      <c r="A463" t="s">
        <v>1650</v>
      </c>
      <c r="B463" t="s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0</v>
      </c>
    </row>
    <row r="464" spans="1:12" x14ac:dyDescent="0.25">
      <c r="A464" t="s">
        <v>1649</v>
      </c>
      <c r="B464" t="s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f t="shared" si="7"/>
        <v>0</v>
      </c>
    </row>
    <row r="465" spans="1:12" x14ac:dyDescent="0.25">
      <c r="A465" t="s">
        <v>1648</v>
      </c>
      <c r="B465" t="s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L465">
        <f t="shared" si="7"/>
        <v>0</v>
      </c>
    </row>
    <row r="466" spans="1:12" x14ac:dyDescent="0.25">
      <c r="A466" t="s">
        <v>1647</v>
      </c>
      <c r="B466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L466">
        <f t="shared" si="7"/>
        <v>0</v>
      </c>
    </row>
    <row r="467" spans="1:12" x14ac:dyDescent="0.25">
      <c r="A467" t="s">
        <v>1646</v>
      </c>
      <c r="B467" t="s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L467">
        <f t="shared" si="7"/>
        <v>0</v>
      </c>
    </row>
    <row r="468" spans="1:12" x14ac:dyDescent="0.25">
      <c r="A468" t="s">
        <v>1645</v>
      </c>
      <c r="B468" t="s">
        <v>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f t="shared" si="7"/>
        <v>1</v>
      </c>
    </row>
    <row r="469" spans="1:12" x14ac:dyDescent="0.25">
      <c r="A469" t="s">
        <v>1644</v>
      </c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1643</v>
      </c>
      <c r="B470" t="s">
        <v>3</v>
      </c>
      <c r="C470">
        <v>0</v>
      </c>
      <c r="D470">
        <v>1E-3</v>
      </c>
      <c r="E470">
        <v>0</v>
      </c>
      <c r="F470">
        <v>0</v>
      </c>
      <c r="G470">
        <v>0</v>
      </c>
      <c r="H470">
        <v>0.313</v>
      </c>
      <c r="I470">
        <v>0.68600000000000005</v>
      </c>
      <c r="J470">
        <v>0</v>
      </c>
      <c r="L470">
        <f t="shared" si="7"/>
        <v>1</v>
      </c>
    </row>
    <row r="471" spans="1:12" x14ac:dyDescent="0.25">
      <c r="A471" t="s">
        <v>1642</v>
      </c>
      <c r="B471" t="s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0</v>
      </c>
    </row>
    <row r="472" spans="1:12" x14ac:dyDescent="0.25">
      <c r="A472" t="s">
        <v>1641</v>
      </c>
      <c r="B472" t="s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f t="shared" si="7"/>
        <v>0</v>
      </c>
    </row>
    <row r="473" spans="1:12" x14ac:dyDescent="0.25">
      <c r="A473" t="s">
        <v>1640</v>
      </c>
      <c r="B473" t="s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0</v>
      </c>
    </row>
    <row r="474" spans="1:12" x14ac:dyDescent="0.25">
      <c r="A474" t="s">
        <v>1639</v>
      </c>
      <c r="B474" t="s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0</v>
      </c>
    </row>
    <row r="475" spans="1:12" x14ac:dyDescent="0.25">
      <c r="A475" t="s">
        <v>1638</v>
      </c>
      <c r="B475" t="s">
        <v>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1</v>
      </c>
    </row>
    <row r="476" spans="1:12" x14ac:dyDescent="0.25">
      <c r="A476" t="s">
        <v>1637</v>
      </c>
      <c r="B476" t="s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0</v>
      </c>
    </row>
    <row r="477" spans="1:12" x14ac:dyDescent="0.25">
      <c r="A477" t="s">
        <v>1636</v>
      </c>
      <c r="B477" t="s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f t="shared" si="7"/>
        <v>0</v>
      </c>
    </row>
    <row r="478" spans="1:12" x14ac:dyDescent="0.25">
      <c r="A478" t="s">
        <v>1635</v>
      </c>
      <c r="B478" t="s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f t="shared" si="7"/>
        <v>0</v>
      </c>
    </row>
    <row r="479" spans="1:12" x14ac:dyDescent="0.25">
      <c r="A479" t="s">
        <v>1634</v>
      </c>
      <c r="B479" t="s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0</v>
      </c>
    </row>
    <row r="480" spans="1:12" x14ac:dyDescent="0.25">
      <c r="A480" t="s">
        <v>1633</v>
      </c>
      <c r="B480" t="s">
        <v>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1</v>
      </c>
    </row>
    <row r="481" spans="1:12" x14ac:dyDescent="0.25">
      <c r="A481" t="s">
        <v>1632</v>
      </c>
      <c r="B481" t="s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f t="shared" si="7"/>
        <v>0</v>
      </c>
    </row>
    <row r="482" spans="1:12" x14ac:dyDescent="0.25">
      <c r="A482" t="s">
        <v>1631</v>
      </c>
      <c r="B482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L482">
        <f t="shared" si="7"/>
        <v>0</v>
      </c>
    </row>
    <row r="483" spans="1:12" x14ac:dyDescent="0.25">
      <c r="A483" t="s">
        <v>1630</v>
      </c>
      <c r="B483" t="s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25">
      <c r="A484" t="s">
        <v>1629</v>
      </c>
      <c r="B484" t="s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f t="shared" si="7"/>
        <v>0</v>
      </c>
    </row>
    <row r="485" spans="1:12" x14ac:dyDescent="0.25">
      <c r="A485" t="s">
        <v>1628</v>
      </c>
      <c r="B485" t="s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1627</v>
      </c>
      <c r="B486" t="s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0</v>
      </c>
    </row>
    <row r="487" spans="1:12" x14ac:dyDescent="0.25">
      <c r="A487" t="s">
        <v>1626</v>
      </c>
      <c r="B487" t="s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25">
      <c r="A488" t="s">
        <v>1625</v>
      </c>
      <c r="B488" t="s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0</v>
      </c>
    </row>
    <row r="489" spans="1:12" x14ac:dyDescent="0.25">
      <c r="A489" t="s">
        <v>1624</v>
      </c>
      <c r="B489" t="s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0</v>
      </c>
    </row>
    <row r="490" spans="1:12" x14ac:dyDescent="0.25">
      <c r="A490" t="s">
        <v>1623</v>
      </c>
      <c r="B490" t="s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0</v>
      </c>
    </row>
    <row r="491" spans="1:12" x14ac:dyDescent="0.25">
      <c r="A491" t="s">
        <v>1622</v>
      </c>
      <c r="B491" t="s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0</v>
      </c>
    </row>
    <row r="492" spans="1:12" x14ac:dyDescent="0.25">
      <c r="A492" t="s">
        <v>1621</v>
      </c>
      <c r="B492" t="s">
        <v>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L492">
        <f t="shared" si="7"/>
        <v>1</v>
      </c>
    </row>
    <row r="493" spans="1:12" x14ac:dyDescent="0.25">
      <c r="A493" t="s">
        <v>1620</v>
      </c>
      <c r="B493" t="s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L493">
        <f t="shared" si="7"/>
        <v>0</v>
      </c>
    </row>
    <row r="494" spans="1:12" x14ac:dyDescent="0.25">
      <c r="A494" t="s">
        <v>1619</v>
      </c>
      <c r="B494" t="s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f t="shared" si="7"/>
        <v>0</v>
      </c>
    </row>
    <row r="495" spans="1:12" x14ac:dyDescent="0.25">
      <c r="A495" t="s">
        <v>1618</v>
      </c>
      <c r="B495" t="s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L495">
        <f t="shared" si="7"/>
        <v>0</v>
      </c>
    </row>
    <row r="496" spans="1:12" x14ac:dyDescent="0.25">
      <c r="A496" t="s">
        <v>1617</v>
      </c>
      <c r="B496" t="s">
        <v>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1</v>
      </c>
    </row>
    <row r="497" spans="1:12" x14ac:dyDescent="0.25">
      <c r="A497" t="s">
        <v>1616</v>
      </c>
      <c r="B497" t="s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L497">
        <f t="shared" si="7"/>
        <v>0</v>
      </c>
    </row>
    <row r="498" spans="1:12" x14ac:dyDescent="0.25">
      <c r="A498" t="s">
        <v>1615</v>
      </c>
      <c r="B498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1614</v>
      </c>
      <c r="B499" t="s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25">
      <c r="A500" t="s">
        <v>1613</v>
      </c>
      <c r="B500" t="s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f t="shared" si="7"/>
        <v>0</v>
      </c>
    </row>
    <row r="501" spans="1:12" x14ac:dyDescent="0.25">
      <c r="A501" t="s">
        <v>1612</v>
      </c>
      <c r="B501" t="s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0</v>
      </c>
    </row>
    <row r="502" spans="1:12" x14ac:dyDescent="0.25">
      <c r="A502" t="s">
        <v>1611</v>
      </c>
      <c r="B502" t="s">
        <v>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0.998</v>
      </c>
      <c r="I502">
        <v>2E-3</v>
      </c>
      <c r="J502">
        <v>0</v>
      </c>
      <c r="L502">
        <f t="shared" si="7"/>
        <v>0</v>
      </c>
    </row>
    <row r="503" spans="1:12" x14ac:dyDescent="0.25">
      <c r="A503" t="s">
        <v>1610</v>
      </c>
      <c r="B503" t="s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L503">
        <f t="shared" si="7"/>
        <v>0</v>
      </c>
    </row>
    <row r="504" spans="1:12" x14ac:dyDescent="0.25">
      <c r="A504" t="s">
        <v>1609</v>
      </c>
      <c r="B504" t="s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L504">
        <f t="shared" si="7"/>
        <v>0</v>
      </c>
    </row>
    <row r="505" spans="1:12" x14ac:dyDescent="0.25">
      <c r="A505" t="s">
        <v>1608</v>
      </c>
      <c r="B505" t="s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f t="shared" si="7"/>
        <v>0</v>
      </c>
    </row>
    <row r="506" spans="1:12" x14ac:dyDescent="0.25">
      <c r="A506" t="s">
        <v>1607</v>
      </c>
      <c r="B506" t="s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 t="shared" si="7"/>
        <v>0</v>
      </c>
    </row>
    <row r="507" spans="1:12" x14ac:dyDescent="0.25">
      <c r="A507" t="s">
        <v>1606</v>
      </c>
      <c r="B507" t="s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f t="shared" si="7"/>
        <v>0</v>
      </c>
    </row>
    <row r="508" spans="1:12" x14ac:dyDescent="0.25">
      <c r="A508" t="s">
        <v>1605</v>
      </c>
      <c r="B508" t="s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0</v>
      </c>
    </row>
    <row r="509" spans="1:12" x14ac:dyDescent="0.25">
      <c r="A509" t="s">
        <v>1604</v>
      </c>
      <c r="B509" t="s">
        <v>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1</v>
      </c>
    </row>
    <row r="510" spans="1:12" x14ac:dyDescent="0.25">
      <c r="A510" t="s">
        <v>1603</v>
      </c>
      <c r="B510" t="s">
        <v>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1</v>
      </c>
    </row>
    <row r="511" spans="1:12" x14ac:dyDescent="0.25">
      <c r="A511" t="s">
        <v>1602</v>
      </c>
      <c r="B511" t="s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L511">
        <f t="shared" si="7"/>
        <v>0</v>
      </c>
    </row>
    <row r="512" spans="1:12" x14ac:dyDescent="0.25">
      <c r="A512" t="s">
        <v>1601</v>
      </c>
      <c r="B512" t="s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0</v>
      </c>
    </row>
    <row r="513" spans="1:12" x14ac:dyDescent="0.25">
      <c r="A513" t="s">
        <v>1600</v>
      </c>
      <c r="B513" t="s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L513">
        <f t="shared" si="7"/>
        <v>0</v>
      </c>
    </row>
    <row r="514" spans="1:12" x14ac:dyDescent="0.25">
      <c r="A514" t="s">
        <v>1599</v>
      </c>
      <c r="B514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L514">
        <f t="shared" si="7"/>
        <v>0</v>
      </c>
    </row>
    <row r="515" spans="1:12" x14ac:dyDescent="0.25">
      <c r="A515" t="s">
        <v>1598</v>
      </c>
      <c r="B515" t="s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f t="shared" ref="L515:L578" si="8">IF(AND(B515="success", I515=MAX(C515:J515)), 1, 0)</f>
        <v>0</v>
      </c>
    </row>
    <row r="516" spans="1:12" x14ac:dyDescent="0.25">
      <c r="A516" t="s">
        <v>1597</v>
      </c>
      <c r="B516" t="s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f t="shared" si="8"/>
        <v>0</v>
      </c>
    </row>
    <row r="517" spans="1:12" x14ac:dyDescent="0.25">
      <c r="A517" t="s">
        <v>1596</v>
      </c>
      <c r="B517" t="s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0</v>
      </c>
    </row>
    <row r="518" spans="1:12" x14ac:dyDescent="0.25">
      <c r="A518" t="s">
        <v>1595</v>
      </c>
      <c r="B518" t="s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f t="shared" si="8"/>
        <v>0</v>
      </c>
    </row>
    <row r="519" spans="1:12" x14ac:dyDescent="0.25">
      <c r="A519" t="s">
        <v>1594</v>
      </c>
      <c r="B519" t="s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0</v>
      </c>
    </row>
    <row r="520" spans="1:12" x14ac:dyDescent="0.25">
      <c r="A520" t="s">
        <v>1593</v>
      </c>
      <c r="B520" t="s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L520">
        <f t="shared" si="8"/>
        <v>0</v>
      </c>
    </row>
    <row r="521" spans="1:12" x14ac:dyDescent="0.25">
      <c r="A521" t="s">
        <v>1592</v>
      </c>
      <c r="B521" t="s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0</v>
      </c>
    </row>
    <row r="522" spans="1:12" x14ac:dyDescent="0.25">
      <c r="A522" t="s">
        <v>1591</v>
      </c>
      <c r="B522" t="s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L522">
        <f t="shared" si="8"/>
        <v>0</v>
      </c>
    </row>
    <row r="523" spans="1:12" x14ac:dyDescent="0.25">
      <c r="A523" t="s">
        <v>1590</v>
      </c>
      <c r="B523" t="s">
        <v>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f t="shared" si="8"/>
        <v>1</v>
      </c>
    </row>
    <row r="524" spans="1:12" x14ac:dyDescent="0.25">
      <c r="A524" t="s">
        <v>1589</v>
      </c>
      <c r="B524" t="s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L524">
        <f t="shared" si="8"/>
        <v>0</v>
      </c>
    </row>
    <row r="525" spans="1:12" x14ac:dyDescent="0.25">
      <c r="A525" t="s">
        <v>1588</v>
      </c>
      <c r="B525" t="s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f t="shared" si="8"/>
        <v>0</v>
      </c>
    </row>
    <row r="526" spans="1:12" x14ac:dyDescent="0.25">
      <c r="A526" t="s">
        <v>1587</v>
      </c>
      <c r="B526" t="s">
        <v>3</v>
      </c>
      <c r="C526">
        <v>0</v>
      </c>
      <c r="D526">
        <v>2E-3</v>
      </c>
      <c r="E526">
        <v>4.0000000000000001E-3</v>
      </c>
      <c r="F526">
        <v>0</v>
      </c>
      <c r="G526">
        <v>0</v>
      </c>
      <c r="H526">
        <v>0.79600000000000004</v>
      </c>
      <c r="I526">
        <v>0.19700000000000001</v>
      </c>
      <c r="J526">
        <v>0</v>
      </c>
      <c r="L526">
        <f t="shared" si="8"/>
        <v>0</v>
      </c>
    </row>
    <row r="527" spans="1:12" x14ac:dyDescent="0.25">
      <c r="A527" t="s">
        <v>1586</v>
      </c>
      <c r="B527" t="s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f t="shared" si="8"/>
        <v>0</v>
      </c>
    </row>
    <row r="528" spans="1:12" x14ac:dyDescent="0.25">
      <c r="A528" t="s">
        <v>1585</v>
      </c>
      <c r="B528" t="s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1584</v>
      </c>
      <c r="B529" t="s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0</v>
      </c>
    </row>
    <row r="530" spans="1:12" x14ac:dyDescent="0.25">
      <c r="A530" t="s">
        <v>1583</v>
      </c>
      <c r="B530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f t="shared" si="8"/>
        <v>0</v>
      </c>
    </row>
    <row r="531" spans="1:12" x14ac:dyDescent="0.25">
      <c r="A531" t="s">
        <v>1582</v>
      </c>
      <c r="B531" t="s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0</v>
      </c>
    </row>
    <row r="532" spans="1:12" x14ac:dyDescent="0.25">
      <c r="A532" t="s">
        <v>1581</v>
      </c>
      <c r="B532" t="s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25">
      <c r="A533" t="s">
        <v>1580</v>
      </c>
      <c r="B533" t="s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0</v>
      </c>
    </row>
    <row r="534" spans="1:12" x14ac:dyDescent="0.25">
      <c r="A534" t="s">
        <v>1579</v>
      </c>
      <c r="B534" t="s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f t="shared" si="8"/>
        <v>0</v>
      </c>
    </row>
    <row r="535" spans="1:12" x14ac:dyDescent="0.25">
      <c r="A535" t="s">
        <v>1578</v>
      </c>
      <c r="B535" t="s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25">
      <c r="A536" t="s">
        <v>1577</v>
      </c>
      <c r="B536" t="s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25">
      <c r="A537" t="s">
        <v>1576</v>
      </c>
      <c r="B537" t="s">
        <v>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f t="shared" si="8"/>
        <v>1</v>
      </c>
    </row>
    <row r="538" spans="1:12" x14ac:dyDescent="0.25">
      <c r="A538" t="s">
        <v>1575</v>
      </c>
      <c r="B538" t="s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0</v>
      </c>
    </row>
    <row r="539" spans="1:12" x14ac:dyDescent="0.25">
      <c r="A539" t="s">
        <v>1574</v>
      </c>
      <c r="B539" t="s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25">
      <c r="A540" t="s">
        <v>1573</v>
      </c>
      <c r="B540" t="s">
        <v>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0.91</v>
      </c>
      <c r="I540">
        <v>8.7999999999999995E-2</v>
      </c>
      <c r="J540">
        <v>1E-3</v>
      </c>
      <c r="L540">
        <f t="shared" si="8"/>
        <v>0</v>
      </c>
    </row>
    <row r="541" spans="1:12" x14ac:dyDescent="0.25">
      <c r="A541" t="s">
        <v>1572</v>
      </c>
      <c r="B541" t="s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1571</v>
      </c>
      <c r="B542" t="s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0</v>
      </c>
    </row>
    <row r="543" spans="1:12" x14ac:dyDescent="0.25">
      <c r="A543" t="s">
        <v>1570</v>
      </c>
      <c r="B543" t="s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L543">
        <f t="shared" si="8"/>
        <v>0</v>
      </c>
    </row>
    <row r="544" spans="1:12" x14ac:dyDescent="0.25">
      <c r="A544" t="s">
        <v>1569</v>
      </c>
      <c r="B544" t="s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L544">
        <f t="shared" si="8"/>
        <v>0</v>
      </c>
    </row>
    <row r="545" spans="1:12" x14ac:dyDescent="0.25">
      <c r="A545" t="s">
        <v>1568</v>
      </c>
      <c r="B545" t="s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L545">
        <f t="shared" si="8"/>
        <v>0</v>
      </c>
    </row>
    <row r="546" spans="1:12" x14ac:dyDescent="0.25">
      <c r="A546" t="s">
        <v>1567</v>
      </c>
      <c r="B546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0</v>
      </c>
    </row>
    <row r="547" spans="1:12" x14ac:dyDescent="0.25">
      <c r="A547" t="s">
        <v>1566</v>
      </c>
      <c r="B547" t="s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L547">
        <f t="shared" si="8"/>
        <v>0</v>
      </c>
    </row>
    <row r="548" spans="1:12" x14ac:dyDescent="0.25">
      <c r="A548" t="s">
        <v>1565</v>
      </c>
      <c r="B548" t="s">
        <v>3</v>
      </c>
      <c r="C548">
        <v>6.0000000000000001E-3</v>
      </c>
      <c r="D548">
        <v>0.18099999999999999</v>
      </c>
      <c r="E548">
        <v>1E-3</v>
      </c>
      <c r="F548">
        <v>1E-3</v>
      </c>
      <c r="G548">
        <v>2E-3</v>
      </c>
      <c r="H548">
        <v>0.79100000000000004</v>
      </c>
      <c r="I548">
        <v>1.6E-2</v>
      </c>
      <c r="J548">
        <v>2E-3</v>
      </c>
      <c r="L548">
        <f t="shared" si="8"/>
        <v>0</v>
      </c>
    </row>
    <row r="549" spans="1:12" x14ac:dyDescent="0.25">
      <c r="A549" t="s">
        <v>1564</v>
      </c>
      <c r="B549" t="s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0</v>
      </c>
    </row>
    <row r="550" spans="1:12" x14ac:dyDescent="0.25">
      <c r="A550" t="s">
        <v>1563</v>
      </c>
      <c r="B550" t="s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f t="shared" si="8"/>
        <v>0</v>
      </c>
    </row>
    <row r="551" spans="1:12" x14ac:dyDescent="0.25">
      <c r="A551" t="s">
        <v>1562</v>
      </c>
      <c r="B551" t="s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25">
      <c r="A552" t="s">
        <v>1561</v>
      </c>
      <c r="B552" t="s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L552">
        <f t="shared" si="8"/>
        <v>0</v>
      </c>
    </row>
    <row r="553" spans="1:12" x14ac:dyDescent="0.25">
      <c r="A553" t="s">
        <v>1560</v>
      </c>
      <c r="B553" t="s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L553">
        <f t="shared" si="8"/>
        <v>0</v>
      </c>
    </row>
    <row r="554" spans="1:12" x14ac:dyDescent="0.25">
      <c r="A554" t="s">
        <v>1559</v>
      </c>
      <c r="B554" t="s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f t="shared" si="8"/>
        <v>0</v>
      </c>
    </row>
    <row r="555" spans="1:12" x14ac:dyDescent="0.25">
      <c r="A555" t="s">
        <v>1558</v>
      </c>
      <c r="B555" t="s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0</v>
      </c>
    </row>
    <row r="556" spans="1:12" x14ac:dyDescent="0.25">
      <c r="A556" t="s">
        <v>1557</v>
      </c>
      <c r="B556" t="s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0</v>
      </c>
    </row>
    <row r="557" spans="1:12" x14ac:dyDescent="0.25">
      <c r="A557" t="s">
        <v>1556</v>
      </c>
      <c r="B557" t="s">
        <v>3</v>
      </c>
      <c r="C557">
        <v>8.0000000000000002E-3</v>
      </c>
      <c r="D557">
        <v>0</v>
      </c>
      <c r="E557">
        <v>0</v>
      </c>
      <c r="F557">
        <v>0.44800000000000001</v>
      </c>
      <c r="G557">
        <v>1E-3</v>
      </c>
      <c r="H557">
        <v>0</v>
      </c>
      <c r="I557">
        <v>0</v>
      </c>
      <c r="J557">
        <v>0.54200000000000004</v>
      </c>
      <c r="L557">
        <f t="shared" si="8"/>
        <v>0</v>
      </c>
    </row>
    <row r="558" spans="1:12" x14ac:dyDescent="0.25">
      <c r="A558" t="s">
        <v>1555</v>
      </c>
      <c r="B558" t="s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f t="shared" si="8"/>
        <v>0</v>
      </c>
    </row>
    <row r="559" spans="1:12" x14ac:dyDescent="0.25">
      <c r="A559" t="s">
        <v>1554</v>
      </c>
      <c r="B559" t="s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L559">
        <f t="shared" si="8"/>
        <v>0</v>
      </c>
    </row>
    <row r="560" spans="1:12" x14ac:dyDescent="0.25">
      <c r="A560" t="s">
        <v>1553</v>
      </c>
      <c r="B560" t="s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0</v>
      </c>
    </row>
    <row r="561" spans="1:12" x14ac:dyDescent="0.25">
      <c r="A561" t="s">
        <v>1552</v>
      </c>
      <c r="B561" t="s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0</v>
      </c>
    </row>
    <row r="562" spans="1:12" x14ac:dyDescent="0.25">
      <c r="A562" t="s">
        <v>1551</v>
      </c>
      <c r="B562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L562">
        <f t="shared" si="8"/>
        <v>0</v>
      </c>
    </row>
    <row r="563" spans="1:12" x14ac:dyDescent="0.25">
      <c r="A563" t="s">
        <v>1550</v>
      </c>
      <c r="B563" t="s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0</v>
      </c>
    </row>
    <row r="564" spans="1:12" x14ac:dyDescent="0.25">
      <c r="A564" t="s">
        <v>1549</v>
      </c>
      <c r="B564" t="s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0</v>
      </c>
    </row>
    <row r="565" spans="1:12" x14ac:dyDescent="0.25">
      <c r="A565" t="s">
        <v>1548</v>
      </c>
      <c r="B565" t="s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0</v>
      </c>
    </row>
    <row r="566" spans="1:12" x14ac:dyDescent="0.25">
      <c r="A566" t="s">
        <v>1547</v>
      </c>
      <c r="B566" t="s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L566">
        <f t="shared" si="8"/>
        <v>0</v>
      </c>
    </row>
    <row r="567" spans="1:12" x14ac:dyDescent="0.25">
      <c r="A567" t="s">
        <v>1546</v>
      </c>
      <c r="B567" t="s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1545</v>
      </c>
      <c r="B568" t="s">
        <v>3</v>
      </c>
      <c r="C568">
        <v>2E-3</v>
      </c>
      <c r="D568">
        <v>1.7999999999999999E-2</v>
      </c>
      <c r="E568">
        <v>5.0000000000000001E-3</v>
      </c>
      <c r="F568">
        <v>0</v>
      </c>
      <c r="G568">
        <v>2E-3</v>
      </c>
      <c r="H568">
        <v>0.95099999999999996</v>
      </c>
      <c r="I568">
        <v>2.1999999999999999E-2</v>
      </c>
      <c r="J568">
        <v>0</v>
      </c>
      <c r="L568">
        <f t="shared" si="8"/>
        <v>0</v>
      </c>
    </row>
    <row r="569" spans="1:12" x14ac:dyDescent="0.25">
      <c r="A569" t="s">
        <v>1544</v>
      </c>
      <c r="B569" t="s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L569">
        <f t="shared" si="8"/>
        <v>0</v>
      </c>
    </row>
    <row r="570" spans="1:12" x14ac:dyDescent="0.25">
      <c r="A570" t="s">
        <v>1543</v>
      </c>
      <c r="B570" t="s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0</v>
      </c>
    </row>
    <row r="571" spans="1:12" x14ac:dyDescent="0.25">
      <c r="A571" t="s">
        <v>1542</v>
      </c>
      <c r="B571" t="s">
        <v>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L571">
        <f t="shared" si="8"/>
        <v>1</v>
      </c>
    </row>
    <row r="572" spans="1:12" x14ac:dyDescent="0.25">
      <c r="A572" t="s">
        <v>1541</v>
      </c>
      <c r="B572" t="s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L572">
        <f t="shared" si="8"/>
        <v>0</v>
      </c>
    </row>
    <row r="573" spans="1:12" x14ac:dyDescent="0.25">
      <c r="A573" t="s">
        <v>1540</v>
      </c>
      <c r="B573" t="s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0</v>
      </c>
    </row>
    <row r="574" spans="1:12" x14ac:dyDescent="0.25">
      <c r="A574" t="s">
        <v>1539</v>
      </c>
      <c r="B574" t="s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L574">
        <f t="shared" si="8"/>
        <v>0</v>
      </c>
    </row>
    <row r="575" spans="1:12" x14ac:dyDescent="0.25">
      <c r="A575" t="s">
        <v>1538</v>
      </c>
      <c r="B575" t="s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0</v>
      </c>
    </row>
    <row r="576" spans="1:12" x14ac:dyDescent="0.25">
      <c r="A576" t="s">
        <v>1537</v>
      </c>
      <c r="B576" t="s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f t="shared" si="8"/>
        <v>0</v>
      </c>
    </row>
    <row r="577" spans="1:12" x14ac:dyDescent="0.25">
      <c r="A577" t="s">
        <v>1536</v>
      </c>
      <c r="B577" t="s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L577">
        <f t="shared" si="8"/>
        <v>0</v>
      </c>
    </row>
    <row r="578" spans="1:12" x14ac:dyDescent="0.25">
      <c r="A578" t="s">
        <v>1535</v>
      </c>
      <c r="B578" t="s">
        <v>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1</v>
      </c>
    </row>
    <row r="579" spans="1:12" x14ac:dyDescent="0.25">
      <c r="A579" t="s">
        <v>1534</v>
      </c>
      <c r="B579" t="s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L579">
        <f t="shared" ref="L579:L642" si="9">IF(AND(B579="success", I579=MAX(C579:J579)), 1, 0)</f>
        <v>0</v>
      </c>
    </row>
    <row r="580" spans="1:12" x14ac:dyDescent="0.25">
      <c r="A580" t="s">
        <v>1533</v>
      </c>
      <c r="B580" t="s">
        <v>3</v>
      </c>
      <c r="C580">
        <v>0</v>
      </c>
      <c r="D580">
        <v>1E-3</v>
      </c>
      <c r="E580">
        <v>0</v>
      </c>
      <c r="F580">
        <v>3.0000000000000001E-3</v>
      </c>
      <c r="G580">
        <v>0</v>
      </c>
      <c r="H580">
        <v>0.26200000000000001</v>
      </c>
      <c r="I580">
        <v>0.73199999999999998</v>
      </c>
      <c r="J580">
        <v>1E-3</v>
      </c>
      <c r="L580">
        <f t="shared" si="9"/>
        <v>1</v>
      </c>
    </row>
    <row r="581" spans="1:12" x14ac:dyDescent="0.25">
      <c r="A581" t="s">
        <v>1532</v>
      </c>
      <c r="B581" t="s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f t="shared" si="9"/>
        <v>0</v>
      </c>
    </row>
    <row r="582" spans="1:12" x14ac:dyDescent="0.25">
      <c r="A582" t="s">
        <v>1531</v>
      </c>
      <c r="B582" t="s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L582">
        <f t="shared" si="9"/>
        <v>0</v>
      </c>
    </row>
    <row r="583" spans="1:12" x14ac:dyDescent="0.25">
      <c r="A583" t="s">
        <v>1530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L583">
        <f t="shared" si="9"/>
        <v>1</v>
      </c>
    </row>
    <row r="584" spans="1:12" x14ac:dyDescent="0.25">
      <c r="A584" t="s">
        <v>1529</v>
      </c>
      <c r="B584" t="s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25">
      <c r="A585" t="s">
        <v>1528</v>
      </c>
      <c r="B585" t="s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0</v>
      </c>
    </row>
    <row r="586" spans="1:12" x14ac:dyDescent="0.25">
      <c r="A586" t="s">
        <v>1527</v>
      </c>
      <c r="B586" t="s">
        <v>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L586">
        <f t="shared" si="9"/>
        <v>1</v>
      </c>
    </row>
    <row r="587" spans="1:12" x14ac:dyDescent="0.25">
      <c r="A587" t="s">
        <v>1526</v>
      </c>
      <c r="B587" t="s">
        <v>3</v>
      </c>
      <c r="C587">
        <v>2E-3</v>
      </c>
      <c r="D587">
        <v>0</v>
      </c>
      <c r="E587">
        <v>0</v>
      </c>
      <c r="F587">
        <v>0</v>
      </c>
      <c r="G587">
        <v>0</v>
      </c>
      <c r="H587">
        <v>0.54600000000000004</v>
      </c>
      <c r="I587">
        <v>0.45100000000000001</v>
      </c>
      <c r="J587">
        <v>0</v>
      </c>
      <c r="L587">
        <f t="shared" si="9"/>
        <v>0</v>
      </c>
    </row>
    <row r="588" spans="1:12" x14ac:dyDescent="0.25">
      <c r="A588" t="s">
        <v>1525</v>
      </c>
      <c r="B588" t="s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L588">
        <f t="shared" si="9"/>
        <v>0</v>
      </c>
    </row>
    <row r="589" spans="1:12" x14ac:dyDescent="0.25">
      <c r="A589" t="s">
        <v>1524</v>
      </c>
      <c r="B589" t="s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f t="shared" si="9"/>
        <v>0</v>
      </c>
    </row>
    <row r="590" spans="1:12" x14ac:dyDescent="0.25">
      <c r="A590" t="s">
        <v>1523</v>
      </c>
      <c r="B590" t="s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0</v>
      </c>
    </row>
    <row r="591" spans="1:12" x14ac:dyDescent="0.25">
      <c r="A591" t="s">
        <v>1522</v>
      </c>
      <c r="B591" t="s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0</v>
      </c>
    </row>
    <row r="592" spans="1:12" x14ac:dyDescent="0.25">
      <c r="A592" t="s">
        <v>1521</v>
      </c>
      <c r="B592" t="s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f t="shared" si="9"/>
        <v>0</v>
      </c>
    </row>
    <row r="593" spans="1:12" x14ac:dyDescent="0.25">
      <c r="A593" t="s">
        <v>1520</v>
      </c>
      <c r="B593" t="s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L593">
        <f t="shared" si="9"/>
        <v>0</v>
      </c>
    </row>
    <row r="594" spans="1:12" x14ac:dyDescent="0.25">
      <c r="A594" t="s">
        <v>1519</v>
      </c>
      <c r="B594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L594">
        <f t="shared" si="9"/>
        <v>0</v>
      </c>
    </row>
    <row r="595" spans="1:12" x14ac:dyDescent="0.25">
      <c r="A595" t="s">
        <v>1518</v>
      </c>
      <c r="B595" t="s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L595">
        <f t="shared" si="9"/>
        <v>0</v>
      </c>
    </row>
    <row r="596" spans="1:12" x14ac:dyDescent="0.25">
      <c r="A596" t="s">
        <v>1517</v>
      </c>
      <c r="B596" t="s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L596">
        <f t="shared" si="9"/>
        <v>0</v>
      </c>
    </row>
    <row r="597" spans="1:12" x14ac:dyDescent="0.25">
      <c r="A597" t="s">
        <v>1516</v>
      </c>
      <c r="B597" t="s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f t="shared" si="9"/>
        <v>0</v>
      </c>
    </row>
    <row r="598" spans="1:12" x14ac:dyDescent="0.25">
      <c r="A598" t="s">
        <v>1515</v>
      </c>
      <c r="B598" t="s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L598">
        <f t="shared" si="9"/>
        <v>0</v>
      </c>
    </row>
    <row r="599" spans="1:12" x14ac:dyDescent="0.25">
      <c r="A599" t="s">
        <v>1514</v>
      </c>
      <c r="B599" t="s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L599">
        <f t="shared" si="9"/>
        <v>0</v>
      </c>
    </row>
    <row r="600" spans="1:12" x14ac:dyDescent="0.25">
      <c r="A600" t="s">
        <v>1513</v>
      </c>
      <c r="B600" t="s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L600">
        <f t="shared" si="9"/>
        <v>0</v>
      </c>
    </row>
    <row r="601" spans="1:12" x14ac:dyDescent="0.25">
      <c r="A601" t="s">
        <v>1512</v>
      </c>
      <c r="B601" t="s">
        <v>3</v>
      </c>
      <c r="C601">
        <v>0</v>
      </c>
      <c r="D601">
        <v>5.0000000000000001E-3</v>
      </c>
      <c r="E601">
        <v>1E-3</v>
      </c>
      <c r="F601">
        <v>0</v>
      </c>
      <c r="G601">
        <v>0</v>
      </c>
      <c r="H601">
        <v>0.60599999999999998</v>
      </c>
      <c r="I601">
        <v>0.38600000000000001</v>
      </c>
      <c r="J601">
        <v>0</v>
      </c>
      <c r="L601">
        <f t="shared" si="9"/>
        <v>0</v>
      </c>
    </row>
    <row r="602" spans="1:12" x14ac:dyDescent="0.25">
      <c r="A602" t="s">
        <v>1511</v>
      </c>
      <c r="B602" t="s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L602">
        <f t="shared" si="9"/>
        <v>0</v>
      </c>
    </row>
    <row r="603" spans="1:12" x14ac:dyDescent="0.25">
      <c r="A603" t="s">
        <v>1510</v>
      </c>
      <c r="B603" t="s">
        <v>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0.93400000000000005</v>
      </c>
      <c r="I603">
        <v>6.5000000000000002E-2</v>
      </c>
      <c r="J603">
        <v>0</v>
      </c>
      <c r="L603">
        <f t="shared" si="9"/>
        <v>0</v>
      </c>
    </row>
    <row r="604" spans="1:12" x14ac:dyDescent="0.25">
      <c r="A604" t="s">
        <v>1509</v>
      </c>
      <c r="B604" t="s">
        <v>3</v>
      </c>
      <c r="C604">
        <v>1E-3</v>
      </c>
      <c r="D604">
        <v>1E-3</v>
      </c>
      <c r="E604">
        <v>1E-3</v>
      </c>
      <c r="F604">
        <v>0</v>
      </c>
      <c r="G604">
        <v>0.40799999999999997</v>
      </c>
      <c r="H604">
        <v>0.55200000000000005</v>
      </c>
      <c r="I604">
        <v>3.6999999999999998E-2</v>
      </c>
      <c r="J604">
        <v>0</v>
      </c>
      <c r="L604">
        <f t="shared" si="9"/>
        <v>0</v>
      </c>
    </row>
    <row r="605" spans="1:12" x14ac:dyDescent="0.25">
      <c r="A605" t="s">
        <v>1508</v>
      </c>
      <c r="B605" t="s">
        <v>3</v>
      </c>
      <c r="C605">
        <v>1E-3</v>
      </c>
      <c r="D605">
        <v>0</v>
      </c>
      <c r="E605">
        <v>0</v>
      </c>
      <c r="F605">
        <v>0</v>
      </c>
      <c r="G605">
        <v>0</v>
      </c>
      <c r="H605">
        <v>0.99099999999999999</v>
      </c>
      <c r="I605">
        <v>8.0000000000000002E-3</v>
      </c>
      <c r="J605">
        <v>0</v>
      </c>
      <c r="L605">
        <f t="shared" si="9"/>
        <v>0</v>
      </c>
    </row>
    <row r="606" spans="1:12" x14ac:dyDescent="0.25">
      <c r="A606" t="s">
        <v>1507</v>
      </c>
      <c r="B606" t="s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L606">
        <f t="shared" si="9"/>
        <v>0</v>
      </c>
    </row>
    <row r="607" spans="1:12" x14ac:dyDescent="0.25">
      <c r="A607" t="s">
        <v>1506</v>
      </c>
      <c r="B607" t="s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0</v>
      </c>
    </row>
    <row r="608" spans="1:12" x14ac:dyDescent="0.25">
      <c r="A608" t="s">
        <v>1505</v>
      </c>
      <c r="B608" t="s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0</v>
      </c>
    </row>
    <row r="609" spans="1:12" x14ac:dyDescent="0.25">
      <c r="A609" t="s">
        <v>1504</v>
      </c>
      <c r="B609" t="s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f t="shared" si="9"/>
        <v>0</v>
      </c>
    </row>
    <row r="610" spans="1:12" x14ac:dyDescent="0.25">
      <c r="A610" t="s">
        <v>1503</v>
      </c>
      <c r="B610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L610">
        <f t="shared" si="9"/>
        <v>0</v>
      </c>
    </row>
    <row r="611" spans="1:12" x14ac:dyDescent="0.25">
      <c r="A611" t="s">
        <v>1502</v>
      </c>
      <c r="B611" t="s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25">
      <c r="A612" t="s">
        <v>1501</v>
      </c>
      <c r="B612" t="s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f t="shared" si="9"/>
        <v>0</v>
      </c>
    </row>
    <row r="613" spans="1:12" x14ac:dyDescent="0.25">
      <c r="A613" t="s">
        <v>1500</v>
      </c>
      <c r="B613" t="s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f t="shared" si="9"/>
        <v>0</v>
      </c>
    </row>
    <row r="614" spans="1:12" x14ac:dyDescent="0.25">
      <c r="A614" t="s">
        <v>1499</v>
      </c>
      <c r="B614" t="s">
        <v>3</v>
      </c>
      <c r="C614">
        <v>2E-3</v>
      </c>
      <c r="D614">
        <v>1E-3</v>
      </c>
      <c r="E614">
        <v>0</v>
      </c>
      <c r="F614">
        <v>0</v>
      </c>
      <c r="G614">
        <v>0</v>
      </c>
      <c r="H614">
        <v>0.996</v>
      </c>
      <c r="I614">
        <v>1E-3</v>
      </c>
      <c r="J614">
        <v>0</v>
      </c>
      <c r="L614">
        <f t="shared" si="9"/>
        <v>0</v>
      </c>
    </row>
    <row r="615" spans="1:12" x14ac:dyDescent="0.25">
      <c r="A615" t="s">
        <v>1498</v>
      </c>
      <c r="B615" t="s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0</v>
      </c>
    </row>
    <row r="616" spans="1:12" x14ac:dyDescent="0.25">
      <c r="A616" t="s">
        <v>1497</v>
      </c>
      <c r="B616" t="s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L616">
        <f t="shared" si="9"/>
        <v>0</v>
      </c>
    </row>
    <row r="617" spans="1:12" x14ac:dyDescent="0.25">
      <c r="A617" t="s">
        <v>1496</v>
      </c>
      <c r="B617" t="s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f t="shared" si="9"/>
        <v>0</v>
      </c>
    </row>
    <row r="618" spans="1:12" x14ac:dyDescent="0.25">
      <c r="A618" t="s">
        <v>1495</v>
      </c>
      <c r="B618" t="s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L618">
        <f t="shared" si="9"/>
        <v>0</v>
      </c>
    </row>
    <row r="619" spans="1:12" x14ac:dyDescent="0.25">
      <c r="A619" t="s">
        <v>1494</v>
      </c>
      <c r="B619" t="s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f t="shared" si="9"/>
        <v>0</v>
      </c>
    </row>
    <row r="620" spans="1:12" x14ac:dyDescent="0.25">
      <c r="A620" t="s">
        <v>1493</v>
      </c>
      <c r="B620" t="s">
        <v>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1</v>
      </c>
    </row>
    <row r="621" spans="1:12" x14ac:dyDescent="0.25">
      <c r="A621" t="s">
        <v>1492</v>
      </c>
      <c r="B621" t="s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f t="shared" si="9"/>
        <v>0</v>
      </c>
    </row>
    <row r="622" spans="1:12" x14ac:dyDescent="0.25">
      <c r="A622" t="s">
        <v>1491</v>
      </c>
      <c r="B622" t="s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f t="shared" si="9"/>
        <v>0</v>
      </c>
    </row>
    <row r="623" spans="1:12" x14ac:dyDescent="0.25">
      <c r="A623" t="s">
        <v>1490</v>
      </c>
      <c r="B623" t="s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0</v>
      </c>
    </row>
    <row r="624" spans="1:12" x14ac:dyDescent="0.25">
      <c r="A624" t="s">
        <v>1489</v>
      </c>
      <c r="B624" t="s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L624">
        <f t="shared" si="9"/>
        <v>0</v>
      </c>
    </row>
    <row r="625" spans="1:12" x14ac:dyDescent="0.25">
      <c r="A625" t="s">
        <v>1488</v>
      </c>
      <c r="B625" t="s">
        <v>3</v>
      </c>
      <c r="C625">
        <v>1.2E-2</v>
      </c>
      <c r="D625">
        <v>1.7999999999999999E-2</v>
      </c>
      <c r="E625">
        <v>8.9999999999999993E-3</v>
      </c>
      <c r="F625">
        <v>1E-3</v>
      </c>
      <c r="G625">
        <v>3.0000000000000001E-3</v>
      </c>
      <c r="H625">
        <v>0.93100000000000005</v>
      </c>
      <c r="I625">
        <v>2.3E-2</v>
      </c>
      <c r="J625">
        <v>4.0000000000000001E-3</v>
      </c>
      <c r="L625">
        <f t="shared" si="9"/>
        <v>0</v>
      </c>
    </row>
    <row r="626" spans="1:12" x14ac:dyDescent="0.25">
      <c r="A626" t="s">
        <v>1487</v>
      </c>
      <c r="B626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L626">
        <f t="shared" si="9"/>
        <v>0</v>
      </c>
    </row>
    <row r="627" spans="1:12" x14ac:dyDescent="0.25">
      <c r="A627" t="s">
        <v>1486</v>
      </c>
      <c r="B627" t="s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25">
      <c r="A628" t="s">
        <v>1485</v>
      </c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1484</v>
      </c>
      <c r="B629" t="s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L629">
        <f t="shared" si="9"/>
        <v>0</v>
      </c>
    </row>
    <row r="630" spans="1:12" x14ac:dyDescent="0.25">
      <c r="A630" t="s">
        <v>1483</v>
      </c>
      <c r="B630" t="s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L630">
        <f t="shared" si="9"/>
        <v>0</v>
      </c>
    </row>
    <row r="631" spans="1:12" x14ac:dyDescent="0.25">
      <c r="A631" t="s">
        <v>1482</v>
      </c>
      <c r="B631" t="s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L631">
        <f t="shared" si="9"/>
        <v>0</v>
      </c>
    </row>
    <row r="632" spans="1:12" x14ac:dyDescent="0.25">
      <c r="A632" t="s">
        <v>1481</v>
      </c>
      <c r="B632" t="s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L632">
        <f t="shared" si="9"/>
        <v>0</v>
      </c>
    </row>
    <row r="633" spans="1:12" x14ac:dyDescent="0.25">
      <c r="A633" t="s">
        <v>1480</v>
      </c>
      <c r="B633" t="s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L633">
        <f t="shared" si="9"/>
        <v>0</v>
      </c>
    </row>
    <row r="634" spans="1:12" x14ac:dyDescent="0.25">
      <c r="A634" t="s">
        <v>1479</v>
      </c>
      <c r="B634" t="s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L634">
        <f t="shared" si="9"/>
        <v>0</v>
      </c>
    </row>
    <row r="635" spans="1:12" x14ac:dyDescent="0.25">
      <c r="A635" t="s">
        <v>1478</v>
      </c>
      <c r="B635" t="s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f t="shared" si="9"/>
        <v>0</v>
      </c>
    </row>
    <row r="636" spans="1:12" x14ac:dyDescent="0.25">
      <c r="A636" t="s">
        <v>1477</v>
      </c>
      <c r="B636" t="s">
        <v>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L636">
        <f t="shared" si="9"/>
        <v>1</v>
      </c>
    </row>
    <row r="637" spans="1:12" x14ac:dyDescent="0.25">
      <c r="A637" t="s">
        <v>1476</v>
      </c>
      <c r="B637" t="s">
        <v>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f t="shared" si="9"/>
        <v>1</v>
      </c>
    </row>
    <row r="638" spans="1:12" x14ac:dyDescent="0.25">
      <c r="A638" t="s">
        <v>1475</v>
      </c>
      <c r="B638" t="s">
        <v>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1.2E-2</v>
      </c>
      <c r="I638">
        <v>0.98799999999999999</v>
      </c>
      <c r="J638">
        <v>0</v>
      </c>
      <c r="L638">
        <f t="shared" si="9"/>
        <v>1</v>
      </c>
    </row>
    <row r="639" spans="1:12" x14ac:dyDescent="0.25">
      <c r="A639" t="s">
        <v>1474</v>
      </c>
      <c r="B639" t="s">
        <v>3</v>
      </c>
      <c r="C639">
        <v>1E-3</v>
      </c>
      <c r="D639">
        <v>3.3000000000000002E-2</v>
      </c>
      <c r="E639">
        <v>4.0000000000000001E-3</v>
      </c>
      <c r="F639">
        <v>0</v>
      </c>
      <c r="G639">
        <v>0</v>
      </c>
      <c r="H639">
        <v>1.0999999999999999E-2</v>
      </c>
      <c r="I639">
        <v>0.95099999999999996</v>
      </c>
      <c r="J639">
        <v>0</v>
      </c>
      <c r="L639">
        <f t="shared" si="9"/>
        <v>1</v>
      </c>
    </row>
    <row r="640" spans="1:12" x14ac:dyDescent="0.25">
      <c r="A640" t="s">
        <v>1473</v>
      </c>
      <c r="B640" t="s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L640">
        <f t="shared" si="9"/>
        <v>0</v>
      </c>
    </row>
    <row r="641" spans="1:12" x14ac:dyDescent="0.25">
      <c r="A641" t="s">
        <v>1472</v>
      </c>
      <c r="B641" t="s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L641">
        <f t="shared" si="9"/>
        <v>0</v>
      </c>
    </row>
    <row r="642" spans="1:12" x14ac:dyDescent="0.25">
      <c r="A642" t="s">
        <v>1471</v>
      </c>
      <c r="B642" t="s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L642">
        <f t="shared" si="9"/>
        <v>0</v>
      </c>
    </row>
    <row r="643" spans="1:12" x14ac:dyDescent="0.25">
      <c r="A643" t="s">
        <v>1470</v>
      </c>
      <c r="B643" t="s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1" si="10">IF(AND(B643="success", I643=MAX(C643:J643)), 1, 0)</f>
        <v>0</v>
      </c>
    </row>
    <row r="644" spans="1:12" x14ac:dyDescent="0.25">
      <c r="A644" t="s">
        <v>1469</v>
      </c>
      <c r="B644" t="s">
        <v>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0.997</v>
      </c>
      <c r="I644">
        <v>3.0000000000000001E-3</v>
      </c>
      <c r="J644">
        <v>0</v>
      </c>
      <c r="L644">
        <f t="shared" si="10"/>
        <v>0</v>
      </c>
    </row>
    <row r="645" spans="1:12" x14ac:dyDescent="0.25">
      <c r="A645" t="s">
        <v>1468</v>
      </c>
      <c r="B645" t="s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L645">
        <f t="shared" si="10"/>
        <v>0</v>
      </c>
    </row>
    <row r="646" spans="1:12" x14ac:dyDescent="0.25">
      <c r="A646" t="s">
        <v>1467</v>
      </c>
      <c r="B646" t="s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f t="shared" si="10"/>
        <v>0</v>
      </c>
    </row>
    <row r="647" spans="1:12" x14ac:dyDescent="0.25">
      <c r="A647" t="s">
        <v>1466</v>
      </c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f t="shared" si="10"/>
        <v>0</v>
      </c>
    </row>
    <row r="648" spans="1:12" x14ac:dyDescent="0.25">
      <c r="A648" t="s">
        <v>1465</v>
      </c>
      <c r="B648" t="s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L648">
        <f t="shared" si="10"/>
        <v>0</v>
      </c>
    </row>
    <row r="649" spans="1:12" x14ac:dyDescent="0.25">
      <c r="A649" t="s">
        <v>1464</v>
      </c>
      <c r="B649" t="s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L649">
        <f t="shared" si="10"/>
        <v>0</v>
      </c>
    </row>
    <row r="650" spans="1:12" x14ac:dyDescent="0.25">
      <c r="A650" t="s">
        <v>1463</v>
      </c>
      <c r="B650" t="s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L650">
        <f t="shared" si="10"/>
        <v>0</v>
      </c>
    </row>
    <row r="651" spans="1:12" x14ac:dyDescent="0.25">
      <c r="A651" t="s">
        <v>1462</v>
      </c>
      <c r="B651" t="s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0</v>
      </c>
    </row>
    <row r="652" spans="1:12" x14ac:dyDescent="0.25">
      <c r="A652" t="s">
        <v>1461</v>
      </c>
      <c r="B652" t="s">
        <v>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2.5999999999999999E-2</v>
      </c>
      <c r="I652">
        <v>0.97399999999999998</v>
      </c>
      <c r="J652">
        <v>0</v>
      </c>
      <c r="L652">
        <f t="shared" si="10"/>
        <v>1</v>
      </c>
    </row>
    <row r="653" spans="1:12" x14ac:dyDescent="0.25">
      <c r="A653" t="s">
        <v>1460</v>
      </c>
      <c r="B653" t="s">
        <v>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f t="shared" si="10"/>
        <v>1</v>
      </c>
    </row>
    <row r="654" spans="1:12" x14ac:dyDescent="0.25">
      <c r="A654" t="s">
        <v>1459</v>
      </c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f t="shared" si="10"/>
        <v>0</v>
      </c>
    </row>
    <row r="655" spans="1:12" x14ac:dyDescent="0.25">
      <c r="A655" t="s">
        <v>1458</v>
      </c>
      <c r="B655" t="s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f t="shared" si="10"/>
        <v>0</v>
      </c>
    </row>
    <row r="656" spans="1:12" x14ac:dyDescent="0.25">
      <c r="A656" t="s">
        <v>1457</v>
      </c>
      <c r="B656" t="s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f t="shared" si="10"/>
        <v>0</v>
      </c>
    </row>
    <row r="657" spans="1:12" x14ac:dyDescent="0.25">
      <c r="A657" t="s">
        <v>1456</v>
      </c>
      <c r="B657" t="s">
        <v>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1</v>
      </c>
    </row>
    <row r="658" spans="1:12" x14ac:dyDescent="0.25">
      <c r="A658" t="s">
        <v>1455</v>
      </c>
      <c r="B658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1454</v>
      </c>
      <c r="B659" t="s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f t="shared" si="10"/>
        <v>0</v>
      </c>
    </row>
    <row r="660" spans="1:12" x14ac:dyDescent="0.25">
      <c r="A660" t="s">
        <v>1453</v>
      </c>
      <c r="B660" t="s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L660">
        <f t="shared" si="10"/>
        <v>0</v>
      </c>
    </row>
    <row r="661" spans="1:12" x14ac:dyDescent="0.25">
      <c r="A661" t="s">
        <v>1452</v>
      </c>
      <c r="B661" t="s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f t="shared" si="10"/>
        <v>0</v>
      </c>
    </row>
    <row r="662" spans="1:12" x14ac:dyDescent="0.25">
      <c r="A662" t="s">
        <v>1451</v>
      </c>
      <c r="B662" t="s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0</v>
      </c>
    </row>
    <row r="663" spans="1:12" x14ac:dyDescent="0.25">
      <c r="A663" t="s">
        <v>1450</v>
      </c>
      <c r="B663" t="s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L663">
        <f t="shared" si="10"/>
        <v>0</v>
      </c>
    </row>
    <row r="664" spans="1:12" x14ac:dyDescent="0.25">
      <c r="A664" t="s">
        <v>1449</v>
      </c>
      <c r="B664" t="s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f t="shared" si="10"/>
        <v>0</v>
      </c>
    </row>
    <row r="665" spans="1:12" x14ac:dyDescent="0.25">
      <c r="A665" t="s">
        <v>1448</v>
      </c>
      <c r="B665" t="s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f t="shared" si="10"/>
        <v>0</v>
      </c>
    </row>
    <row r="666" spans="1:12" x14ac:dyDescent="0.25">
      <c r="A666" t="s">
        <v>1447</v>
      </c>
      <c r="B666" t="s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0</v>
      </c>
    </row>
    <row r="667" spans="1:12" x14ac:dyDescent="0.25">
      <c r="A667" t="s">
        <v>1446</v>
      </c>
      <c r="B667" t="s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L667">
        <f t="shared" si="10"/>
        <v>0</v>
      </c>
    </row>
    <row r="668" spans="1:12" x14ac:dyDescent="0.25">
      <c r="A668" t="s">
        <v>1445</v>
      </c>
      <c r="B668" t="s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0</v>
      </c>
    </row>
    <row r="669" spans="1:12" x14ac:dyDescent="0.25">
      <c r="A669" t="s">
        <v>1444</v>
      </c>
      <c r="B669" t="s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L669">
        <f t="shared" si="10"/>
        <v>0</v>
      </c>
    </row>
    <row r="670" spans="1:12" x14ac:dyDescent="0.25">
      <c r="A670" t="s">
        <v>1443</v>
      </c>
      <c r="B670" t="s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0</v>
      </c>
    </row>
    <row r="671" spans="1:12" x14ac:dyDescent="0.25">
      <c r="A671" t="s">
        <v>1442</v>
      </c>
      <c r="B671" t="s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L671">
        <f t="shared" si="10"/>
        <v>0</v>
      </c>
    </row>
    <row r="672" spans="1:12" x14ac:dyDescent="0.25">
      <c r="A672" t="s">
        <v>1441</v>
      </c>
      <c r="B672" t="s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f t="shared" si="10"/>
        <v>0</v>
      </c>
    </row>
    <row r="673" spans="1:12" x14ac:dyDescent="0.25">
      <c r="A673" t="s">
        <v>1440</v>
      </c>
      <c r="B673" t="s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L673">
        <f t="shared" si="10"/>
        <v>0</v>
      </c>
    </row>
    <row r="674" spans="1:12" x14ac:dyDescent="0.25">
      <c r="A674" t="s">
        <v>1439</v>
      </c>
      <c r="B674" t="s">
        <v>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9.9000000000000005E-2</v>
      </c>
      <c r="I674">
        <v>0.90100000000000002</v>
      </c>
      <c r="J674">
        <v>0</v>
      </c>
      <c r="L674">
        <f t="shared" si="10"/>
        <v>1</v>
      </c>
    </row>
    <row r="675" spans="1:12" x14ac:dyDescent="0.25">
      <c r="A675" t="s">
        <v>1438</v>
      </c>
      <c r="B675" t="s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0</v>
      </c>
    </row>
    <row r="676" spans="1:12" x14ac:dyDescent="0.25">
      <c r="A676" t="s">
        <v>1437</v>
      </c>
      <c r="B676" t="s">
        <v>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1</v>
      </c>
    </row>
    <row r="677" spans="1:12" x14ac:dyDescent="0.25">
      <c r="A677" t="s">
        <v>1436</v>
      </c>
      <c r="B677" t="s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f t="shared" si="10"/>
        <v>0</v>
      </c>
    </row>
    <row r="678" spans="1:12" x14ac:dyDescent="0.25">
      <c r="A678" t="s">
        <v>1435</v>
      </c>
      <c r="B678" t="s">
        <v>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0.998</v>
      </c>
      <c r="I678">
        <v>1E-3</v>
      </c>
      <c r="J678">
        <v>0</v>
      </c>
      <c r="L678">
        <f t="shared" si="10"/>
        <v>0</v>
      </c>
    </row>
    <row r="679" spans="1:12" x14ac:dyDescent="0.25">
      <c r="A679" t="s">
        <v>1434</v>
      </c>
      <c r="B679" t="s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L679">
        <f t="shared" si="10"/>
        <v>0</v>
      </c>
    </row>
    <row r="680" spans="1:12" x14ac:dyDescent="0.25">
      <c r="A680" t="s">
        <v>1433</v>
      </c>
      <c r="B680" t="s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L680">
        <f t="shared" si="10"/>
        <v>0</v>
      </c>
    </row>
    <row r="681" spans="1:12" x14ac:dyDescent="0.25">
      <c r="A681" t="s">
        <v>1432</v>
      </c>
      <c r="B681" t="s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f t="shared" si="10"/>
        <v>0</v>
      </c>
    </row>
    <row r="682" spans="1:12" x14ac:dyDescent="0.25">
      <c r="A682" t="s">
        <v>1431</v>
      </c>
      <c r="B682" t="s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f t="shared" si="10"/>
        <v>0</v>
      </c>
    </row>
    <row r="683" spans="1:12" x14ac:dyDescent="0.25">
      <c r="A683" t="s">
        <v>1430</v>
      </c>
      <c r="B683" t="s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L683">
        <f t="shared" si="10"/>
        <v>0</v>
      </c>
    </row>
    <row r="684" spans="1:12" x14ac:dyDescent="0.25">
      <c r="A684" t="s">
        <v>1429</v>
      </c>
      <c r="B684" t="s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L684">
        <f t="shared" si="10"/>
        <v>0</v>
      </c>
    </row>
    <row r="685" spans="1:12" x14ac:dyDescent="0.25">
      <c r="A685" t="s">
        <v>1428</v>
      </c>
      <c r="B685" t="s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0</v>
      </c>
    </row>
    <row r="686" spans="1:12" x14ac:dyDescent="0.25">
      <c r="A686" t="s">
        <v>1427</v>
      </c>
      <c r="B686" t="s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f t="shared" si="10"/>
        <v>0</v>
      </c>
    </row>
    <row r="687" spans="1:12" x14ac:dyDescent="0.25">
      <c r="A687" t="s">
        <v>1426</v>
      </c>
      <c r="B687" t="s">
        <v>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f t="shared" si="10"/>
        <v>1</v>
      </c>
    </row>
    <row r="688" spans="1:12" x14ac:dyDescent="0.25">
      <c r="A688" t="s">
        <v>1425</v>
      </c>
      <c r="B688" t="s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f t="shared" si="10"/>
        <v>0</v>
      </c>
    </row>
    <row r="689" spans="1:12" x14ac:dyDescent="0.25">
      <c r="A689" t="s">
        <v>1424</v>
      </c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f t="shared" si="10"/>
        <v>0</v>
      </c>
    </row>
    <row r="690" spans="1:12" x14ac:dyDescent="0.25">
      <c r="A690" t="s">
        <v>1423</v>
      </c>
      <c r="B690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L690">
        <f t="shared" si="10"/>
        <v>0</v>
      </c>
    </row>
    <row r="691" spans="1:12" x14ac:dyDescent="0.25">
      <c r="A691" t="s">
        <v>1422</v>
      </c>
      <c r="B691" t="s">
        <v>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f t="shared" si="10"/>
        <v>1</v>
      </c>
    </row>
    <row r="692" spans="1:12" x14ac:dyDescent="0.25">
      <c r="A692" t="s">
        <v>1421</v>
      </c>
      <c r="B692" t="s">
        <v>3</v>
      </c>
      <c r="C692">
        <v>0</v>
      </c>
      <c r="D692">
        <v>0</v>
      </c>
      <c r="E692">
        <v>0</v>
      </c>
      <c r="F692">
        <v>2.1999999999999999E-2</v>
      </c>
      <c r="G692">
        <v>1E-3</v>
      </c>
      <c r="H692">
        <v>0</v>
      </c>
      <c r="I692">
        <v>0.97699999999999998</v>
      </c>
      <c r="J692">
        <v>0</v>
      </c>
      <c r="L692">
        <f t="shared" si="10"/>
        <v>1</v>
      </c>
    </row>
    <row r="693" spans="1:12" x14ac:dyDescent="0.25">
      <c r="A693" t="s">
        <v>1420</v>
      </c>
      <c r="B693" t="s">
        <v>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0.997</v>
      </c>
      <c r="I693">
        <v>2E-3</v>
      </c>
      <c r="J693">
        <v>0</v>
      </c>
      <c r="L693">
        <f t="shared" si="10"/>
        <v>0</v>
      </c>
    </row>
    <row r="694" spans="1:12" x14ac:dyDescent="0.25">
      <c r="A694" t="s">
        <v>1419</v>
      </c>
      <c r="B694" t="s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25">
      <c r="A695" t="s">
        <v>1418</v>
      </c>
      <c r="B695" t="s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L695">
        <f t="shared" si="10"/>
        <v>0</v>
      </c>
    </row>
    <row r="696" spans="1:12" x14ac:dyDescent="0.25">
      <c r="A696" t="s">
        <v>1417</v>
      </c>
      <c r="B696" t="s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0</v>
      </c>
    </row>
    <row r="697" spans="1:12" x14ac:dyDescent="0.25">
      <c r="A697" t="s">
        <v>1416</v>
      </c>
      <c r="B697" t="s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f t="shared" si="10"/>
        <v>0</v>
      </c>
    </row>
    <row r="698" spans="1:12" x14ac:dyDescent="0.25">
      <c r="A698" t="s">
        <v>1415</v>
      </c>
      <c r="B698" t="s">
        <v>3</v>
      </c>
      <c r="C698">
        <v>1E-3</v>
      </c>
      <c r="D698">
        <v>4.0000000000000001E-3</v>
      </c>
      <c r="E698">
        <v>1E-3</v>
      </c>
      <c r="F698">
        <v>0</v>
      </c>
      <c r="G698">
        <v>0</v>
      </c>
      <c r="H698">
        <v>0.48399999999999999</v>
      </c>
      <c r="I698">
        <v>0.50900000000000001</v>
      </c>
      <c r="J698">
        <v>0</v>
      </c>
      <c r="L698">
        <f t="shared" si="10"/>
        <v>1</v>
      </c>
    </row>
    <row r="699" spans="1:12" x14ac:dyDescent="0.25">
      <c r="A699" t="s">
        <v>1414</v>
      </c>
      <c r="B699" t="s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L699">
        <f t="shared" si="10"/>
        <v>0</v>
      </c>
    </row>
    <row r="700" spans="1:12" x14ac:dyDescent="0.25">
      <c r="A700" t="s">
        <v>1413</v>
      </c>
      <c r="B700" t="s">
        <v>3</v>
      </c>
      <c r="C700">
        <v>0</v>
      </c>
      <c r="D700">
        <v>2E-3</v>
      </c>
      <c r="E700">
        <v>0</v>
      </c>
      <c r="F700">
        <v>0</v>
      </c>
      <c r="G700">
        <v>3.0000000000000001E-3</v>
      </c>
      <c r="H700">
        <v>0.70799999999999996</v>
      </c>
      <c r="I700">
        <v>0.28599999999999998</v>
      </c>
      <c r="J700">
        <v>0</v>
      </c>
      <c r="L700">
        <f t="shared" si="10"/>
        <v>0</v>
      </c>
    </row>
    <row r="701" spans="1:12" x14ac:dyDescent="0.25">
      <c r="A701" t="s">
        <v>1412</v>
      </c>
      <c r="B701" t="s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L701">
        <f t="shared" si="1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CEFA-8384-45BC-9A36-2DB44EB944F0}">
  <dimension ref="A1:L701"/>
  <sheetViews>
    <sheetView workbookViewId="0">
      <selection activeCell="L2" sqref="L2"/>
    </sheetView>
  </sheetViews>
  <sheetFormatPr defaultRowHeight="15" x14ac:dyDescent="0.25"/>
  <sheetData>
    <row r="1" spans="1:12" x14ac:dyDescent="0.25">
      <c r="A1" t="s">
        <v>711</v>
      </c>
      <c r="B1" t="s">
        <v>710</v>
      </c>
      <c r="C1" t="s">
        <v>709</v>
      </c>
      <c r="D1" t="s">
        <v>708</v>
      </c>
      <c r="E1" t="s">
        <v>707</v>
      </c>
      <c r="F1" t="s">
        <v>706</v>
      </c>
      <c r="G1" t="s">
        <v>705</v>
      </c>
      <c r="H1" t="s">
        <v>704</v>
      </c>
      <c r="I1" t="s">
        <v>703</v>
      </c>
      <c r="J1" t="s">
        <v>702</v>
      </c>
      <c r="L1" s="38" t="s">
        <v>4343</v>
      </c>
    </row>
    <row r="2" spans="1:12" x14ac:dyDescent="0.25">
      <c r="A2" t="s">
        <v>1411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IF(AND(B2="success", J2=MAX(C2:J2)), 1, 0)</f>
        <v>0</v>
      </c>
    </row>
    <row r="3" spans="1:12" x14ac:dyDescent="0.25">
      <c r="A3" t="s">
        <v>1410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IF(AND(B3="success", J3=MAX(C3:J3)), 1, 0)</f>
        <v>1</v>
      </c>
    </row>
    <row r="4" spans="1:12" x14ac:dyDescent="0.25">
      <c r="A4" t="s">
        <v>1409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</row>
    <row r="5" spans="1:12" x14ac:dyDescent="0.25">
      <c r="A5" t="s">
        <v>1408</v>
      </c>
      <c r="B5" t="s">
        <v>3</v>
      </c>
      <c r="C5">
        <v>4.0000000000000001E-3</v>
      </c>
      <c r="D5">
        <v>0</v>
      </c>
      <c r="E5">
        <v>3.0000000000000001E-3</v>
      </c>
      <c r="F5">
        <v>0.03</v>
      </c>
      <c r="G5">
        <v>9.0999999999999998E-2</v>
      </c>
      <c r="H5">
        <v>5.0000000000000001E-3</v>
      </c>
      <c r="I5">
        <v>0.3</v>
      </c>
      <c r="J5">
        <v>0.56699999999999995</v>
      </c>
      <c r="L5">
        <f t="shared" si="0"/>
        <v>1</v>
      </c>
    </row>
    <row r="6" spans="1:12" x14ac:dyDescent="0.25">
      <c r="A6" t="s">
        <v>1407</v>
      </c>
      <c r="B6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1</v>
      </c>
    </row>
    <row r="7" spans="1:12" x14ac:dyDescent="0.25">
      <c r="A7" t="s">
        <v>1406</v>
      </c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</row>
    <row r="8" spans="1:12" x14ac:dyDescent="0.25">
      <c r="A8" t="s">
        <v>1405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0</v>
      </c>
    </row>
    <row r="9" spans="1:12" x14ac:dyDescent="0.25">
      <c r="A9" t="s">
        <v>1404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0</v>
      </c>
    </row>
    <row r="10" spans="1:12" x14ac:dyDescent="0.25">
      <c r="A10" t="s">
        <v>1403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0</v>
      </c>
    </row>
    <row r="11" spans="1:12" x14ac:dyDescent="0.25">
      <c r="A11" t="s">
        <v>1402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0</v>
      </c>
    </row>
    <row r="12" spans="1:12" x14ac:dyDescent="0.25">
      <c r="A12" t="s">
        <v>1401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0.69099999999999995</v>
      </c>
      <c r="I12">
        <v>4.0000000000000001E-3</v>
      </c>
      <c r="J12">
        <v>0.30499999999999999</v>
      </c>
      <c r="L12">
        <f t="shared" si="0"/>
        <v>0</v>
      </c>
    </row>
    <row r="13" spans="1:12" x14ac:dyDescent="0.25">
      <c r="A13" t="s">
        <v>1400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0</v>
      </c>
    </row>
    <row r="14" spans="1:12" x14ac:dyDescent="0.25">
      <c r="A14" t="s">
        <v>1399</v>
      </c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0</v>
      </c>
    </row>
    <row r="15" spans="1:12" x14ac:dyDescent="0.25">
      <c r="A15" t="s">
        <v>1398</v>
      </c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0</v>
      </c>
    </row>
    <row r="16" spans="1:12" x14ac:dyDescent="0.25">
      <c r="A16" t="s">
        <v>1397</v>
      </c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0</v>
      </c>
    </row>
    <row r="17" spans="1:12" x14ac:dyDescent="0.25">
      <c r="A17" t="s">
        <v>1396</v>
      </c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0</v>
      </c>
    </row>
    <row r="18" spans="1:12" x14ac:dyDescent="0.25">
      <c r="A18" t="s">
        <v>1395</v>
      </c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</v>
      </c>
    </row>
    <row r="19" spans="1:12" x14ac:dyDescent="0.25">
      <c r="A19" t="s">
        <v>1394</v>
      </c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0</v>
      </c>
    </row>
    <row r="20" spans="1:12" x14ac:dyDescent="0.25">
      <c r="A20" t="s">
        <v>1393</v>
      </c>
      <c r="B20" t="s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</row>
    <row r="21" spans="1:12" x14ac:dyDescent="0.25">
      <c r="A21" t="s">
        <v>1392</v>
      </c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0</v>
      </c>
    </row>
    <row r="22" spans="1:12" x14ac:dyDescent="0.25">
      <c r="A22" t="s">
        <v>1391</v>
      </c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0</v>
      </c>
    </row>
    <row r="23" spans="1:12" x14ac:dyDescent="0.25">
      <c r="A23" t="s">
        <v>1390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</row>
    <row r="24" spans="1:12" x14ac:dyDescent="0.25">
      <c r="A24" t="s">
        <v>1389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0</v>
      </c>
    </row>
    <row r="25" spans="1:12" x14ac:dyDescent="0.25">
      <c r="A25" t="s">
        <v>1388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0</v>
      </c>
    </row>
    <row r="26" spans="1:12" x14ac:dyDescent="0.25">
      <c r="A26" t="s">
        <v>1387</v>
      </c>
      <c r="B26" t="s">
        <v>3</v>
      </c>
      <c r="C26">
        <v>0</v>
      </c>
      <c r="D26">
        <v>0</v>
      </c>
      <c r="E26">
        <v>0</v>
      </c>
      <c r="F26">
        <v>0.153</v>
      </c>
      <c r="G26">
        <v>0</v>
      </c>
      <c r="H26">
        <v>0</v>
      </c>
      <c r="I26">
        <v>0</v>
      </c>
      <c r="J26">
        <v>0.84599999999999997</v>
      </c>
      <c r="L26">
        <f t="shared" si="0"/>
        <v>1</v>
      </c>
    </row>
    <row r="27" spans="1:12" x14ac:dyDescent="0.25">
      <c r="A27" t="s">
        <v>1386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0</v>
      </c>
    </row>
    <row r="28" spans="1:12" x14ac:dyDescent="0.25">
      <c r="A28" t="s">
        <v>1385</v>
      </c>
      <c r="B28" t="s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0</v>
      </c>
    </row>
    <row r="29" spans="1:12" x14ac:dyDescent="0.25">
      <c r="A29" t="s">
        <v>1384</v>
      </c>
      <c r="B29" t="s">
        <v>3</v>
      </c>
      <c r="C29">
        <v>7.0000000000000001E-3</v>
      </c>
      <c r="D29">
        <v>0</v>
      </c>
      <c r="E29">
        <v>0</v>
      </c>
      <c r="F29">
        <v>2.1000000000000001E-2</v>
      </c>
      <c r="G29">
        <v>1E-3</v>
      </c>
      <c r="H29">
        <v>5.0000000000000001E-3</v>
      </c>
      <c r="I29">
        <v>1E-3</v>
      </c>
      <c r="J29">
        <v>0.96699999999999997</v>
      </c>
      <c r="L29">
        <f t="shared" si="0"/>
        <v>1</v>
      </c>
    </row>
    <row r="30" spans="1:12" x14ac:dyDescent="0.25">
      <c r="A30" t="s">
        <v>1383</v>
      </c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0</v>
      </c>
    </row>
    <row r="31" spans="1:12" x14ac:dyDescent="0.25">
      <c r="A31" t="s">
        <v>1382</v>
      </c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0</v>
      </c>
    </row>
    <row r="32" spans="1:12" x14ac:dyDescent="0.25">
      <c r="A32" t="s">
        <v>1381</v>
      </c>
      <c r="B32" t="s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f t="shared" si="0"/>
        <v>0</v>
      </c>
    </row>
    <row r="33" spans="1:12" x14ac:dyDescent="0.25">
      <c r="A33" t="s">
        <v>1380</v>
      </c>
      <c r="B33" t="s">
        <v>3</v>
      </c>
      <c r="C33">
        <v>0</v>
      </c>
      <c r="D33">
        <v>3.0000000000000001E-3</v>
      </c>
      <c r="E33">
        <v>0</v>
      </c>
      <c r="F33">
        <v>1E-3</v>
      </c>
      <c r="G33">
        <v>0.184</v>
      </c>
      <c r="H33">
        <v>0.28299999999999997</v>
      </c>
      <c r="I33">
        <v>0</v>
      </c>
      <c r="J33">
        <v>0.52900000000000003</v>
      </c>
      <c r="L33">
        <f t="shared" si="0"/>
        <v>1</v>
      </c>
    </row>
    <row r="34" spans="1:12" x14ac:dyDescent="0.25">
      <c r="A34" t="s">
        <v>1379</v>
      </c>
      <c r="B34" t="s">
        <v>3</v>
      </c>
      <c r="C34">
        <v>0</v>
      </c>
      <c r="D34">
        <v>0</v>
      </c>
      <c r="E34">
        <v>0</v>
      </c>
      <c r="F34">
        <v>0.15</v>
      </c>
      <c r="G34">
        <v>0</v>
      </c>
      <c r="H34">
        <v>1E-3</v>
      </c>
      <c r="I34">
        <v>1E-3</v>
      </c>
      <c r="J34">
        <v>0.84699999999999998</v>
      </c>
      <c r="L34">
        <f t="shared" si="0"/>
        <v>1</v>
      </c>
    </row>
    <row r="35" spans="1:12" x14ac:dyDescent="0.25">
      <c r="A35" t="s">
        <v>1378</v>
      </c>
      <c r="B35" t="s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0</v>
      </c>
    </row>
    <row r="36" spans="1:12" x14ac:dyDescent="0.25">
      <c r="A36" t="s">
        <v>1377</v>
      </c>
      <c r="B36" t="s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L36">
        <f t="shared" si="0"/>
        <v>1</v>
      </c>
    </row>
    <row r="37" spans="1:12" x14ac:dyDescent="0.25">
      <c r="A37" t="s">
        <v>1376</v>
      </c>
      <c r="B37" t="s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0"/>
        <v>0</v>
      </c>
    </row>
    <row r="38" spans="1:12" x14ac:dyDescent="0.25">
      <c r="A38" t="s">
        <v>1375</v>
      </c>
      <c r="B38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0</v>
      </c>
    </row>
    <row r="39" spans="1:12" x14ac:dyDescent="0.25">
      <c r="A39" t="s">
        <v>1374</v>
      </c>
      <c r="B39" t="s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f t="shared" si="0"/>
        <v>0</v>
      </c>
    </row>
    <row r="40" spans="1:12" x14ac:dyDescent="0.25">
      <c r="A40" t="s">
        <v>1373</v>
      </c>
      <c r="B40" t="s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L40">
        <f t="shared" si="0"/>
        <v>0</v>
      </c>
    </row>
    <row r="41" spans="1:12" x14ac:dyDescent="0.25">
      <c r="A41" t="s">
        <v>1372</v>
      </c>
      <c r="B41" t="s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</row>
    <row r="42" spans="1:12" x14ac:dyDescent="0.25">
      <c r="A42" t="s">
        <v>1371</v>
      </c>
      <c r="B42" t="s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L42">
        <f t="shared" si="0"/>
        <v>0</v>
      </c>
    </row>
    <row r="43" spans="1:12" x14ac:dyDescent="0.25">
      <c r="A43" t="s">
        <v>1370</v>
      </c>
      <c r="B43" t="s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L43">
        <f t="shared" si="0"/>
        <v>0</v>
      </c>
    </row>
    <row r="44" spans="1:12" x14ac:dyDescent="0.25">
      <c r="A44" t="s">
        <v>1369</v>
      </c>
      <c r="B44" t="s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f t="shared" si="0"/>
        <v>0</v>
      </c>
    </row>
    <row r="45" spans="1:12" x14ac:dyDescent="0.25">
      <c r="A45" t="s">
        <v>1368</v>
      </c>
      <c r="B45" t="s">
        <v>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L45">
        <f t="shared" si="0"/>
        <v>1</v>
      </c>
    </row>
    <row r="46" spans="1:12" x14ac:dyDescent="0.25">
      <c r="A46" t="s">
        <v>1367</v>
      </c>
      <c r="B46" t="s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f t="shared" si="0"/>
        <v>0</v>
      </c>
    </row>
    <row r="47" spans="1:12" x14ac:dyDescent="0.25">
      <c r="A47" t="s">
        <v>1366</v>
      </c>
      <c r="B47" t="s">
        <v>3</v>
      </c>
      <c r="C47">
        <v>1E-3</v>
      </c>
      <c r="D47">
        <v>0</v>
      </c>
      <c r="E47">
        <v>0</v>
      </c>
      <c r="F47">
        <v>7.0000000000000001E-3</v>
      </c>
      <c r="G47">
        <v>0</v>
      </c>
      <c r="H47">
        <v>4.4999999999999998E-2</v>
      </c>
      <c r="I47">
        <v>0</v>
      </c>
      <c r="J47">
        <v>0.94699999999999995</v>
      </c>
      <c r="L47">
        <f t="shared" si="0"/>
        <v>1</v>
      </c>
    </row>
    <row r="48" spans="1:12" x14ac:dyDescent="0.25">
      <c r="A48" t="s">
        <v>1365</v>
      </c>
      <c r="B48" t="s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0"/>
        <v>0</v>
      </c>
    </row>
    <row r="49" spans="1:12" x14ac:dyDescent="0.25">
      <c r="A49" t="s">
        <v>1364</v>
      </c>
      <c r="B49" t="s">
        <v>3</v>
      </c>
      <c r="C49">
        <v>4.0000000000000001E-3</v>
      </c>
      <c r="D49">
        <v>0</v>
      </c>
      <c r="E49">
        <v>1E-3</v>
      </c>
      <c r="F49">
        <v>0.25700000000000001</v>
      </c>
      <c r="G49">
        <v>0</v>
      </c>
      <c r="H49">
        <v>0</v>
      </c>
      <c r="I49">
        <v>0</v>
      </c>
      <c r="J49">
        <v>0.73699999999999999</v>
      </c>
      <c r="L49">
        <f t="shared" si="0"/>
        <v>1</v>
      </c>
    </row>
    <row r="50" spans="1:12" x14ac:dyDescent="0.25">
      <c r="A50" t="s">
        <v>1363</v>
      </c>
      <c r="B5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L50">
        <f t="shared" si="0"/>
        <v>0</v>
      </c>
    </row>
    <row r="51" spans="1:12" x14ac:dyDescent="0.25">
      <c r="A51" t="s">
        <v>1362</v>
      </c>
      <c r="B51" t="s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L51">
        <f t="shared" si="0"/>
        <v>1</v>
      </c>
    </row>
    <row r="52" spans="1:12" x14ac:dyDescent="0.25">
      <c r="A52" t="s">
        <v>1361</v>
      </c>
      <c r="B52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</row>
    <row r="53" spans="1:12" x14ac:dyDescent="0.25">
      <c r="A53" t="s">
        <v>1360</v>
      </c>
      <c r="B53" t="s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0</v>
      </c>
    </row>
    <row r="54" spans="1:12" x14ac:dyDescent="0.25">
      <c r="A54" t="s">
        <v>1359</v>
      </c>
      <c r="B54" t="s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>
        <f t="shared" si="0"/>
        <v>0</v>
      </c>
    </row>
    <row r="55" spans="1:12" x14ac:dyDescent="0.25">
      <c r="A55" t="s">
        <v>1358</v>
      </c>
      <c r="B55" t="s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L55">
        <f t="shared" si="0"/>
        <v>0</v>
      </c>
    </row>
    <row r="56" spans="1:12" x14ac:dyDescent="0.25">
      <c r="A56" t="s">
        <v>1357</v>
      </c>
      <c r="B56" t="s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1</v>
      </c>
    </row>
    <row r="57" spans="1:12" x14ac:dyDescent="0.25">
      <c r="A57" t="s">
        <v>1356</v>
      </c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>
        <f t="shared" si="0"/>
        <v>0</v>
      </c>
    </row>
    <row r="58" spans="1:12" x14ac:dyDescent="0.25">
      <c r="A58" t="s">
        <v>1355</v>
      </c>
      <c r="B58" t="s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f t="shared" si="0"/>
        <v>0</v>
      </c>
    </row>
    <row r="59" spans="1:12" x14ac:dyDescent="0.25">
      <c r="A59" t="s">
        <v>1354</v>
      </c>
      <c r="B59" t="s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>
        <f t="shared" si="0"/>
        <v>0</v>
      </c>
    </row>
    <row r="60" spans="1:12" x14ac:dyDescent="0.25">
      <c r="A60" t="s">
        <v>1353</v>
      </c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L60">
        <f t="shared" si="0"/>
        <v>0</v>
      </c>
    </row>
    <row r="61" spans="1:12" x14ac:dyDescent="0.25">
      <c r="A61" t="s">
        <v>1352</v>
      </c>
      <c r="B61" t="s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f t="shared" si="0"/>
        <v>0</v>
      </c>
    </row>
    <row r="62" spans="1:12" x14ac:dyDescent="0.25">
      <c r="A62" t="s">
        <v>1351</v>
      </c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f t="shared" si="0"/>
        <v>0</v>
      </c>
    </row>
    <row r="63" spans="1:12" x14ac:dyDescent="0.25">
      <c r="A63" t="s">
        <v>1350</v>
      </c>
      <c r="B63" t="s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L63">
        <f t="shared" si="0"/>
        <v>0</v>
      </c>
    </row>
    <row r="64" spans="1:12" x14ac:dyDescent="0.25">
      <c r="A64" t="s">
        <v>1349</v>
      </c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L64">
        <f t="shared" si="0"/>
        <v>0</v>
      </c>
    </row>
    <row r="65" spans="1:12" x14ac:dyDescent="0.25">
      <c r="A65" t="s">
        <v>1348</v>
      </c>
      <c r="B65" t="s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f t="shared" si="0"/>
        <v>0</v>
      </c>
    </row>
    <row r="66" spans="1:12" x14ac:dyDescent="0.25">
      <c r="A66" t="s">
        <v>1347</v>
      </c>
      <c r="B66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L66">
        <f t="shared" si="0"/>
        <v>0</v>
      </c>
    </row>
    <row r="67" spans="1:12" x14ac:dyDescent="0.25">
      <c r="A67" t="s">
        <v>1346</v>
      </c>
      <c r="B67" t="s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0.499</v>
      </c>
      <c r="I67">
        <v>0</v>
      </c>
      <c r="J67">
        <v>0.5</v>
      </c>
      <c r="L67">
        <f t="shared" ref="L67:L130" si="1">IF(AND(B67="success", J67=MAX(C67:J67)), 1, 0)</f>
        <v>1</v>
      </c>
    </row>
    <row r="68" spans="1:12" x14ac:dyDescent="0.25">
      <c r="A68" t="s">
        <v>1345</v>
      </c>
      <c r="B68" t="s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1"/>
        <v>0</v>
      </c>
    </row>
    <row r="69" spans="1:12" x14ac:dyDescent="0.25">
      <c r="A69" t="s">
        <v>1344</v>
      </c>
      <c r="B69" t="s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L69">
        <f t="shared" si="1"/>
        <v>0</v>
      </c>
    </row>
    <row r="70" spans="1:12" x14ac:dyDescent="0.25">
      <c r="A70" t="s">
        <v>1343</v>
      </c>
      <c r="B70" t="s">
        <v>3</v>
      </c>
      <c r="C70">
        <v>0</v>
      </c>
      <c r="D70">
        <v>0</v>
      </c>
      <c r="E70">
        <v>0</v>
      </c>
      <c r="F70">
        <v>0</v>
      </c>
      <c r="G70">
        <v>0</v>
      </c>
      <c r="H70">
        <v>3.0000000000000001E-3</v>
      </c>
      <c r="I70">
        <v>0</v>
      </c>
      <c r="J70">
        <v>0.997</v>
      </c>
      <c r="L70">
        <f t="shared" si="1"/>
        <v>1</v>
      </c>
    </row>
    <row r="71" spans="1:12" x14ac:dyDescent="0.25">
      <c r="A71" t="s">
        <v>1342</v>
      </c>
      <c r="B71" t="s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>
        <f t="shared" si="1"/>
        <v>0</v>
      </c>
    </row>
    <row r="72" spans="1:12" x14ac:dyDescent="0.25">
      <c r="A72" t="s">
        <v>1341</v>
      </c>
      <c r="B72" t="s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f t="shared" si="1"/>
        <v>0</v>
      </c>
    </row>
    <row r="73" spans="1:12" x14ac:dyDescent="0.25">
      <c r="A73" t="s">
        <v>1340</v>
      </c>
      <c r="B73" t="s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f t="shared" si="1"/>
        <v>0</v>
      </c>
    </row>
    <row r="74" spans="1:12" x14ac:dyDescent="0.25">
      <c r="A74" t="s">
        <v>1339</v>
      </c>
      <c r="B74" t="s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f t="shared" si="1"/>
        <v>0</v>
      </c>
    </row>
    <row r="75" spans="1:12" x14ac:dyDescent="0.25">
      <c r="A75" t="s">
        <v>1338</v>
      </c>
      <c r="B75" t="s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f t="shared" si="1"/>
        <v>0</v>
      </c>
    </row>
    <row r="76" spans="1:12" x14ac:dyDescent="0.25">
      <c r="A76" t="s">
        <v>1337</v>
      </c>
      <c r="B76" t="s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f t="shared" si="1"/>
        <v>0</v>
      </c>
    </row>
    <row r="77" spans="1:12" x14ac:dyDescent="0.25">
      <c r="A77" t="s">
        <v>1336</v>
      </c>
      <c r="B77" t="s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f t="shared" si="1"/>
        <v>0</v>
      </c>
    </row>
    <row r="78" spans="1:12" x14ac:dyDescent="0.25">
      <c r="A78" t="s">
        <v>1335</v>
      </c>
      <c r="B78" t="s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f t="shared" si="1"/>
        <v>0</v>
      </c>
    </row>
    <row r="79" spans="1:12" x14ac:dyDescent="0.25">
      <c r="A79" t="s">
        <v>1334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f t="shared" si="1"/>
        <v>0</v>
      </c>
    </row>
    <row r="80" spans="1:12" x14ac:dyDescent="0.25">
      <c r="A80" t="s">
        <v>1333</v>
      </c>
      <c r="B80" t="s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L80">
        <f t="shared" si="1"/>
        <v>0</v>
      </c>
    </row>
    <row r="81" spans="1:12" x14ac:dyDescent="0.25">
      <c r="A81" t="s">
        <v>1332</v>
      </c>
      <c r="B81" t="s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f t="shared" si="1"/>
        <v>0</v>
      </c>
    </row>
    <row r="82" spans="1:12" x14ac:dyDescent="0.25">
      <c r="A82" t="s">
        <v>1331</v>
      </c>
      <c r="B82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L82">
        <f t="shared" si="1"/>
        <v>0</v>
      </c>
    </row>
    <row r="83" spans="1:12" x14ac:dyDescent="0.25">
      <c r="A83" t="s">
        <v>1330</v>
      </c>
      <c r="B83" t="s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L83">
        <f t="shared" si="1"/>
        <v>0</v>
      </c>
    </row>
    <row r="84" spans="1:12" x14ac:dyDescent="0.25">
      <c r="A84" t="s">
        <v>1329</v>
      </c>
      <c r="B84" t="s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f t="shared" si="1"/>
        <v>0</v>
      </c>
    </row>
    <row r="85" spans="1:12" x14ac:dyDescent="0.25">
      <c r="A85" t="s">
        <v>1328</v>
      </c>
      <c r="B85" t="s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L85">
        <f t="shared" si="1"/>
        <v>0</v>
      </c>
    </row>
    <row r="86" spans="1:12" x14ac:dyDescent="0.25">
      <c r="A86" t="s">
        <v>1327</v>
      </c>
      <c r="B86" t="s">
        <v>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L86">
        <f t="shared" si="1"/>
        <v>1</v>
      </c>
    </row>
    <row r="87" spans="1:12" x14ac:dyDescent="0.25">
      <c r="A87" t="s">
        <v>1326</v>
      </c>
      <c r="B87" t="s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f t="shared" si="1"/>
        <v>0</v>
      </c>
    </row>
    <row r="88" spans="1:12" x14ac:dyDescent="0.25">
      <c r="A88" t="s">
        <v>1325</v>
      </c>
      <c r="B88" t="s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f t="shared" si="1"/>
        <v>0</v>
      </c>
    </row>
    <row r="89" spans="1:12" x14ac:dyDescent="0.25">
      <c r="A89" t="s">
        <v>1324</v>
      </c>
      <c r="B89" t="s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L89">
        <f t="shared" si="1"/>
        <v>0</v>
      </c>
    </row>
    <row r="90" spans="1:12" x14ac:dyDescent="0.25">
      <c r="A90" t="s">
        <v>1323</v>
      </c>
      <c r="B90" t="s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L90">
        <f t="shared" si="1"/>
        <v>0</v>
      </c>
    </row>
    <row r="91" spans="1:12" x14ac:dyDescent="0.25">
      <c r="A91" t="s">
        <v>1322</v>
      </c>
      <c r="B91" t="s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f t="shared" si="1"/>
        <v>0</v>
      </c>
    </row>
    <row r="92" spans="1:12" x14ac:dyDescent="0.25">
      <c r="A92" t="s">
        <v>1321</v>
      </c>
      <c r="B92" t="s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f t="shared" si="1"/>
        <v>0</v>
      </c>
    </row>
    <row r="93" spans="1:12" x14ac:dyDescent="0.25">
      <c r="A93" t="s">
        <v>1320</v>
      </c>
      <c r="B93" t="s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>
        <f t="shared" si="1"/>
        <v>0</v>
      </c>
    </row>
    <row r="94" spans="1:12" x14ac:dyDescent="0.25">
      <c r="A94" t="s">
        <v>1319</v>
      </c>
      <c r="B94" t="s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L94">
        <f t="shared" si="1"/>
        <v>0</v>
      </c>
    </row>
    <row r="95" spans="1:12" x14ac:dyDescent="0.25">
      <c r="A95" t="s">
        <v>1318</v>
      </c>
      <c r="B95" t="s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L95">
        <f t="shared" si="1"/>
        <v>1</v>
      </c>
    </row>
    <row r="96" spans="1:12" x14ac:dyDescent="0.25">
      <c r="A96" t="s">
        <v>1317</v>
      </c>
      <c r="B96" t="s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L96">
        <f t="shared" si="1"/>
        <v>0</v>
      </c>
    </row>
    <row r="97" spans="1:12" x14ac:dyDescent="0.25">
      <c r="A97" t="s">
        <v>1316</v>
      </c>
      <c r="B97" t="s">
        <v>3</v>
      </c>
      <c r="C97">
        <v>1E-3</v>
      </c>
      <c r="D97">
        <v>0</v>
      </c>
      <c r="E97">
        <v>0</v>
      </c>
      <c r="F97">
        <v>0.13900000000000001</v>
      </c>
      <c r="G97">
        <v>0</v>
      </c>
      <c r="H97">
        <v>0</v>
      </c>
      <c r="I97">
        <v>0</v>
      </c>
      <c r="J97">
        <v>0.86</v>
      </c>
      <c r="L97">
        <f t="shared" si="1"/>
        <v>1</v>
      </c>
    </row>
    <row r="98" spans="1:12" x14ac:dyDescent="0.25">
      <c r="A98" t="s">
        <v>1315</v>
      </c>
      <c r="B98" t="s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L98">
        <f t="shared" si="1"/>
        <v>1</v>
      </c>
    </row>
    <row r="99" spans="1:12" x14ac:dyDescent="0.25">
      <c r="A99" t="s">
        <v>1314</v>
      </c>
      <c r="B99" t="s">
        <v>3</v>
      </c>
      <c r="C99">
        <v>0</v>
      </c>
      <c r="D99">
        <v>0</v>
      </c>
      <c r="E99">
        <v>0</v>
      </c>
      <c r="F99">
        <v>1E-3</v>
      </c>
      <c r="G99">
        <v>8.4000000000000005E-2</v>
      </c>
      <c r="H99">
        <v>2E-3</v>
      </c>
      <c r="I99">
        <v>0</v>
      </c>
      <c r="J99">
        <v>0.91300000000000003</v>
      </c>
      <c r="L99">
        <f t="shared" si="1"/>
        <v>1</v>
      </c>
    </row>
    <row r="100" spans="1:12" x14ac:dyDescent="0.25">
      <c r="A100" t="s">
        <v>1313</v>
      </c>
      <c r="B100" t="s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L100">
        <f t="shared" si="1"/>
        <v>0</v>
      </c>
    </row>
    <row r="101" spans="1:12" x14ac:dyDescent="0.25">
      <c r="A101" t="s">
        <v>1312</v>
      </c>
      <c r="B101" t="s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L101">
        <f t="shared" si="1"/>
        <v>0</v>
      </c>
    </row>
    <row r="102" spans="1:12" x14ac:dyDescent="0.25">
      <c r="A102" t="s">
        <v>1311</v>
      </c>
      <c r="B102" t="s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>
        <f t="shared" si="1"/>
        <v>0</v>
      </c>
    </row>
    <row r="103" spans="1:12" x14ac:dyDescent="0.25">
      <c r="A103" t="s">
        <v>1310</v>
      </c>
      <c r="B103" t="s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f t="shared" si="1"/>
        <v>0</v>
      </c>
    </row>
    <row r="104" spans="1:12" x14ac:dyDescent="0.25">
      <c r="A104" t="s">
        <v>1309</v>
      </c>
      <c r="B104" t="s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L104">
        <f t="shared" si="1"/>
        <v>0</v>
      </c>
    </row>
    <row r="105" spans="1:12" x14ac:dyDescent="0.25">
      <c r="A105" t="s">
        <v>1308</v>
      </c>
      <c r="B105" t="s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f t="shared" si="1"/>
        <v>0</v>
      </c>
    </row>
    <row r="106" spans="1:12" x14ac:dyDescent="0.25">
      <c r="A106" t="s">
        <v>1307</v>
      </c>
      <c r="B106" t="s">
        <v>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L106">
        <f t="shared" si="1"/>
        <v>1</v>
      </c>
    </row>
    <row r="107" spans="1:12" x14ac:dyDescent="0.25">
      <c r="A107" t="s">
        <v>1306</v>
      </c>
      <c r="B107" t="s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f t="shared" si="1"/>
        <v>0</v>
      </c>
    </row>
    <row r="108" spans="1:12" x14ac:dyDescent="0.25">
      <c r="A108" t="s">
        <v>1305</v>
      </c>
      <c r="B108" t="s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f t="shared" si="1"/>
        <v>0</v>
      </c>
    </row>
    <row r="109" spans="1:12" x14ac:dyDescent="0.25">
      <c r="A109" t="s">
        <v>1304</v>
      </c>
      <c r="B109" t="s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L109">
        <f t="shared" si="1"/>
        <v>0</v>
      </c>
    </row>
    <row r="110" spans="1:12" x14ac:dyDescent="0.25">
      <c r="A110" t="s">
        <v>1303</v>
      </c>
      <c r="B110" t="s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f t="shared" si="1"/>
        <v>0</v>
      </c>
    </row>
    <row r="111" spans="1:12" x14ac:dyDescent="0.25">
      <c r="A111" t="s">
        <v>1302</v>
      </c>
      <c r="B111" t="s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f t="shared" si="1"/>
        <v>0</v>
      </c>
    </row>
    <row r="112" spans="1:12" x14ac:dyDescent="0.25">
      <c r="A112" t="s">
        <v>1301</v>
      </c>
      <c r="B112" t="s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L112">
        <f t="shared" si="1"/>
        <v>0</v>
      </c>
    </row>
    <row r="113" spans="1:12" x14ac:dyDescent="0.25">
      <c r="A113" t="s">
        <v>1300</v>
      </c>
      <c r="B113" t="s">
        <v>3</v>
      </c>
      <c r="C113">
        <v>0</v>
      </c>
      <c r="D113">
        <v>0</v>
      </c>
      <c r="E113">
        <v>0</v>
      </c>
      <c r="F113">
        <v>1E-3</v>
      </c>
      <c r="G113">
        <v>0</v>
      </c>
      <c r="H113">
        <v>0.39500000000000002</v>
      </c>
      <c r="I113">
        <v>1.4E-2</v>
      </c>
      <c r="J113">
        <v>0.58899999999999997</v>
      </c>
      <c r="L113">
        <f t="shared" si="1"/>
        <v>1</v>
      </c>
    </row>
    <row r="114" spans="1:12" x14ac:dyDescent="0.25">
      <c r="A114" t="s">
        <v>1299</v>
      </c>
      <c r="B114" t="s">
        <v>3</v>
      </c>
      <c r="C114">
        <v>0.35599999999999998</v>
      </c>
      <c r="D114">
        <v>0</v>
      </c>
      <c r="E114">
        <v>6.0000000000000001E-3</v>
      </c>
      <c r="F114">
        <v>4.8000000000000001E-2</v>
      </c>
      <c r="G114">
        <v>0.17699999999999999</v>
      </c>
      <c r="H114">
        <v>1E-3</v>
      </c>
      <c r="I114">
        <v>4.0000000000000001E-3</v>
      </c>
      <c r="J114">
        <v>0.40699999999999997</v>
      </c>
      <c r="L114">
        <f t="shared" si="1"/>
        <v>1</v>
      </c>
    </row>
    <row r="115" spans="1:12" x14ac:dyDescent="0.25">
      <c r="A115" t="s">
        <v>1298</v>
      </c>
      <c r="B115" t="s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f t="shared" si="1"/>
        <v>0</v>
      </c>
    </row>
    <row r="116" spans="1:12" x14ac:dyDescent="0.25">
      <c r="A116" t="s">
        <v>1297</v>
      </c>
      <c r="B116" t="s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>
        <f t="shared" si="1"/>
        <v>0</v>
      </c>
    </row>
    <row r="117" spans="1:12" x14ac:dyDescent="0.25">
      <c r="A117" t="s">
        <v>1296</v>
      </c>
      <c r="B117" t="s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f t="shared" si="1"/>
        <v>0</v>
      </c>
    </row>
    <row r="118" spans="1:12" x14ac:dyDescent="0.25">
      <c r="A118" t="s">
        <v>1295</v>
      </c>
      <c r="B118" t="s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>
        <f t="shared" si="1"/>
        <v>0</v>
      </c>
    </row>
    <row r="119" spans="1:12" x14ac:dyDescent="0.25">
      <c r="A119" t="s">
        <v>1294</v>
      </c>
      <c r="B119" t="s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f t="shared" si="1"/>
        <v>0</v>
      </c>
    </row>
    <row r="120" spans="1:12" x14ac:dyDescent="0.25">
      <c r="A120" t="s">
        <v>1293</v>
      </c>
      <c r="B120" t="s">
        <v>3</v>
      </c>
      <c r="C120">
        <v>1E-3</v>
      </c>
      <c r="D120">
        <v>0</v>
      </c>
      <c r="E120">
        <v>0</v>
      </c>
      <c r="F120">
        <v>0.13600000000000001</v>
      </c>
      <c r="G120">
        <v>0.01</v>
      </c>
      <c r="H120">
        <v>0</v>
      </c>
      <c r="I120">
        <v>0</v>
      </c>
      <c r="J120">
        <v>0.85299999999999998</v>
      </c>
      <c r="L120">
        <f t="shared" si="1"/>
        <v>1</v>
      </c>
    </row>
    <row r="121" spans="1:12" x14ac:dyDescent="0.25">
      <c r="A121" t="s">
        <v>1292</v>
      </c>
      <c r="B121" t="s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L121">
        <f t="shared" si="1"/>
        <v>0</v>
      </c>
    </row>
    <row r="122" spans="1:12" x14ac:dyDescent="0.25">
      <c r="A122" t="s">
        <v>1291</v>
      </c>
      <c r="B122" t="s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f t="shared" si="1"/>
        <v>0</v>
      </c>
    </row>
    <row r="123" spans="1:12" x14ac:dyDescent="0.25">
      <c r="A123" t="s">
        <v>1290</v>
      </c>
      <c r="B123" t="s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>
        <f t="shared" si="1"/>
        <v>0</v>
      </c>
    </row>
    <row r="124" spans="1:12" x14ac:dyDescent="0.25">
      <c r="A124" t="s">
        <v>1289</v>
      </c>
      <c r="B124" t="s">
        <v>3</v>
      </c>
      <c r="C124">
        <v>0</v>
      </c>
      <c r="D124">
        <v>1E-3</v>
      </c>
      <c r="E124">
        <v>0</v>
      </c>
      <c r="F124">
        <v>5.0000000000000001E-3</v>
      </c>
      <c r="G124">
        <v>0</v>
      </c>
      <c r="H124">
        <v>9.5000000000000001E-2</v>
      </c>
      <c r="I124">
        <v>0</v>
      </c>
      <c r="J124">
        <v>0.89900000000000002</v>
      </c>
      <c r="L124">
        <f t="shared" si="1"/>
        <v>1</v>
      </c>
    </row>
    <row r="125" spans="1:12" x14ac:dyDescent="0.25">
      <c r="A125" t="s">
        <v>1288</v>
      </c>
      <c r="B125" t="s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f t="shared" si="1"/>
        <v>0</v>
      </c>
    </row>
    <row r="126" spans="1:12" x14ac:dyDescent="0.25">
      <c r="A126" t="s">
        <v>1287</v>
      </c>
      <c r="B126" t="s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L126">
        <f t="shared" si="1"/>
        <v>0</v>
      </c>
    </row>
    <row r="127" spans="1:12" x14ac:dyDescent="0.25">
      <c r="A127" t="s">
        <v>1286</v>
      </c>
      <c r="B127" t="s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L127">
        <f t="shared" si="1"/>
        <v>0</v>
      </c>
    </row>
    <row r="128" spans="1:12" x14ac:dyDescent="0.25">
      <c r="A128" t="s">
        <v>1285</v>
      </c>
      <c r="B128" t="s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f t="shared" si="1"/>
        <v>0</v>
      </c>
    </row>
    <row r="129" spans="1:12" x14ac:dyDescent="0.25">
      <c r="A129" t="s">
        <v>1284</v>
      </c>
      <c r="B129" t="s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f t="shared" si="1"/>
        <v>0</v>
      </c>
    </row>
    <row r="130" spans="1:12" x14ac:dyDescent="0.25">
      <c r="A130" t="s">
        <v>1283</v>
      </c>
      <c r="B130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>
        <f t="shared" si="1"/>
        <v>0</v>
      </c>
    </row>
    <row r="131" spans="1:12" x14ac:dyDescent="0.25">
      <c r="A131" t="s">
        <v>1282</v>
      </c>
      <c r="B131" t="s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L131">
        <f t="shared" ref="L131:L194" si="2">IF(AND(B131="success", J131=MAX(C131:J131)), 1, 0)</f>
        <v>0</v>
      </c>
    </row>
    <row r="132" spans="1:12" x14ac:dyDescent="0.25">
      <c r="A132" t="s">
        <v>1281</v>
      </c>
      <c r="B132" t="s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f t="shared" si="2"/>
        <v>0</v>
      </c>
    </row>
    <row r="133" spans="1:12" x14ac:dyDescent="0.25">
      <c r="A133" t="s">
        <v>1280</v>
      </c>
      <c r="B133" t="s">
        <v>3</v>
      </c>
      <c r="C133">
        <v>1.2999999999999999E-2</v>
      </c>
      <c r="D133">
        <v>0</v>
      </c>
      <c r="E133">
        <v>1E-3</v>
      </c>
      <c r="F133">
        <v>0.224</v>
      </c>
      <c r="G133">
        <v>1E-3</v>
      </c>
      <c r="H133">
        <v>0</v>
      </c>
      <c r="I133">
        <v>0.13400000000000001</v>
      </c>
      <c r="J133">
        <v>0.625</v>
      </c>
      <c r="L133">
        <f t="shared" si="2"/>
        <v>1</v>
      </c>
    </row>
    <row r="134" spans="1:12" x14ac:dyDescent="0.25">
      <c r="A134" t="s">
        <v>1279</v>
      </c>
      <c r="B134" t="s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L134">
        <f t="shared" si="2"/>
        <v>0</v>
      </c>
    </row>
    <row r="135" spans="1:12" x14ac:dyDescent="0.25">
      <c r="A135" t="s">
        <v>1278</v>
      </c>
      <c r="B135" t="s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L135">
        <f t="shared" si="2"/>
        <v>0</v>
      </c>
    </row>
    <row r="136" spans="1:12" x14ac:dyDescent="0.25">
      <c r="A136" t="s">
        <v>1277</v>
      </c>
      <c r="B136" t="s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L136">
        <f t="shared" si="2"/>
        <v>0</v>
      </c>
    </row>
    <row r="137" spans="1:12" x14ac:dyDescent="0.25">
      <c r="A137" t="s">
        <v>1276</v>
      </c>
      <c r="B137" t="s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L137">
        <f t="shared" si="2"/>
        <v>0</v>
      </c>
    </row>
    <row r="138" spans="1:12" x14ac:dyDescent="0.25">
      <c r="A138" t="s">
        <v>1275</v>
      </c>
      <c r="B138" t="s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>
        <f t="shared" si="2"/>
        <v>0</v>
      </c>
    </row>
    <row r="139" spans="1:12" x14ac:dyDescent="0.25">
      <c r="A139" t="s">
        <v>1274</v>
      </c>
      <c r="B139" t="s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f t="shared" si="2"/>
        <v>0</v>
      </c>
    </row>
    <row r="140" spans="1:12" x14ac:dyDescent="0.25">
      <c r="A140" t="s">
        <v>1273</v>
      </c>
      <c r="B140" t="s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f t="shared" si="2"/>
        <v>0</v>
      </c>
    </row>
    <row r="141" spans="1:12" x14ac:dyDescent="0.25">
      <c r="A141" t="s">
        <v>1272</v>
      </c>
      <c r="B141" t="s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f t="shared" si="2"/>
        <v>0</v>
      </c>
    </row>
    <row r="142" spans="1:12" x14ac:dyDescent="0.25">
      <c r="A142" t="s">
        <v>1271</v>
      </c>
      <c r="B142" t="s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L142">
        <f t="shared" si="2"/>
        <v>0</v>
      </c>
    </row>
    <row r="143" spans="1:12" x14ac:dyDescent="0.25">
      <c r="A143" t="s">
        <v>1270</v>
      </c>
      <c r="B143" t="s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L143">
        <f t="shared" si="2"/>
        <v>0</v>
      </c>
    </row>
    <row r="144" spans="1:12" x14ac:dyDescent="0.25">
      <c r="A144" t="s">
        <v>1269</v>
      </c>
      <c r="B144" t="s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f t="shared" si="2"/>
        <v>0</v>
      </c>
    </row>
    <row r="145" spans="1:12" x14ac:dyDescent="0.25">
      <c r="A145" t="s">
        <v>1268</v>
      </c>
      <c r="B145" t="s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f t="shared" si="2"/>
        <v>0</v>
      </c>
    </row>
    <row r="146" spans="1:12" x14ac:dyDescent="0.25">
      <c r="A146" t="s">
        <v>1267</v>
      </c>
      <c r="B146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f t="shared" si="2"/>
        <v>0</v>
      </c>
    </row>
    <row r="147" spans="1:12" x14ac:dyDescent="0.25">
      <c r="A147" t="s">
        <v>1266</v>
      </c>
      <c r="B147" t="s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L147">
        <f t="shared" si="2"/>
        <v>0</v>
      </c>
    </row>
    <row r="148" spans="1:12" x14ac:dyDescent="0.25">
      <c r="A148" t="s">
        <v>1265</v>
      </c>
      <c r="B148" t="s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L148">
        <f t="shared" si="2"/>
        <v>0</v>
      </c>
    </row>
    <row r="149" spans="1:12" x14ac:dyDescent="0.25">
      <c r="A149" t="s">
        <v>1264</v>
      </c>
      <c r="B149" t="s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>
        <f t="shared" si="2"/>
        <v>0</v>
      </c>
    </row>
    <row r="150" spans="1:12" x14ac:dyDescent="0.25">
      <c r="A150" t="s">
        <v>1263</v>
      </c>
      <c r="B150" t="s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L150">
        <f t="shared" si="2"/>
        <v>0</v>
      </c>
    </row>
    <row r="151" spans="1:12" x14ac:dyDescent="0.25">
      <c r="A151" t="s">
        <v>1262</v>
      </c>
      <c r="B151" t="s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f t="shared" si="2"/>
        <v>0</v>
      </c>
    </row>
    <row r="152" spans="1:12" x14ac:dyDescent="0.25">
      <c r="A152" t="s">
        <v>1261</v>
      </c>
      <c r="B152" t="s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f t="shared" si="2"/>
        <v>0</v>
      </c>
    </row>
    <row r="153" spans="1:12" x14ac:dyDescent="0.25">
      <c r="A153" t="s">
        <v>1260</v>
      </c>
      <c r="B153" t="s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f t="shared" si="2"/>
        <v>0</v>
      </c>
    </row>
    <row r="154" spans="1:12" x14ac:dyDescent="0.25">
      <c r="A154" t="s">
        <v>1259</v>
      </c>
      <c r="B154" t="s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f t="shared" si="2"/>
        <v>0</v>
      </c>
    </row>
    <row r="155" spans="1:12" x14ac:dyDescent="0.25">
      <c r="A155" t="s">
        <v>1258</v>
      </c>
      <c r="B155" t="s">
        <v>3</v>
      </c>
      <c r="C155">
        <v>0</v>
      </c>
      <c r="D155">
        <v>0</v>
      </c>
      <c r="E155">
        <v>0</v>
      </c>
      <c r="F155">
        <v>5.0000000000000001E-3</v>
      </c>
      <c r="G155">
        <v>0.59199999999999997</v>
      </c>
      <c r="H155">
        <v>0</v>
      </c>
      <c r="I155">
        <v>0</v>
      </c>
      <c r="J155">
        <v>0.40300000000000002</v>
      </c>
      <c r="L155">
        <f t="shared" si="2"/>
        <v>0</v>
      </c>
    </row>
    <row r="156" spans="1:12" x14ac:dyDescent="0.25">
      <c r="A156" t="s">
        <v>1257</v>
      </c>
      <c r="B156" t="s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L156">
        <f t="shared" si="2"/>
        <v>0</v>
      </c>
    </row>
    <row r="157" spans="1:12" x14ac:dyDescent="0.25">
      <c r="A157" t="s">
        <v>1256</v>
      </c>
      <c r="B157" t="s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>
        <f t="shared" si="2"/>
        <v>0</v>
      </c>
    </row>
    <row r="158" spans="1:12" x14ac:dyDescent="0.25">
      <c r="A158" t="s">
        <v>1255</v>
      </c>
      <c r="B158" t="s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L158">
        <f t="shared" si="2"/>
        <v>0</v>
      </c>
    </row>
    <row r="159" spans="1:12" x14ac:dyDescent="0.25">
      <c r="A159" t="s">
        <v>1254</v>
      </c>
      <c r="B159" t="s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L159">
        <f t="shared" si="2"/>
        <v>0</v>
      </c>
    </row>
    <row r="160" spans="1:12" x14ac:dyDescent="0.25">
      <c r="A160" t="s">
        <v>1253</v>
      </c>
      <c r="B160" t="s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f t="shared" si="2"/>
        <v>0</v>
      </c>
    </row>
    <row r="161" spans="1:12" x14ac:dyDescent="0.25">
      <c r="A161" t="s">
        <v>1252</v>
      </c>
      <c r="B161" t="s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L161">
        <f t="shared" si="2"/>
        <v>0</v>
      </c>
    </row>
    <row r="162" spans="1:12" x14ac:dyDescent="0.25">
      <c r="A162" t="s">
        <v>1251</v>
      </c>
      <c r="B162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L162">
        <f t="shared" si="2"/>
        <v>0</v>
      </c>
    </row>
    <row r="163" spans="1:12" x14ac:dyDescent="0.25">
      <c r="A163" t="s">
        <v>1250</v>
      </c>
      <c r="B163" t="s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L163">
        <f t="shared" si="2"/>
        <v>0</v>
      </c>
    </row>
    <row r="164" spans="1:12" x14ac:dyDescent="0.25">
      <c r="A164" t="s">
        <v>1249</v>
      </c>
      <c r="B164" t="s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f t="shared" si="2"/>
        <v>0</v>
      </c>
    </row>
    <row r="165" spans="1:12" x14ac:dyDescent="0.25">
      <c r="A165" t="s">
        <v>1248</v>
      </c>
      <c r="B165" t="s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f t="shared" si="2"/>
        <v>0</v>
      </c>
    </row>
    <row r="166" spans="1:12" x14ac:dyDescent="0.25">
      <c r="A166" t="s">
        <v>1247</v>
      </c>
      <c r="B166" t="s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f t="shared" si="2"/>
        <v>0</v>
      </c>
    </row>
    <row r="167" spans="1:12" x14ac:dyDescent="0.25">
      <c r="A167" t="s">
        <v>1246</v>
      </c>
      <c r="B167" t="s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L167">
        <f t="shared" si="2"/>
        <v>0</v>
      </c>
    </row>
    <row r="168" spans="1:12" x14ac:dyDescent="0.25">
      <c r="A168" t="s">
        <v>1245</v>
      </c>
      <c r="B168" t="s">
        <v>3</v>
      </c>
      <c r="C168">
        <v>0</v>
      </c>
      <c r="D168">
        <v>0</v>
      </c>
      <c r="E168">
        <v>0</v>
      </c>
      <c r="F168">
        <v>1E-3</v>
      </c>
      <c r="G168">
        <v>0</v>
      </c>
      <c r="H168">
        <v>0</v>
      </c>
      <c r="I168">
        <v>0</v>
      </c>
      <c r="J168">
        <v>0.999</v>
      </c>
      <c r="L168">
        <f t="shared" si="2"/>
        <v>1</v>
      </c>
    </row>
    <row r="169" spans="1:12" x14ac:dyDescent="0.25">
      <c r="A169" t="s">
        <v>1244</v>
      </c>
      <c r="B169" t="s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L169">
        <f t="shared" si="2"/>
        <v>0</v>
      </c>
    </row>
    <row r="170" spans="1:12" x14ac:dyDescent="0.25">
      <c r="A170" t="s">
        <v>1243</v>
      </c>
      <c r="B170" t="s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f t="shared" si="2"/>
        <v>0</v>
      </c>
    </row>
    <row r="171" spans="1:12" x14ac:dyDescent="0.25">
      <c r="A171" t="s">
        <v>1242</v>
      </c>
      <c r="B171" t="s">
        <v>3</v>
      </c>
      <c r="C171">
        <v>0</v>
      </c>
      <c r="D171">
        <v>0</v>
      </c>
      <c r="E171">
        <v>0</v>
      </c>
      <c r="F171">
        <v>1E-3</v>
      </c>
      <c r="G171">
        <v>1E-3</v>
      </c>
      <c r="H171">
        <v>0</v>
      </c>
      <c r="I171">
        <v>0</v>
      </c>
      <c r="J171">
        <v>0.998</v>
      </c>
      <c r="L171">
        <f t="shared" si="2"/>
        <v>1</v>
      </c>
    </row>
    <row r="172" spans="1:12" x14ac:dyDescent="0.25">
      <c r="A172" t="s">
        <v>1241</v>
      </c>
      <c r="B172" t="s">
        <v>3</v>
      </c>
      <c r="C172">
        <v>0</v>
      </c>
      <c r="D172">
        <v>0</v>
      </c>
      <c r="E172">
        <v>0</v>
      </c>
      <c r="F172">
        <v>1E-3</v>
      </c>
      <c r="G172">
        <v>0</v>
      </c>
      <c r="H172">
        <v>0</v>
      </c>
      <c r="I172">
        <v>0</v>
      </c>
      <c r="J172">
        <v>0.999</v>
      </c>
      <c r="L172">
        <f t="shared" si="2"/>
        <v>1</v>
      </c>
    </row>
    <row r="173" spans="1:12" x14ac:dyDescent="0.25">
      <c r="A173" t="s">
        <v>1240</v>
      </c>
      <c r="B173" t="s">
        <v>3</v>
      </c>
      <c r="C173">
        <v>1E-3</v>
      </c>
      <c r="D173">
        <v>0</v>
      </c>
      <c r="E173">
        <v>0</v>
      </c>
      <c r="F173">
        <v>0</v>
      </c>
      <c r="G173">
        <v>0</v>
      </c>
      <c r="H173">
        <v>1E-3</v>
      </c>
      <c r="I173">
        <v>0</v>
      </c>
      <c r="J173">
        <v>0.998</v>
      </c>
      <c r="L173">
        <f t="shared" si="2"/>
        <v>1</v>
      </c>
    </row>
    <row r="174" spans="1:12" x14ac:dyDescent="0.25">
      <c r="A174" t="s">
        <v>1239</v>
      </c>
      <c r="B174" t="s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f t="shared" si="2"/>
        <v>0</v>
      </c>
    </row>
    <row r="175" spans="1:12" x14ac:dyDescent="0.25">
      <c r="A175" t="s">
        <v>1238</v>
      </c>
      <c r="B175" t="s">
        <v>3</v>
      </c>
      <c r="C175">
        <v>0</v>
      </c>
      <c r="D175">
        <v>0</v>
      </c>
      <c r="E175">
        <v>0</v>
      </c>
      <c r="F175">
        <v>7.0000000000000001E-3</v>
      </c>
      <c r="G175">
        <v>0</v>
      </c>
      <c r="H175">
        <v>3.3000000000000002E-2</v>
      </c>
      <c r="I175">
        <v>0</v>
      </c>
      <c r="J175">
        <v>0.96</v>
      </c>
      <c r="L175">
        <f t="shared" si="2"/>
        <v>1</v>
      </c>
    </row>
    <row r="176" spans="1:12" x14ac:dyDescent="0.25">
      <c r="A176" t="s">
        <v>1237</v>
      </c>
      <c r="B176" t="s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f t="shared" si="2"/>
        <v>0</v>
      </c>
    </row>
    <row r="177" spans="1:12" x14ac:dyDescent="0.25">
      <c r="A177" t="s">
        <v>1236</v>
      </c>
      <c r="B177" t="s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f t="shared" si="2"/>
        <v>0</v>
      </c>
    </row>
    <row r="178" spans="1:12" x14ac:dyDescent="0.25">
      <c r="A178" t="s">
        <v>1235</v>
      </c>
      <c r="B178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f t="shared" si="2"/>
        <v>0</v>
      </c>
    </row>
    <row r="179" spans="1:12" x14ac:dyDescent="0.25">
      <c r="A179" t="s">
        <v>1234</v>
      </c>
      <c r="B179" t="s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f t="shared" si="2"/>
        <v>0</v>
      </c>
    </row>
    <row r="180" spans="1:12" x14ac:dyDescent="0.25">
      <c r="A180" t="s">
        <v>1233</v>
      </c>
      <c r="B180" t="s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f t="shared" si="2"/>
        <v>0</v>
      </c>
    </row>
    <row r="181" spans="1:12" x14ac:dyDescent="0.25">
      <c r="A181" t="s">
        <v>1232</v>
      </c>
      <c r="B181" t="s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f t="shared" si="2"/>
        <v>0</v>
      </c>
    </row>
    <row r="182" spans="1:12" x14ac:dyDescent="0.25">
      <c r="A182" t="s">
        <v>1231</v>
      </c>
      <c r="B182" t="s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f t="shared" si="2"/>
        <v>0</v>
      </c>
    </row>
    <row r="183" spans="1:12" x14ac:dyDescent="0.25">
      <c r="A183" t="s">
        <v>1230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f t="shared" si="2"/>
        <v>1</v>
      </c>
    </row>
    <row r="184" spans="1:12" x14ac:dyDescent="0.25">
      <c r="A184" t="s">
        <v>1229</v>
      </c>
      <c r="B184" t="s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f t="shared" si="2"/>
        <v>0</v>
      </c>
    </row>
    <row r="185" spans="1:12" x14ac:dyDescent="0.25">
      <c r="A185" t="s">
        <v>1228</v>
      </c>
      <c r="B185" t="s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f t="shared" si="2"/>
        <v>0</v>
      </c>
    </row>
    <row r="186" spans="1:12" x14ac:dyDescent="0.25">
      <c r="A186" t="s">
        <v>1227</v>
      </c>
      <c r="B186" t="s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L186">
        <f t="shared" si="2"/>
        <v>0</v>
      </c>
    </row>
    <row r="187" spans="1:12" x14ac:dyDescent="0.25">
      <c r="A187" t="s">
        <v>1226</v>
      </c>
      <c r="B187" t="s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f t="shared" si="2"/>
        <v>0</v>
      </c>
    </row>
    <row r="188" spans="1:12" x14ac:dyDescent="0.25">
      <c r="A188" t="s">
        <v>1225</v>
      </c>
      <c r="B188" t="s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f t="shared" si="2"/>
        <v>0</v>
      </c>
    </row>
    <row r="189" spans="1:12" x14ac:dyDescent="0.25">
      <c r="A189" t="s">
        <v>1224</v>
      </c>
      <c r="B189" t="s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f t="shared" si="2"/>
        <v>0</v>
      </c>
    </row>
    <row r="190" spans="1:12" x14ac:dyDescent="0.25">
      <c r="A190" t="s">
        <v>1223</v>
      </c>
      <c r="B190" t="s">
        <v>3</v>
      </c>
      <c r="C190">
        <v>1E-3</v>
      </c>
      <c r="D190">
        <v>0</v>
      </c>
      <c r="E190">
        <v>0</v>
      </c>
      <c r="F190">
        <v>1.4E-2</v>
      </c>
      <c r="G190">
        <v>0</v>
      </c>
      <c r="H190">
        <v>0</v>
      </c>
      <c r="I190">
        <v>0</v>
      </c>
      <c r="J190">
        <v>0.98499999999999999</v>
      </c>
      <c r="L190">
        <f t="shared" si="2"/>
        <v>1</v>
      </c>
    </row>
    <row r="191" spans="1:12" x14ac:dyDescent="0.25">
      <c r="A191" t="s">
        <v>1222</v>
      </c>
      <c r="B191" t="s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L191">
        <f t="shared" si="2"/>
        <v>0</v>
      </c>
    </row>
    <row r="192" spans="1:12" x14ac:dyDescent="0.25">
      <c r="A192" t="s">
        <v>1221</v>
      </c>
      <c r="B192" t="s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f t="shared" si="2"/>
        <v>0</v>
      </c>
    </row>
    <row r="193" spans="1:12" x14ac:dyDescent="0.25">
      <c r="A193" t="s">
        <v>1220</v>
      </c>
      <c r="B193" t="s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f t="shared" si="2"/>
        <v>0</v>
      </c>
    </row>
    <row r="194" spans="1:12" x14ac:dyDescent="0.25">
      <c r="A194" t="s">
        <v>1219</v>
      </c>
      <c r="B194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f t="shared" si="2"/>
        <v>0</v>
      </c>
    </row>
    <row r="195" spans="1:12" x14ac:dyDescent="0.25">
      <c r="A195" t="s">
        <v>1218</v>
      </c>
      <c r="B195" t="s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f t="shared" ref="L195:L258" si="3">IF(AND(B195="success", J195=MAX(C195:J195)), 1, 0)</f>
        <v>0</v>
      </c>
    </row>
    <row r="196" spans="1:12" x14ac:dyDescent="0.25">
      <c r="A196" t="s">
        <v>1217</v>
      </c>
      <c r="B196" t="s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f t="shared" si="3"/>
        <v>1</v>
      </c>
    </row>
    <row r="197" spans="1:12" x14ac:dyDescent="0.25">
      <c r="A197" t="s">
        <v>1216</v>
      </c>
      <c r="B197" t="s">
        <v>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f t="shared" si="3"/>
        <v>1</v>
      </c>
    </row>
    <row r="198" spans="1:12" x14ac:dyDescent="0.25">
      <c r="A198" t="s">
        <v>1215</v>
      </c>
      <c r="B198" t="s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f t="shared" si="3"/>
        <v>0</v>
      </c>
    </row>
    <row r="199" spans="1:12" x14ac:dyDescent="0.25">
      <c r="A199" t="s">
        <v>1214</v>
      </c>
      <c r="B199" t="s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f t="shared" si="3"/>
        <v>0</v>
      </c>
    </row>
    <row r="200" spans="1:12" x14ac:dyDescent="0.25">
      <c r="A200" t="s">
        <v>1213</v>
      </c>
      <c r="B200" t="s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f t="shared" si="3"/>
        <v>0</v>
      </c>
    </row>
    <row r="201" spans="1:12" x14ac:dyDescent="0.25">
      <c r="A201" t="s">
        <v>1212</v>
      </c>
      <c r="B201" t="s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f t="shared" si="3"/>
        <v>0</v>
      </c>
    </row>
    <row r="202" spans="1:12" x14ac:dyDescent="0.25">
      <c r="A202" t="s">
        <v>1211</v>
      </c>
      <c r="B202" t="s">
        <v>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L202">
        <f t="shared" si="3"/>
        <v>1</v>
      </c>
    </row>
    <row r="203" spans="1:12" x14ac:dyDescent="0.25">
      <c r="A203" t="s">
        <v>1210</v>
      </c>
      <c r="B203" t="s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f t="shared" si="3"/>
        <v>0</v>
      </c>
    </row>
    <row r="204" spans="1:12" x14ac:dyDescent="0.25">
      <c r="A204" t="s">
        <v>1209</v>
      </c>
      <c r="B204" t="s">
        <v>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f t="shared" si="3"/>
        <v>1</v>
      </c>
    </row>
    <row r="205" spans="1:12" x14ac:dyDescent="0.25">
      <c r="A205" t="s">
        <v>1208</v>
      </c>
      <c r="B205" t="s">
        <v>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f t="shared" si="3"/>
        <v>1</v>
      </c>
    </row>
    <row r="206" spans="1:12" x14ac:dyDescent="0.25">
      <c r="A206" t="s">
        <v>1207</v>
      </c>
      <c r="B206" t="s">
        <v>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L206">
        <f t="shared" si="3"/>
        <v>1</v>
      </c>
    </row>
    <row r="207" spans="1:12" x14ac:dyDescent="0.25">
      <c r="A207" t="s">
        <v>1206</v>
      </c>
      <c r="B207" t="s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f t="shared" si="3"/>
        <v>0</v>
      </c>
    </row>
    <row r="208" spans="1:12" x14ac:dyDescent="0.25">
      <c r="A208" t="s">
        <v>1205</v>
      </c>
      <c r="B208" t="s">
        <v>3</v>
      </c>
      <c r="C208">
        <v>0</v>
      </c>
      <c r="D208">
        <v>0</v>
      </c>
      <c r="E208">
        <v>0</v>
      </c>
      <c r="F208">
        <v>7.9000000000000001E-2</v>
      </c>
      <c r="G208">
        <v>0</v>
      </c>
      <c r="H208">
        <v>0</v>
      </c>
      <c r="I208">
        <v>0</v>
      </c>
      <c r="J208">
        <v>0.92100000000000004</v>
      </c>
      <c r="L208">
        <f t="shared" si="3"/>
        <v>1</v>
      </c>
    </row>
    <row r="209" spans="1:12" x14ac:dyDescent="0.25">
      <c r="A209" t="s">
        <v>1204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f t="shared" si="3"/>
        <v>0</v>
      </c>
    </row>
    <row r="210" spans="1:12" x14ac:dyDescent="0.25">
      <c r="A210" t="s">
        <v>1203</v>
      </c>
      <c r="B210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f t="shared" si="3"/>
        <v>0</v>
      </c>
    </row>
    <row r="211" spans="1:12" x14ac:dyDescent="0.25">
      <c r="A211" t="s">
        <v>1202</v>
      </c>
      <c r="B211" t="s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f t="shared" si="3"/>
        <v>0</v>
      </c>
    </row>
    <row r="212" spans="1:12" x14ac:dyDescent="0.25">
      <c r="A212" t="s">
        <v>1201</v>
      </c>
      <c r="B212" t="s">
        <v>3</v>
      </c>
      <c r="C212">
        <v>1E-3</v>
      </c>
      <c r="D212">
        <v>4.0000000000000001E-3</v>
      </c>
      <c r="E212">
        <v>0</v>
      </c>
      <c r="F212">
        <v>5.0000000000000001E-3</v>
      </c>
      <c r="G212">
        <v>1E-3</v>
      </c>
      <c r="H212">
        <v>5.0000000000000001E-3</v>
      </c>
      <c r="I212">
        <v>0</v>
      </c>
      <c r="J212">
        <v>0.98399999999999999</v>
      </c>
      <c r="L212">
        <f t="shared" si="3"/>
        <v>1</v>
      </c>
    </row>
    <row r="213" spans="1:12" x14ac:dyDescent="0.25">
      <c r="A213" t="s">
        <v>1200</v>
      </c>
      <c r="B213" t="s">
        <v>3</v>
      </c>
      <c r="C213">
        <v>1E-3</v>
      </c>
      <c r="D213">
        <v>0</v>
      </c>
      <c r="E213">
        <v>0</v>
      </c>
      <c r="F213">
        <v>6.0000000000000001E-3</v>
      </c>
      <c r="G213">
        <v>0</v>
      </c>
      <c r="H213">
        <v>0</v>
      </c>
      <c r="I213">
        <v>0</v>
      </c>
      <c r="J213">
        <v>0.99299999999999999</v>
      </c>
      <c r="L213">
        <f t="shared" si="3"/>
        <v>1</v>
      </c>
    </row>
    <row r="214" spans="1:12" x14ac:dyDescent="0.25">
      <c r="A214" t="s">
        <v>1199</v>
      </c>
      <c r="B214" t="s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f t="shared" si="3"/>
        <v>0</v>
      </c>
    </row>
    <row r="215" spans="1:12" x14ac:dyDescent="0.25">
      <c r="A215" t="s">
        <v>1198</v>
      </c>
      <c r="B215" t="s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f t="shared" si="3"/>
        <v>0</v>
      </c>
    </row>
    <row r="216" spans="1:12" x14ac:dyDescent="0.25">
      <c r="A216" t="s">
        <v>1197</v>
      </c>
      <c r="B216" t="s">
        <v>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f t="shared" si="3"/>
        <v>1</v>
      </c>
    </row>
    <row r="217" spans="1:12" x14ac:dyDescent="0.25">
      <c r="A217" t="s">
        <v>1196</v>
      </c>
      <c r="B217" t="s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f t="shared" si="3"/>
        <v>0</v>
      </c>
    </row>
    <row r="218" spans="1:12" x14ac:dyDescent="0.25">
      <c r="A218" t="s">
        <v>1195</v>
      </c>
      <c r="B218" t="s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f t="shared" si="3"/>
        <v>0</v>
      </c>
    </row>
    <row r="219" spans="1:12" x14ac:dyDescent="0.25">
      <c r="A219" t="s">
        <v>1194</v>
      </c>
      <c r="B219" t="s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f t="shared" si="3"/>
        <v>0</v>
      </c>
    </row>
    <row r="220" spans="1:12" x14ac:dyDescent="0.25">
      <c r="A220" t="s">
        <v>1193</v>
      </c>
      <c r="B220" t="s">
        <v>3</v>
      </c>
      <c r="C220">
        <v>0</v>
      </c>
      <c r="D220">
        <v>0</v>
      </c>
      <c r="E220">
        <v>0</v>
      </c>
      <c r="F220">
        <v>0</v>
      </c>
      <c r="G220">
        <v>0.64100000000000001</v>
      </c>
      <c r="H220">
        <v>0.318</v>
      </c>
      <c r="I220">
        <v>0</v>
      </c>
      <c r="J220">
        <v>4.1000000000000002E-2</v>
      </c>
      <c r="L220">
        <f t="shared" si="3"/>
        <v>0</v>
      </c>
    </row>
    <row r="221" spans="1:12" x14ac:dyDescent="0.25">
      <c r="A221" t="s">
        <v>1192</v>
      </c>
      <c r="B221" t="s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f t="shared" si="3"/>
        <v>0</v>
      </c>
    </row>
    <row r="222" spans="1:12" x14ac:dyDescent="0.25">
      <c r="A222" t="s">
        <v>1191</v>
      </c>
      <c r="B222" t="s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f t="shared" si="3"/>
        <v>0</v>
      </c>
    </row>
    <row r="223" spans="1:12" x14ac:dyDescent="0.25">
      <c r="A223" t="s">
        <v>1190</v>
      </c>
      <c r="B223" t="s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f t="shared" si="3"/>
        <v>0</v>
      </c>
    </row>
    <row r="224" spans="1:12" x14ac:dyDescent="0.25">
      <c r="A224" t="s">
        <v>1189</v>
      </c>
      <c r="B224" t="s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f t="shared" si="3"/>
        <v>0</v>
      </c>
    </row>
    <row r="225" spans="1:12" x14ac:dyDescent="0.25">
      <c r="A225" t="s">
        <v>1188</v>
      </c>
      <c r="B225" t="s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f t="shared" si="3"/>
        <v>0</v>
      </c>
    </row>
    <row r="226" spans="1:12" x14ac:dyDescent="0.25">
      <c r="A226" t="s">
        <v>1187</v>
      </c>
      <c r="B226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f t="shared" si="3"/>
        <v>0</v>
      </c>
    </row>
    <row r="227" spans="1:12" x14ac:dyDescent="0.25">
      <c r="A227" t="s">
        <v>1186</v>
      </c>
      <c r="B227" t="s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f t="shared" si="3"/>
        <v>0</v>
      </c>
    </row>
    <row r="228" spans="1:12" x14ac:dyDescent="0.25">
      <c r="A228" t="s">
        <v>1185</v>
      </c>
      <c r="B228" t="s">
        <v>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L228">
        <f t="shared" si="3"/>
        <v>1</v>
      </c>
    </row>
    <row r="229" spans="1:12" x14ac:dyDescent="0.25">
      <c r="A229" t="s">
        <v>1184</v>
      </c>
      <c r="B229" t="s">
        <v>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f t="shared" si="3"/>
        <v>1</v>
      </c>
    </row>
    <row r="230" spans="1:12" x14ac:dyDescent="0.25">
      <c r="A230" t="s">
        <v>1183</v>
      </c>
      <c r="B230" t="s">
        <v>3</v>
      </c>
      <c r="C230">
        <v>0</v>
      </c>
      <c r="D230">
        <v>0</v>
      </c>
      <c r="E230">
        <v>0</v>
      </c>
      <c r="F230">
        <v>1E-3</v>
      </c>
      <c r="G230">
        <v>0.71599999999999997</v>
      </c>
      <c r="H230">
        <v>0</v>
      </c>
      <c r="I230">
        <v>0</v>
      </c>
      <c r="J230">
        <v>0.28299999999999997</v>
      </c>
      <c r="L230">
        <f t="shared" si="3"/>
        <v>0</v>
      </c>
    </row>
    <row r="231" spans="1:12" x14ac:dyDescent="0.25">
      <c r="A231" t="s">
        <v>1182</v>
      </c>
      <c r="B231" t="s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f t="shared" si="3"/>
        <v>0</v>
      </c>
    </row>
    <row r="232" spans="1:12" x14ac:dyDescent="0.25">
      <c r="A232" t="s">
        <v>1181</v>
      </c>
      <c r="B232" t="s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f t="shared" si="3"/>
        <v>1</v>
      </c>
    </row>
    <row r="233" spans="1:12" x14ac:dyDescent="0.25">
      <c r="A233" t="s">
        <v>1180</v>
      </c>
      <c r="B233" t="s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f t="shared" si="3"/>
        <v>0</v>
      </c>
    </row>
    <row r="234" spans="1:12" x14ac:dyDescent="0.25">
      <c r="A234" t="s">
        <v>1179</v>
      </c>
      <c r="B234" t="s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f t="shared" si="3"/>
        <v>0</v>
      </c>
    </row>
    <row r="235" spans="1:12" x14ac:dyDescent="0.25">
      <c r="A235" t="s">
        <v>1178</v>
      </c>
      <c r="B235" t="s">
        <v>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L235">
        <f t="shared" si="3"/>
        <v>1</v>
      </c>
    </row>
    <row r="236" spans="1:12" x14ac:dyDescent="0.25">
      <c r="A236" t="s">
        <v>1177</v>
      </c>
      <c r="B236" t="s">
        <v>3</v>
      </c>
      <c r="C236">
        <v>0</v>
      </c>
      <c r="D236">
        <v>0</v>
      </c>
      <c r="E236">
        <v>0</v>
      </c>
      <c r="F236">
        <v>0</v>
      </c>
      <c r="G236">
        <v>0.998</v>
      </c>
      <c r="H236">
        <v>0</v>
      </c>
      <c r="I236">
        <v>0</v>
      </c>
      <c r="J236">
        <v>1E-3</v>
      </c>
      <c r="L236">
        <f t="shared" si="3"/>
        <v>0</v>
      </c>
    </row>
    <row r="237" spans="1:12" x14ac:dyDescent="0.25">
      <c r="A237" t="s">
        <v>1176</v>
      </c>
      <c r="B237" t="s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L237">
        <f t="shared" si="3"/>
        <v>0</v>
      </c>
    </row>
    <row r="238" spans="1:12" x14ac:dyDescent="0.25">
      <c r="A238" t="s">
        <v>1175</v>
      </c>
      <c r="B238" t="s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L238">
        <f t="shared" si="3"/>
        <v>0</v>
      </c>
    </row>
    <row r="239" spans="1:12" x14ac:dyDescent="0.25">
      <c r="A239" t="s">
        <v>1174</v>
      </c>
      <c r="B239" t="s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L239">
        <f t="shared" si="3"/>
        <v>0</v>
      </c>
    </row>
    <row r="240" spans="1:12" x14ac:dyDescent="0.25">
      <c r="A240" t="s">
        <v>1173</v>
      </c>
      <c r="B240" t="s">
        <v>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f t="shared" si="3"/>
        <v>1</v>
      </c>
    </row>
    <row r="241" spans="1:12" x14ac:dyDescent="0.25">
      <c r="A241" t="s">
        <v>1172</v>
      </c>
      <c r="B241" t="s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L241">
        <f t="shared" si="3"/>
        <v>0</v>
      </c>
    </row>
    <row r="242" spans="1:12" x14ac:dyDescent="0.25">
      <c r="A242" t="s">
        <v>1171</v>
      </c>
      <c r="B242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L242">
        <f t="shared" si="3"/>
        <v>0</v>
      </c>
    </row>
    <row r="243" spans="1:12" x14ac:dyDescent="0.25">
      <c r="A243" t="s">
        <v>1170</v>
      </c>
      <c r="B243" t="s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L243">
        <f t="shared" si="3"/>
        <v>0</v>
      </c>
    </row>
    <row r="244" spans="1:12" x14ac:dyDescent="0.25">
      <c r="A244" t="s">
        <v>1169</v>
      </c>
      <c r="B244" t="s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L244">
        <f t="shared" si="3"/>
        <v>0</v>
      </c>
    </row>
    <row r="245" spans="1:12" x14ac:dyDescent="0.25">
      <c r="A245" t="s">
        <v>1168</v>
      </c>
      <c r="B245" t="s">
        <v>3</v>
      </c>
      <c r="C245">
        <v>1.4999999999999999E-2</v>
      </c>
      <c r="D245">
        <v>0</v>
      </c>
      <c r="E245">
        <v>0</v>
      </c>
      <c r="F245">
        <v>1E-3</v>
      </c>
      <c r="G245">
        <v>0</v>
      </c>
      <c r="H245">
        <v>0</v>
      </c>
      <c r="I245">
        <v>0</v>
      </c>
      <c r="J245">
        <v>0.98399999999999999</v>
      </c>
      <c r="L245">
        <f t="shared" si="3"/>
        <v>1</v>
      </c>
    </row>
    <row r="246" spans="1:12" x14ac:dyDescent="0.25">
      <c r="A246" t="s">
        <v>1167</v>
      </c>
      <c r="B246" t="s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L246">
        <f t="shared" si="3"/>
        <v>0</v>
      </c>
    </row>
    <row r="247" spans="1:12" x14ac:dyDescent="0.25">
      <c r="A247" t="s">
        <v>1166</v>
      </c>
      <c r="B247" t="s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L247">
        <f t="shared" si="3"/>
        <v>0</v>
      </c>
    </row>
    <row r="248" spans="1:12" x14ac:dyDescent="0.25">
      <c r="A248" t="s">
        <v>1165</v>
      </c>
      <c r="B248" t="s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L248">
        <f t="shared" si="3"/>
        <v>0</v>
      </c>
    </row>
    <row r="249" spans="1:12" x14ac:dyDescent="0.25">
      <c r="A249" t="s">
        <v>1164</v>
      </c>
      <c r="B249" t="s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L249">
        <f t="shared" si="3"/>
        <v>0</v>
      </c>
    </row>
    <row r="250" spans="1:12" x14ac:dyDescent="0.25">
      <c r="A250" t="s">
        <v>1163</v>
      </c>
      <c r="B250" t="s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L250">
        <f t="shared" si="3"/>
        <v>0</v>
      </c>
    </row>
    <row r="251" spans="1:12" x14ac:dyDescent="0.25">
      <c r="A251" t="s">
        <v>1162</v>
      </c>
      <c r="B251" t="s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L251">
        <f t="shared" si="3"/>
        <v>0</v>
      </c>
    </row>
    <row r="252" spans="1:12" x14ac:dyDescent="0.25">
      <c r="A252" t="s">
        <v>1161</v>
      </c>
      <c r="B252" t="s">
        <v>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L252">
        <f t="shared" si="3"/>
        <v>1</v>
      </c>
    </row>
    <row r="253" spans="1:12" x14ac:dyDescent="0.25">
      <c r="A253" t="s">
        <v>1160</v>
      </c>
      <c r="B253" t="s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L253">
        <f t="shared" si="3"/>
        <v>0</v>
      </c>
    </row>
    <row r="254" spans="1:12" x14ac:dyDescent="0.25">
      <c r="A254" t="s">
        <v>1159</v>
      </c>
      <c r="B254" t="s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L254">
        <f t="shared" si="3"/>
        <v>0</v>
      </c>
    </row>
    <row r="255" spans="1:12" x14ac:dyDescent="0.25">
      <c r="A255" t="s">
        <v>1158</v>
      </c>
      <c r="B255" t="s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L255">
        <f t="shared" si="3"/>
        <v>0</v>
      </c>
    </row>
    <row r="256" spans="1:12" x14ac:dyDescent="0.25">
      <c r="A256" t="s">
        <v>1157</v>
      </c>
      <c r="B256" t="s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L256">
        <f t="shared" si="3"/>
        <v>0</v>
      </c>
    </row>
    <row r="257" spans="1:12" x14ac:dyDescent="0.25">
      <c r="A257" t="s">
        <v>1156</v>
      </c>
      <c r="B257" t="s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L257">
        <f t="shared" si="3"/>
        <v>0</v>
      </c>
    </row>
    <row r="258" spans="1:12" x14ac:dyDescent="0.25">
      <c r="A258" t="s">
        <v>1155</v>
      </c>
      <c r="B258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f t="shared" si="3"/>
        <v>0</v>
      </c>
    </row>
    <row r="259" spans="1:12" x14ac:dyDescent="0.25">
      <c r="A259" t="s">
        <v>1154</v>
      </c>
      <c r="B259" t="s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L259">
        <f t="shared" ref="L259:L322" si="4">IF(AND(B259="success", J259=MAX(C259:J259)), 1, 0)</f>
        <v>0</v>
      </c>
    </row>
    <row r="260" spans="1:12" x14ac:dyDescent="0.25">
      <c r="A260" t="s">
        <v>1153</v>
      </c>
      <c r="B260" t="s">
        <v>3</v>
      </c>
      <c r="C260">
        <v>0</v>
      </c>
      <c r="D260">
        <v>0</v>
      </c>
      <c r="E260">
        <v>0</v>
      </c>
      <c r="F260">
        <v>8.7999999999999995E-2</v>
      </c>
      <c r="G260">
        <v>6.0000000000000001E-3</v>
      </c>
      <c r="H260">
        <v>0</v>
      </c>
      <c r="I260">
        <v>0</v>
      </c>
      <c r="J260">
        <v>0.90700000000000003</v>
      </c>
      <c r="L260">
        <f t="shared" si="4"/>
        <v>1</v>
      </c>
    </row>
    <row r="261" spans="1:12" x14ac:dyDescent="0.25">
      <c r="A261" t="s">
        <v>1152</v>
      </c>
      <c r="B261" t="s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L261">
        <f t="shared" si="4"/>
        <v>0</v>
      </c>
    </row>
    <row r="262" spans="1:12" x14ac:dyDescent="0.25">
      <c r="A262" t="s">
        <v>1151</v>
      </c>
      <c r="B262" t="s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L262">
        <f t="shared" si="4"/>
        <v>0</v>
      </c>
    </row>
    <row r="263" spans="1:12" x14ac:dyDescent="0.25">
      <c r="A263" t="s">
        <v>1150</v>
      </c>
      <c r="B263" t="s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L263">
        <f t="shared" si="4"/>
        <v>0</v>
      </c>
    </row>
    <row r="264" spans="1:12" x14ac:dyDescent="0.25">
      <c r="A264" t="s">
        <v>1149</v>
      </c>
      <c r="B264" t="s">
        <v>3</v>
      </c>
      <c r="C264">
        <v>0</v>
      </c>
      <c r="D264">
        <v>0</v>
      </c>
      <c r="E264">
        <v>0</v>
      </c>
      <c r="F264">
        <v>1.4E-2</v>
      </c>
      <c r="G264">
        <v>0.84099999999999997</v>
      </c>
      <c r="H264">
        <v>0</v>
      </c>
      <c r="I264">
        <v>4.0000000000000001E-3</v>
      </c>
      <c r="J264">
        <v>0.14099999999999999</v>
      </c>
      <c r="L264">
        <f t="shared" si="4"/>
        <v>0</v>
      </c>
    </row>
    <row r="265" spans="1:12" x14ac:dyDescent="0.25">
      <c r="A265" t="s">
        <v>1148</v>
      </c>
      <c r="B265" t="s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L265">
        <f t="shared" si="4"/>
        <v>0</v>
      </c>
    </row>
    <row r="266" spans="1:12" x14ac:dyDescent="0.25">
      <c r="A266" t="s">
        <v>1147</v>
      </c>
      <c r="B266" t="s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L266">
        <f t="shared" si="4"/>
        <v>0</v>
      </c>
    </row>
    <row r="267" spans="1:12" x14ac:dyDescent="0.25">
      <c r="A267" t="s">
        <v>1146</v>
      </c>
      <c r="B267" t="s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L267">
        <f t="shared" si="4"/>
        <v>0</v>
      </c>
    </row>
    <row r="268" spans="1:12" x14ac:dyDescent="0.25">
      <c r="A268" t="s">
        <v>1145</v>
      </c>
      <c r="B268" t="s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L268">
        <f t="shared" si="4"/>
        <v>0</v>
      </c>
    </row>
    <row r="269" spans="1:12" x14ac:dyDescent="0.25">
      <c r="A269" t="s">
        <v>1144</v>
      </c>
      <c r="B269" t="s">
        <v>3</v>
      </c>
      <c r="C269">
        <v>1.4E-2</v>
      </c>
      <c r="D269">
        <v>0</v>
      </c>
      <c r="E269">
        <v>0</v>
      </c>
      <c r="F269">
        <v>0.78400000000000003</v>
      </c>
      <c r="G269">
        <v>0</v>
      </c>
      <c r="H269">
        <v>0</v>
      </c>
      <c r="I269">
        <v>2.9000000000000001E-2</v>
      </c>
      <c r="J269">
        <v>0.17299999999999999</v>
      </c>
      <c r="L269">
        <f t="shared" si="4"/>
        <v>0</v>
      </c>
    </row>
    <row r="270" spans="1:12" x14ac:dyDescent="0.25">
      <c r="A270" t="s">
        <v>1143</v>
      </c>
      <c r="B270" t="s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f t="shared" si="4"/>
        <v>0</v>
      </c>
    </row>
    <row r="271" spans="1:12" x14ac:dyDescent="0.25">
      <c r="A271" t="s">
        <v>1142</v>
      </c>
      <c r="B271" t="s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L271">
        <f t="shared" si="4"/>
        <v>0</v>
      </c>
    </row>
    <row r="272" spans="1:12" x14ac:dyDescent="0.25">
      <c r="A272" t="s">
        <v>1141</v>
      </c>
      <c r="B272" t="s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L272">
        <f t="shared" si="4"/>
        <v>0</v>
      </c>
    </row>
    <row r="273" spans="1:12" x14ac:dyDescent="0.25">
      <c r="A273" t="s">
        <v>1140</v>
      </c>
      <c r="B273" t="s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L273">
        <f t="shared" si="4"/>
        <v>0</v>
      </c>
    </row>
    <row r="274" spans="1:12" x14ac:dyDescent="0.25">
      <c r="A274" t="s">
        <v>1139</v>
      </c>
      <c r="B274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L274">
        <f t="shared" si="4"/>
        <v>0</v>
      </c>
    </row>
    <row r="275" spans="1:12" x14ac:dyDescent="0.25">
      <c r="A275" t="s">
        <v>1138</v>
      </c>
      <c r="B275" t="s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L275">
        <f t="shared" si="4"/>
        <v>0</v>
      </c>
    </row>
    <row r="276" spans="1:12" x14ac:dyDescent="0.25">
      <c r="A276" t="s">
        <v>1137</v>
      </c>
      <c r="B276" t="s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L276">
        <f t="shared" si="4"/>
        <v>0</v>
      </c>
    </row>
    <row r="277" spans="1:12" x14ac:dyDescent="0.25">
      <c r="A277" t="s">
        <v>1136</v>
      </c>
      <c r="B277" t="s">
        <v>3</v>
      </c>
      <c r="C277">
        <v>0</v>
      </c>
      <c r="D277">
        <v>0</v>
      </c>
      <c r="E277">
        <v>0</v>
      </c>
      <c r="F277">
        <v>9.0999999999999998E-2</v>
      </c>
      <c r="G277">
        <v>0</v>
      </c>
      <c r="H277">
        <v>0</v>
      </c>
      <c r="I277">
        <v>0</v>
      </c>
      <c r="J277">
        <v>0.90900000000000003</v>
      </c>
      <c r="L277">
        <f t="shared" si="4"/>
        <v>1</v>
      </c>
    </row>
    <row r="278" spans="1:12" x14ac:dyDescent="0.25">
      <c r="A278" t="s">
        <v>1135</v>
      </c>
      <c r="B278" t="s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L278">
        <f t="shared" si="4"/>
        <v>0</v>
      </c>
    </row>
    <row r="279" spans="1:12" x14ac:dyDescent="0.25">
      <c r="A279" t="s">
        <v>1134</v>
      </c>
      <c r="B279" t="s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L279">
        <f t="shared" si="4"/>
        <v>0</v>
      </c>
    </row>
    <row r="280" spans="1:12" x14ac:dyDescent="0.25">
      <c r="A280" t="s">
        <v>1133</v>
      </c>
      <c r="B280" t="s">
        <v>3</v>
      </c>
      <c r="C280">
        <v>8.0000000000000002E-3</v>
      </c>
      <c r="D280">
        <v>1.4999999999999999E-2</v>
      </c>
      <c r="E280">
        <v>5.0000000000000001E-3</v>
      </c>
      <c r="F280">
        <v>1E-3</v>
      </c>
      <c r="G280">
        <v>2E-3</v>
      </c>
      <c r="H280">
        <v>2E-3</v>
      </c>
      <c r="I280">
        <v>0</v>
      </c>
      <c r="J280">
        <v>0.96699999999999997</v>
      </c>
      <c r="L280">
        <f t="shared" si="4"/>
        <v>1</v>
      </c>
    </row>
    <row r="281" spans="1:12" x14ac:dyDescent="0.25">
      <c r="A281" t="s">
        <v>1132</v>
      </c>
      <c r="B281" t="s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L281">
        <f t="shared" si="4"/>
        <v>0</v>
      </c>
    </row>
    <row r="282" spans="1:12" x14ac:dyDescent="0.25">
      <c r="A282" t="s">
        <v>1131</v>
      </c>
      <c r="B282" t="s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L282">
        <f t="shared" si="4"/>
        <v>0</v>
      </c>
    </row>
    <row r="283" spans="1:12" x14ac:dyDescent="0.25">
      <c r="A283" t="s">
        <v>1130</v>
      </c>
      <c r="B283" t="s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L283">
        <f t="shared" si="4"/>
        <v>0</v>
      </c>
    </row>
    <row r="284" spans="1:12" x14ac:dyDescent="0.25">
      <c r="A284" t="s">
        <v>1129</v>
      </c>
      <c r="B284" t="s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L284">
        <f t="shared" si="4"/>
        <v>0</v>
      </c>
    </row>
    <row r="285" spans="1:12" x14ac:dyDescent="0.25">
      <c r="A285" t="s">
        <v>1128</v>
      </c>
      <c r="B285" t="s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L285">
        <f t="shared" si="4"/>
        <v>0</v>
      </c>
    </row>
    <row r="286" spans="1:12" x14ac:dyDescent="0.25">
      <c r="A286" t="s">
        <v>1127</v>
      </c>
      <c r="B286" t="s">
        <v>3</v>
      </c>
      <c r="C286">
        <v>0</v>
      </c>
      <c r="D286">
        <v>0</v>
      </c>
      <c r="E286">
        <v>0</v>
      </c>
      <c r="F286">
        <v>4.2000000000000003E-2</v>
      </c>
      <c r="G286">
        <v>0</v>
      </c>
      <c r="H286">
        <v>0</v>
      </c>
      <c r="I286">
        <v>0</v>
      </c>
      <c r="J286">
        <v>0.95799999999999996</v>
      </c>
      <c r="L286">
        <f t="shared" si="4"/>
        <v>1</v>
      </c>
    </row>
    <row r="287" spans="1:12" x14ac:dyDescent="0.25">
      <c r="A287" t="s">
        <v>1126</v>
      </c>
      <c r="B287" t="s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L287">
        <f t="shared" si="4"/>
        <v>0</v>
      </c>
    </row>
    <row r="288" spans="1:12" x14ac:dyDescent="0.25">
      <c r="A288" t="s">
        <v>1125</v>
      </c>
      <c r="B288" t="s">
        <v>3</v>
      </c>
      <c r="C288">
        <v>1E-3</v>
      </c>
      <c r="D288">
        <v>0</v>
      </c>
      <c r="E288">
        <v>0.01</v>
      </c>
      <c r="F288">
        <v>0.55100000000000005</v>
      </c>
      <c r="G288">
        <v>0</v>
      </c>
      <c r="H288">
        <v>0</v>
      </c>
      <c r="I288">
        <v>0.438</v>
      </c>
      <c r="J288">
        <v>0</v>
      </c>
      <c r="L288">
        <f t="shared" si="4"/>
        <v>0</v>
      </c>
    </row>
    <row r="289" spans="1:12" x14ac:dyDescent="0.25">
      <c r="A289" t="s">
        <v>1124</v>
      </c>
      <c r="B289" t="s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L289">
        <f t="shared" si="4"/>
        <v>0</v>
      </c>
    </row>
    <row r="290" spans="1:12" x14ac:dyDescent="0.25">
      <c r="A290" t="s">
        <v>1123</v>
      </c>
      <c r="B290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L290">
        <f t="shared" si="4"/>
        <v>0</v>
      </c>
    </row>
    <row r="291" spans="1:12" x14ac:dyDescent="0.25">
      <c r="A291" t="s">
        <v>1122</v>
      </c>
      <c r="B291" t="s">
        <v>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L291">
        <f t="shared" si="4"/>
        <v>1</v>
      </c>
    </row>
    <row r="292" spans="1:12" x14ac:dyDescent="0.25">
      <c r="A292" t="s">
        <v>1121</v>
      </c>
      <c r="B292" t="s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L292">
        <f t="shared" si="4"/>
        <v>0</v>
      </c>
    </row>
    <row r="293" spans="1:12" x14ac:dyDescent="0.25">
      <c r="A293" t="s">
        <v>1120</v>
      </c>
      <c r="B293" t="s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L293">
        <f t="shared" si="4"/>
        <v>0</v>
      </c>
    </row>
    <row r="294" spans="1:12" x14ac:dyDescent="0.25">
      <c r="A294" t="s">
        <v>1119</v>
      </c>
      <c r="B294" t="s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L294">
        <f t="shared" si="4"/>
        <v>0</v>
      </c>
    </row>
    <row r="295" spans="1:12" x14ac:dyDescent="0.25">
      <c r="A295" t="s">
        <v>1118</v>
      </c>
      <c r="B295" t="s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L295">
        <f t="shared" si="4"/>
        <v>0</v>
      </c>
    </row>
    <row r="296" spans="1:12" x14ac:dyDescent="0.25">
      <c r="A296" t="s">
        <v>1117</v>
      </c>
      <c r="B296" t="s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L296">
        <f t="shared" si="4"/>
        <v>0</v>
      </c>
    </row>
    <row r="297" spans="1:12" x14ac:dyDescent="0.25">
      <c r="A297" t="s">
        <v>1116</v>
      </c>
      <c r="B297" t="s">
        <v>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L297">
        <f t="shared" si="4"/>
        <v>1</v>
      </c>
    </row>
    <row r="298" spans="1:12" x14ac:dyDescent="0.25">
      <c r="A298" t="s">
        <v>1115</v>
      </c>
      <c r="B298" t="s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L298">
        <f t="shared" si="4"/>
        <v>0</v>
      </c>
    </row>
    <row r="299" spans="1:12" x14ac:dyDescent="0.25">
      <c r="A299" t="s">
        <v>1114</v>
      </c>
      <c r="B299" t="s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L299">
        <f t="shared" si="4"/>
        <v>0</v>
      </c>
    </row>
    <row r="300" spans="1:12" x14ac:dyDescent="0.25">
      <c r="A300" t="s">
        <v>1113</v>
      </c>
      <c r="B300" t="s">
        <v>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L300">
        <f t="shared" si="4"/>
        <v>1</v>
      </c>
    </row>
    <row r="301" spans="1:12" x14ac:dyDescent="0.25">
      <c r="A301" t="s">
        <v>1112</v>
      </c>
      <c r="B301" t="s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L301">
        <f t="shared" si="4"/>
        <v>0</v>
      </c>
    </row>
    <row r="302" spans="1:12" x14ac:dyDescent="0.25">
      <c r="A302" t="s">
        <v>1111</v>
      </c>
      <c r="B302" t="s">
        <v>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0.55100000000000005</v>
      </c>
      <c r="I302">
        <v>0</v>
      </c>
      <c r="J302">
        <v>0.44900000000000001</v>
      </c>
      <c r="L302">
        <f t="shared" si="4"/>
        <v>0</v>
      </c>
    </row>
    <row r="303" spans="1:12" x14ac:dyDescent="0.25">
      <c r="A303" t="s">
        <v>1110</v>
      </c>
      <c r="B303" t="s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L303">
        <f t="shared" si="4"/>
        <v>0</v>
      </c>
    </row>
    <row r="304" spans="1:12" x14ac:dyDescent="0.25">
      <c r="A304" t="s">
        <v>1109</v>
      </c>
      <c r="B304" t="s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L304">
        <f t="shared" si="4"/>
        <v>0</v>
      </c>
    </row>
    <row r="305" spans="1:12" x14ac:dyDescent="0.25">
      <c r="A305" t="s">
        <v>1108</v>
      </c>
      <c r="B305" t="s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L305">
        <f t="shared" si="4"/>
        <v>0</v>
      </c>
    </row>
    <row r="306" spans="1:12" x14ac:dyDescent="0.25">
      <c r="A306" t="s">
        <v>1107</v>
      </c>
      <c r="B306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L306">
        <f t="shared" si="4"/>
        <v>0</v>
      </c>
    </row>
    <row r="307" spans="1:12" x14ac:dyDescent="0.25">
      <c r="A307" t="s">
        <v>1106</v>
      </c>
      <c r="B307" t="s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L307">
        <f t="shared" si="4"/>
        <v>0</v>
      </c>
    </row>
    <row r="308" spans="1:12" x14ac:dyDescent="0.25">
      <c r="A308" t="s">
        <v>1105</v>
      </c>
      <c r="B308" t="s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L308">
        <f t="shared" si="4"/>
        <v>0</v>
      </c>
    </row>
    <row r="309" spans="1:12" x14ac:dyDescent="0.25">
      <c r="A309" t="s">
        <v>1104</v>
      </c>
      <c r="B309" t="s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L309">
        <f t="shared" si="4"/>
        <v>0</v>
      </c>
    </row>
    <row r="310" spans="1:12" x14ac:dyDescent="0.25">
      <c r="A310" t="s">
        <v>1103</v>
      </c>
      <c r="B310" t="s">
        <v>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L310">
        <f t="shared" si="4"/>
        <v>1</v>
      </c>
    </row>
    <row r="311" spans="1:12" x14ac:dyDescent="0.25">
      <c r="A311" t="s">
        <v>1102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L311">
        <f t="shared" si="4"/>
        <v>1</v>
      </c>
    </row>
    <row r="312" spans="1:12" x14ac:dyDescent="0.25">
      <c r="A312" t="s">
        <v>1101</v>
      </c>
      <c r="B312" t="s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L312">
        <f t="shared" si="4"/>
        <v>0</v>
      </c>
    </row>
    <row r="313" spans="1:12" x14ac:dyDescent="0.25">
      <c r="A313" t="s">
        <v>1100</v>
      </c>
      <c r="B313" t="s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L313">
        <f t="shared" si="4"/>
        <v>0</v>
      </c>
    </row>
    <row r="314" spans="1:12" x14ac:dyDescent="0.25">
      <c r="A314" t="s">
        <v>1099</v>
      </c>
      <c r="B314" t="s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L314">
        <f t="shared" si="4"/>
        <v>0</v>
      </c>
    </row>
    <row r="315" spans="1:12" x14ac:dyDescent="0.25">
      <c r="A315" t="s">
        <v>1098</v>
      </c>
      <c r="B315" t="s">
        <v>3</v>
      </c>
      <c r="C315">
        <v>2.1000000000000001E-2</v>
      </c>
      <c r="D315">
        <v>0</v>
      </c>
      <c r="E315">
        <v>0</v>
      </c>
      <c r="F315">
        <v>1E-3</v>
      </c>
      <c r="G315">
        <v>0</v>
      </c>
      <c r="H315">
        <v>0</v>
      </c>
      <c r="I315">
        <v>0</v>
      </c>
      <c r="J315">
        <v>0.97699999999999998</v>
      </c>
      <c r="L315">
        <f t="shared" si="4"/>
        <v>1</v>
      </c>
    </row>
    <row r="316" spans="1:12" x14ac:dyDescent="0.25">
      <c r="A316" t="s">
        <v>1097</v>
      </c>
      <c r="B316" t="s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L316">
        <f t="shared" si="4"/>
        <v>0</v>
      </c>
    </row>
    <row r="317" spans="1:12" x14ac:dyDescent="0.25">
      <c r="A317" t="s">
        <v>1096</v>
      </c>
      <c r="B317" t="s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L317">
        <f t="shared" si="4"/>
        <v>0</v>
      </c>
    </row>
    <row r="318" spans="1:12" x14ac:dyDescent="0.25">
      <c r="A318" t="s">
        <v>1095</v>
      </c>
      <c r="B318" t="s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L318">
        <f t="shared" si="4"/>
        <v>0</v>
      </c>
    </row>
    <row r="319" spans="1:12" x14ac:dyDescent="0.25">
      <c r="A319" t="s">
        <v>1094</v>
      </c>
      <c r="B319" t="s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L319">
        <f t="shared" si="4"/>
        <v>0</v>
      </c>
    </row>
    <row r="320" spans="1:12" x14ac:dyDescent="0.25">
      <c r="A320" t="s">
        <v>1093</v>
      </c>
      <c r="B320" t="s">
        <v>3</v>
      </c>
      <c r="C320">
        <v>0</v>
      </c>
      <c r="D320">
        <v>0</v>
      </c>
      <c r="E320">
        <v>0</v>
      </c>
      <c r="F320">
        <v>2E-3</v>
      </c>
      <c r="G320">
        <v>0</v>
      </c>
      <c r="H320">
        <v>1E-3</v>
      </c>
      <c r="I320">
        <v>0</v>
      </c>
      <c r="J320">
        <v>0.996</v>
      </c>
      <c r="L320">
        <f t="shared" si="4"/>
        <v>1</v>
      </c>
    </row>
    <row r="321" spans="1:12" x14ac:dyDescent="0.25">
      <c r="A321" t="s">
        <v>1092</v>
      </c>
      <c r="B321" t="s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L321">
        <f t="shared" si="4"/>
        <v>0</v>
      </c>
    </row>
    <row r="322" spans="1:12" x14ac:dyDescent="0.25">
      <c r="A322" t="s">
        <v>1091</v>
      </c>
      <c r="B322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L322">
        <f t="shared" si="4"/>
        <v>0</v>
      </c>
    </row>
    <row r="323" spans="1:12" x14ac:dyDescent="0.25">
      <c r="A323" t="s">
        <v>1090</v>
      </c>
      <c r="B323" t="s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L323">
        <f t="shared" ref="L323:L386" si="5">IF(AND(B323="success", J323=MAX(C323:J323)), 1, 0)</f>
        <v>0</v>
      </c>
    </row>
    <row r="324" spans="1:12" x14ac:dyDescent="0.25">
      <c r="A324" t="s">
        <v>1089</v>
      </c>
      <c r="B324" t="s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L324">
        <f t="shared" si="5"/>
        <v>0</v>
      </c>
    </row>
    <row r="325" spans="1:12" x14ac:dyDescent="0.25">
      <c r="A325" t="s">
        <v>1088</v>
      </c>
      <c r="B325" t="s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L325">
        <f t="shared" si="5"/>
        <v>0</v>
      </c>
    </row>
    <row r="326" spans="1:12" x14ac:dyDescent="0.25">
      <c r="A326" t="s">
        <v>1087</v>
      </c>
      <c r="B326" t="s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L326">
        <f t="shared" si="5"/>
        <v>0</v>
      </c>
    </row>
    <row r="327" spans="1:12" x14ac:dyDescent="0.25">
      <c r="A327" t="s">
        <v>1086</v>
      </c>
      <c r="B327" t="s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L327">
        <f t="shared" si="5"/>
        <v>0</v>
      </c>
    </row>
    <row r="328" spans="1:12" x14ac:dyDescent="0.25">
      <c r="A328" t="s">
        <v>1085</v>
      </c>
      <c r="B328" t="s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L328">
        <f t="shared" si="5"/>
        <v>0</v>
      </c>
    </row>
    <row r="329" spans="1:12" x14ac:dyDescent="0.25">
      <c r="A329" t="s">
        <v>1084</v>
      </c>
      <c r="B329" t="s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L329">
        <f t="shared" si="5"/>
        <v>0</v>
      </c>
    </row>
    <row r="330" spans="1:12" x14ac:dyDescent="0.25">
      <c r="A330" t="s">
        <v>1083</v>
      </c>
      <c r="B330" t="s">
        <v>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L330">
        <f t="shared" si="5"/>
        <v>1</v>
      </c>
    </row>
    <row r="331" spans="1:12" x14ac:dyDescent="0.25">
      <c r="A331" t="s">
        <v>1082</v>
      </c>
      <c r="B331" t="s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L331">
        <f t="shared" si="5"/>
        <v>0</v>
      </c>
    </row>
    <row r="332" spans="1:12" x14ac:dyDescent="0.25">
      <c r="A332" t="s">
        <v>1081</v>
      </c>
      <c r="B332" t="s">
        <v>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L332">
        <f t="shared" si="5"/>
        <v>1</v>
      </c>
    </row>
    <row r="333" spans="1:12" x14ac:dyDescent="0.25">
      <c r="A333" t="s">
        <v>1080</v>
      </c>
      <c r="B333" t="s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L333">
        <f t="shared" si="5"/>
        <v>0</v>
      </c>
    </row>
    <row r="334" spans="1:12" x14ac:dyDescent="0.25">
      <c r="A334" t="s">
        <v>1079</v>
      </c>
      <c r="B334" t="s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L334">
        <f t="shared" si="5"/>
        <v>0</v>
      </c>
    </row>
    <row r="335" spans="1:12" x14ac:dyDescent="0.25">
      <c r="A335" t="s">
        <v>1078</v>
      </c>
      <c r="B335" t="s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L335">
        <f t="shared" si="5"/>
        <v>0</v>
      </c>
    </row>
    <row r="336" spans="1:12" x14ac:dyDescent="0.25">
      <c r="A336" t="s">
        <v>1077</v>
      </c>
      <c r="B336" t="s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L336">
        <f t="shared" si="5"/>
        <v>0</v>
      </c>
    </row>
    <row r="337" spans="1:12" x14ac:dyDescent="0.25">
      <c r="A337" t="s">
        <v>1076</v>
      </c>
      <c r="B337" t="s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L337">
        <f t="shared" si="5"/>
        <v>0</v>
      </c>
    </row>
    <row r="338" spans="1:12" x14ac:dyDescent="0.25">
      <c r="A338" t="s">
        <v>1075</v>
      </c>
      <c r="B338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L338">
        <f t="shared" si="5"/>
        <v>0</v>
      </c>
    </row>
    <row r="339" spans="1:12" x14ac:dyDescent="0.25">
      <c r="A339" t="s">
        <v>1074</v>
      </c>
      <c r="B339" t="s">
        <v>3</v>
      </c>
      <c r="C339">
        <v>2E-3</v>
      </c>
      <c r="D339">
        <v>0</v>
      </c>
      <c r="E339">
        <v>0</v>
      </c>
      <c r="F339">
        <v>4.8000000000000001E-2</v>
      </c>
      <c r="G339">
        <v>4.0000000000000001E-3</v>
      </c>
      <c r="H339">
        <v>0.14199999999999999</v>
      </c>
      <c r="I339">
        <v>2.5000000000000001E-2</v>
      </c>
      <c r="J339">
        <v>0.77800000000000002</v>
      </c>
      <c r="L339">
        <f t="shared" si="5"/>
        <v>1</v>
      </c>
    </row>
    <row r="340" spans="1:12" x14ac:dyDescent="0.25">
      <c r="A340" t="s">
        <v>1073</v>
      </c>
      <c r="B340" t="s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L340">
        <f t="shared" si="5"/>
        <v>0</v>
      </c>
    </row>
    <row r="341" spans="1:12" x14ac:dyDescent="0.25">
      <c r="A341" t="s">
        <v>1072</v>
      </c>
      <c r="B341" t="s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L341">
        <f t="shared" si="5"/>
        <v>0</v>
      </c>
    </row>
    <row r="342" spans="1:12" x14ac:dyDescent="0.25">
      <c r="A342" t="s">
        <v>1071</v>
      </c>
      <c r="B342" t="s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L342">
        <f t="shared" si="5"/>
        <v>0</v>
      </c>
    </row>
    <row r="343" spans="1:12" x14ac:dyDescent="0.25">
      <c r="A343" t="s">
        <v>1070</v>
      </c>
      <c r="B343" t="s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L343">
        <f t="shared" si="5"/>
        <v>0</v>
      </c>
    </row>
    <row r="344" spans="1:12" x14ac:dyDescent="0.25">
      <c r="A344" t="s">
        <v>1069</v>
      </c>
      <c r="B344" t="s">
        <v>3</v>
      </c>
      <c r="C344">
        <v>1E-3</v>
      </c>
      <c r="D344">
        <v>0</v>
      </c>
      <c r="E344">
        <v>0</v>
      </c>
      <c r="F344">
        <v>0</v>
      </c>
      <c r="G344">
        <v>0</v>
      </c>
      <c r="H344">
        <v>0.39300000000000002</v>
      </c>
      <c r="I344">
        <v>1E-3</v>
      </c>
      <c r="J344">
        <v>0.60399999999999998</v>
      </c>
      <c r="L344">
        <f t="shared" si="5"/>
        <v>1</v>
      </c>
    </row>
    <row r="345" spans="1:12" x14ac:dyDescent="0.25">
      <c r="A345" t="s">
        <v>1068</v>
      </c>
      <c r="B345" t="s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L345">
        <f t="shared" si="5"/>
        <v>0</v>
      </c>
    </row>
    <row r="346" spans="1:12" x14ac:dyDescent="0.25">
      <c r="A346" t="s">
        <v>1067</v>
      </c>
      <c r="B346" t="s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L346">
        <f t="shared" si="5"/>
        <v>0</v>
      </c>
    </row>
    <row r="347" spans="1:12" x14ac:dyDescent="0.25">
      <c r="A347" t="s">
        <v>1066</v>
      </c>
      <c r="B347" t="s">
        <v>3</v>
      </c>
      <c r="C347">
        <v>0</v>
      </c>
      <c r="D347">
        <v>0</v>
      </c>
      <c r="E347">
        <v>0</v>
      </c>
      <c r="F347">
        <v>1E-3</v>
      </c>
      <c r="G347">
        <v>0.52600000000000002</v>
      </c>
      <c r="H347">
        <v>8.1000000000000003E-2</v>
      </c>
      <c r="I347">
        <v>0</v>
      </c>
      <c r="J347">
        <v>0.39</v>
      </c>
      <c r="L347">
        <f t="shared" si="5"/>
        <v>0</v>
      </c>
    </row>
    <row r="348" spans="1:12" x14ac:dyDescent="0.25">
      <c r="A348" t="s">
        <v>1065</v>
      </c>
      <c r="B348" t="s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L348">
        <f t="shared" si="5"/>
        <v>0</v>
      </c>
    </row>
    <row r="349" spans="1:12" x14ac:dyDescent="0.25">
      <c r="A349" t="s">
        <v>1064</v>
      </c>
      <c r="B349" t="s">
        <v>3</v>
      </c>
      <c r="C349">
        <v>4.0000000000000001E-3</v>
      </c>
      <c r="D349">
        <v>0</v>
      </c>
      <c r="E349">
        <v>0</v>
      </c>
      <c r="F349">
        <v>5.0000000000000001E-3</v>
      </c>
      <c r="G349">
        <v>0</v>
      </c>
      <c r="H349">
        <v>7.4999999999999997E-2</v>
      </c>
      <c r="I349">
        <v>0</v>
      </c>
      <c r="J349">
        <v>0.91600000000000004</v>
      </c>
      <c r="L349">
        <f t="shared" si="5"/>
        <v>1</v>
      </c>
    </row>
    <row r="350" spans="1:12" x14ac:dyDescent="0.25">
      <c r="A350" t="s">
        <v>1063</v>
      </c>
      <c r="B350" t="s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L350">
        <f t="shared" si="5"/>
        <v>0</v>
      </c>
    </row>
    <row r="351" spans="1:12" x14ac:dyDescent="0.25">
      <c r="A351" t="s">
        <v>1062</v>
      </c>
      <c r="B351" t="s">
        <v>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L351">
        <f t="shared" si="5"/>
        <v>1</v>
      </c>
    </row>
    <row r="352" spans="1:12" x14ac:dyDescent="0.25">
      <c r="A352" t="s">
        <v>1061</v>
      </c>
      <c r="B352" t="s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L352">
        <f t="shared" si="5"/>
        <v>0</v>
      </c>
    </row>
    <row r="353" spans="1:12" x14ac:dyDescent="0.25">
      <c r="A353" t="s">
        <v>1060</v>
      </c>
      <c r="B353" t="s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L353">
        <f t="shared" si="5"/>
        <v>0</v>
      </c>
    </row>
    <row r="354" spans="1:12" x14ac:dyDescent="0.25">
      <c r="A354" t="s">
        <v>1059</v>
      </c>
      <c r="B354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L354">
        <f t="shared" si="5"/>
        <v>0</v>
      </c>
    </row>
    <row r="355" spans="1:12" x14ac:dyDescent="0.25">
      <c r="A355" t="s">
        <v>1058</v>
      </c>
      <c r="B355" t="s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L355">
        <f t="shared" si="5"/>
        <v>0</v>
      </c>
    </row>
    <row r="356" spans="1:12" x14ac:dyDescent="0.25">
      <c r="A356" t="s">
        <v>1057</v>
      </c>
      <c r="B356" t="s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L356">
        <f t="shared" si="5"/>
        <v>0</v>
      </c>
    </row>
    <row r="357" spans="1:12" x14ac:dyDescent="0.25">
      <c r="A357" t="s">
        <v>1056</v>
      </c>
      <c r="B357" t="s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L357">
        <f t="shared" si="5"/>
        <v>0</v>
      </c>
    </row>
    <row r="358" spans="1:12" x14ac:dyDescent="0.25">
      <c r="A358" t="s">
        <v>1055</v>
      </c>
      <c r="B358" t="s">
        <v>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0.123</v>
      </c>
      <c r="I358">
        <v>0</v>
      </c>
      <c r="J358">
        <v>0.877</v>
      </c>
      <c r="L358">
        <f t="shared" si="5"/>
        <v>1</v>
      </c>
    </row>
    <row r="359" spans="1:12" x14ac:dyDescent="0.25">
      <c r="A359" t="s">
        <v>1054</v>
      </c>
      <c r="B359" t="s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L359">
        <f t="shared" si="5"/>
        <v>0</v>
      </c>
    </row>
    <row r="360" spans="1:12" x14ac:dyDescent="0.25">
      <c r="A360" t="s">
        <v>1053</v>
      </c>
      <c r="B360" t="s">
        <v>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L360">
        <f t="shared" si="5"/>
        <v>1</v>
      </c>
    </row>
    <row r="361" spans="1:12" x14ac:dyDescent="0.25">
      <c r="A361" t="s">
        <v>1052</v>
      </c>
      <c r="B361" t="s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L361">
        <f t="shared" si="5"/>
        <v>0</v>
      </c>
    </row>
    <row r="362" spans="1:12" x14ac:dyDescent="0.25">
      <c r="A362" t="s">
        <v>1051</v>
      </c>
      <c r="B362" t="s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L362">
        <f t="shared" si="5"/>
        <v>0</v>
      </c>
    </row>
    <row r="363" spans="1:12" x14ac:dyDescent="0.25">
      <c r="A363" t="s">
        <v>1050</v>
      </c>
      <c r="B363" t="s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L363">
        <f t="shared" si="5"/>
        <v>0</v>
      </c>
    </row>
    <row r="364" spans="1:12" x14ac:dyDescent="0.25">
      <c r="A364" t="s">
        <v>1049</v>
      </c>
      <c r="B364" t="s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L364">
        <f t="shared" si="5"/>
        <v>0</v>
      </c>
    </row>
    <row r="365" spans="1:12" x14ac:dyDescent="0.25">
      <c r="A365" t="s">
        <v>1048</v>
      </c>
      <c r="B365" t="s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L365">
        <f t="shared" si="5"/>
        <v>0</v>
      </c>
    </row>
    <row r="366" spans="1:12" x14ac:dyDescent="0.25">
      <c r="A366" t="s">
        <v>1047</v>
      </c>
      <c r="B366" t="s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L366">
        <f t="shared" si="5"/>
        <v>0</v>
      </c>
    </row>
    <row r="367" spans="1:12" x14ac:dyDescent="0.25">
      <c r="A367" t="s">
        <v>1046</v>
      </c>
      <c r="B367" t="s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L367">
        <f t="shared" si="5"/>
        <v>0</v>
      </c>
    </row>
    <row r="368" spans="1:12" x14ac:dyDescent="0.25">
      <c r="A368" t="s">
        <v>1045</v>
      </c>
      <c r="B368" t="s">
        <v>3</v>
      </c>
      <c r="C368">
        <v>0</v>
      </c>
      <c r="D368">
        <v>0</v>
      </c>
      <c r="E368">
        <v>0</v>
      </c>
      <c r="F368">
        <v>6.0000000000000001E-3</v>
      </c>
      <c r="G368">
        <v>0.52500000000000002</v>
      </c>
      <c r="H368">
        <v>0</v>
      </c>
      <c r="I368">
        <v>0</v>
      </c>
      <c r="J368">
        <v>0.46899999999999997</v>
      </c>
      <c r="L368">
        <f t="shared" si="5"/>
        <v>0</v>
      </c>
    </row>
    <row r="369" spans="1:12" x14ac:dyDescent="0.25">
      <c r="A369" t="s">
        <v>1044</v>
      </c>
      <c r="B369" t="s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L369">
        <f t="shared" si="5"/>
        <v>0</v>
      </c>
    </row>
    <row r="370" spans="1:12" x14ac:dyDescent="0.25">
      <c r="A370" t="s">
        <v>1043</v>
      </c>
      <c r="B370" t="s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L370">
        <f t="shared" si="5"/>
        <v>0</v>
      </c>
    </row>
    <row r="371" spans="1:12" x14ac:dyDescent="0.25">
      <c r="A371" t="s">
        <v>1042</v>
      </c>
      <c r="B371" t="s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L371">
        <f t="shared" si="5"/>
        <v>0</v>
      </c>
    </row>
    <row r="372" spans="1:12" x14ac:dyDescent="0.25">
      <c r="A372" t="s">
        <v>1041</v>
      </c>
      <c r="B372" t="s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L372">
        <f t="shared" si="5"/>
        <v>0</v>
      </c>
    </row>
    <row r="373" spans="1:12" x14ac:dyDescent="0.25">
      <c r="A373" t="s">
        <v>1040</v>
      </c>
      <c r="B373" t="s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L373">
        <f t="shared" si="5"/>
        <v>0</v>
      </c>
    </row>
    <row r="374" spans="1:12" x14ac:dyDescent="0.25">
      <c r="A374" t="s">
        <v>1039</v>
      </c>
      <c r="B374" t="s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L374">
        <f t="shared" si="5"/>
        <v>0</v>
      </c>
    </row>
    <row r="375" spans="1:12" x14ac:dyDescent="0.25">
      <c r="A375" t="s">
        <v>1038</v>
      </c>
      <c r="B375" t="s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L375">
        <f t="shared" si="5"/>
        <v>0</v>
      </c>
    </row>
    <row r="376" spans="1:12" x14ac:dyDescent="0.25">
      <c r="A376" t="s">
        <v>1037</v>
      </c>
      <c r="B376" t="s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L376">
        <f t="shared" si="5"/>
        <v>0</v>
      </c>
    </row>
    <row r="377" spans="1:12" x14ac:dyDescent="0.25">
      <c r="A377" t="s">
        <v>1036</v>
      </c>
      <c r="B377" t="s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L377">
        <f t="shared" si="5"/>
        <v>0</v>
      </c>
    </row>
    <row r="378" spans="1:12" x14ac:dyDescent="0.25">
      <c r="A378" t="s">
        <v>1035</v>
      </c>
      <c r="B378" t="s">
        <v>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L378">
        <f t="shared" si="5"/>
        <v>1</v>
      </c>
    </row>
    <row r="379" spans="1:12" x14ac:dyDescent="0.25">
      <c r="A379" t="s">
        <v>1034</v>
      </c>
      <c r="B379" t="s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L379">
        <f t="shared" si="5"/>
        <v>0</v>
      </c>
    </row>
    <row r="380" spans="1:12" x14ac:dyDescent="0.25">
      <c r="A380" t="s">
        <v>1033</v>
      </c>
      <c r="B380" t="s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L380">
        <f t="shared" si="5"/>
        <v>0</v>
      </c>
    </row>
    <row r="381" spans="1:12" x14ac:dyDescent="0.25">
      <c r="A381" t="s">
        <v>1032</v>
      </c>
      <c r="B381" t="s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L381">
        <f t="shared" si="5"/>
        <v>0</v>
      </c>
    </row>
    <row r="382" spans="1:12" x14ac:dyDescent="0.25">
      <c r="A382" t="s">
        <v>1031</v>
      </c>
      <c r="B382" t="s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L382">
        <f t="shared" si="5"/>
        <v>0</v>
      </c>
    </row>
    <row r="383" spans="1:12" x14ac:dyDescent="0.25">
      <c r="A383" t="s">
        <v>1030</v>
      </c>
      <c r="B383" t="s">
        <v>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L383">
        <f t="shared" si="5"/>
        <v>1</v>
      </c>
    </row>
    <row r="384" spans="1:12" x14ac:dyDescent="0.25">
      <c r="A384" t="s">
        <v>1029</v>
      </c>
      <c r="B384" t="s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L384">
        <f t="shared" si="5"/>
        <v>0</v>
      </c>
    </row>
    <row r="385" spans="1:12" x14ac:dyDescent="0.25">
      <c r="A385" t="s">
        <v>1028</v>
      </c>
      <c r="B385" t="s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L385">
        <f t="shared" si="5"/>
        <v>0</v>
      </c>
    </row>
    <row r="386" spans="1:12" x14ac:dyDescent="0.25">
      <c r="A386" t="s">
        <v>1027</v>
      </c>
      <c r="B386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L386">
        <f t="shared" si="5"/>
        <v>0</v>
      </c>
    </row>
    <row r="387" spans="1:12" x14ac:dyDescent="0.25">
      <c r="A387" t="s">
        <v>1026</v>
      </c>
      <c r="B387" t="s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L387">
        <f t="shared" ref="L387:L450" si="6">IF(AND(B387="success", J387=MAX(C387:J387)), 1, 0)</f>
        <v>0</v>
      </c>
    </row>
    <row r="388" spans="1:12" x14ac:dyDescent="0.25">
      <c r="A388" t="s">
        <v>1025</v>
      </c>
      <c r="B388" t="s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L388">
        <f t="shared" si="6"/>
        <v>0</v>
      </c>
    </row>
    <row r="389" spans="1:12" x14ac:dyDescent="0.25">
      <c r="A389" t="s">
        <v>1024</v>
      </c>
      <c r="B389" t="s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L389">
        <f t="shared" si="6"/>
        <v>0</v>
      </c>
    </row>
    <row r="390" spans="1:12" x14ac:dyDescent="0.25">
      <c r="A390" t="s">
        <v>1023</v>
      </c>
      <c r="B390" t="s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L390">
        <f t="shared" si="6"/>
        <v>0</v>
      </c>
    </row>
    <row r="391" spans="1:12" x14ac:dyDescent="0.25">
      <c r="A391" t="s">
        <v>1022</v>
      </c>
      <c r="B391" t="s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L391">
        <f t="shared" si="6"/>
        <v>0</v>
      </c>
    </row>
    <row r="392" spans="1:12" x14ac:dyDescent="0.25">
      <c r="A392" t="s">
        <v>1021</v>
      </c>
      <c r="B392" t="s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L392">
        <f t="shared" si="6"/>
        <v>0</v>
      </c>
    </row>
    <row r="393" spans="1:12" x14ac:dyDescent="0.25">
      <c r="A393" t="s">
        <v>1020</v>
      </c>
      <c r="B393" t="s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L393">
        <f t="shared" si="6"/>
        <v>0</v>
      </c>
    </row>
    <row r="394" spans="1:12" x14ac:dyDescent="0.25">
      <c r="A394" t="s">
        <v>1019</v>
      </c>
      <c r="B394" t="s">
        <v>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1.2E-2</v>
      </c>
      <c r="I394">
        <v>0</v>
      </c>
      <c r="J394">
        <v>0.98799999999999999</v>
      </c>
      <c r="L394">
        <f t="shared" si="6"/>
        <v>1</v>
      </c>
    </row>
    <row r="395" spans="1:12" x14ac:dyDescent="0.25">
      <c r="A395" t="s">
        <v>1018</v>
      </c>
      <c r="B395" t="s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L395">
        <f t="shared" si="6"/>
        <v>0</v>
      </c>
    </row>
    <row r="396" spans="1:12" x14ac:dyDescent="0.25">
      <c r="A396" t="s">
        <v>1017</v>
      </c>
      <c r="B396" t="s">
        <v>3</v>
      </c>
      <c r="C396">
        <v>0</v>
      </c>
      <c r="D396">
        <v>0</v>
      </c>
      <c r="E396">
        <v>0</v>
      </c>
      <c r="F396">
        <v>2.7E-2</v>
      </c>
      <c r="G396">
        <v>2.7E-2</v>
      </c>
      <c r="H396">
        <v>5.0000000000000001E-3</v>
      </c>
      <c r="I396">
        <v>5.0000000000000001E-3</v>
      </c>
      <c r="J396">
        <v>0.93700000000000006</v>
      </c>
      <c r="L396">
        <f t="shared" si="6"/>
        <v>1</v>
      </c>
    </row>
    <row r="397" spans="1:12" x14ac:dyDescent="0.25">
      <c r="A397" t="s">
        <v>1016</v>
      </c>
      <c r="B397" t="s">
        <v>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L397">
        <f t="shared" si="6"/>
        <v>1</v>
      </c>
    </row>
    <row r="398" spans="1:12" x14ac:dyDescent="0.25">
      <c r="A398" t="s">
        <v>1015</v>
      </c>
      <c r="B398" t="s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L398">
        <f t="shared" si="6"/>
        <v>0</v>
      </c>
    </row>
    <row r="399" spans="1:12" x14ac:dyDescent="0.25">
      <c r="A399" t="s">
        <v>1014</v>
      </c>
      <c r="B399" t="s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L399">
        <f t="shared" si="6"/>
        <v>0</v>
      </c>
    </row>
    <row r="400" spans="1:12" x14ac:dyDescent="0.25">
      <c r="A400" t="s">
        <v>1013</v>
      </c>
      <c r="B400" t="s">
        <v>3</v>
      </c>
      <c r="C400">
        <v>0</v>
      </c>
      <c r="D400">
        <v>0</v>
      </c>
      <c r="E400">
        <v>0</v>
      </c>
      <c r="F400">
        <v>1E-3</v>
      </c>
      <c r="G400">
        <v>0.84</v>
      </c>
      <c r="H400">
        <v>0</v>
      </c>
      <c r="I400">
        <v>0</v>
      </c>
      <c r="J400">
        <v>0.159</v>
      </c>
      <c r="L400">
        <f t="shared" si="6"/>
        <v>0</v>
      </c>
    </row>
    <row r="401" spans="1:12" x14ac:dyDescent="0.25">
      <c r="A401" t="s">
        <v>1012</v>
      </c>
      <c r="B401" t="s">
        <v>3</v>
      </c>
      <c r="C401">
        <v>2.1000000000000001E-2</v>
      </c>
      <c r="D401">
        <v>0</v>
      </c>
      <c r="E401">
        <v>0</v>
      </c>
      <c r="F401">
        <v>1E-3</v>
      </c>
      <c r="G401">
        <v>0</v>
      </c>
      <c r="H401">
        <v>0</v>
      </c>
      <c r="I401">
        <v>0</v>
      </c>
      <c r="J401">
        <v>0.97699999999999998</v>
      </c>
      <c r="L401">
        <f t="shared" si="6"/>
        <v>1</v>
      </c>
    </row>
    <row r="402" spans="1:12" x14ac:dyDescent="0.25">
      <c r="A402" t="s">
        <v>1011</v>
      </c>
      <c r="B402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L402">
        <f t="shared" si="6"/>
        <v>0</v>
      </c>
    </row>
    <row r="403" spans="1:12" x14ac:dyDescent="0.25">
      <c r="A403" t="s">
        <v>1010</v>
      </c>
      <c r="B403" t="s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L403">
        <f t="shared" si="6"/>
        <v>0</v>
      </c>
    </row>
    <row r="404" spans="1:12" x14ac:dyDescent="0.25">
      <c r="A404" t="s">
        <v>1009</v>
      </c>
      <c r="B404" t="s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L404">
        <f t="shared" si="6"/>
        <v>1</v>
      </c>
    </row>
    <row r="405" spans="1:12" x14ac:dyDescent="0.25">
      <c r="A405" t="s">
        <v>1008</v>
      </c>
      <c r="B405" t="s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L405">
        <f t="shared" si="6"/>
        <v>0</v>
      </c>
    </row>
    <row r="406" spans="1:12" x14ac:dyDescent="0.25">
      <c r="A406" t="s">
        <v>1007</v>
      </c>
      <c r="B406" t="s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L406">
        <f t="shared" si="6"/>
        <v>0</v>
      </c>
    </row>
    <row r="407" spans="1:12" x14ac:dyDescent="0.25">
      <c r="A407" t="s">
        <v>1006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1E-3</v>
      </c>
      <c r="I407">
        <v>0</v>
      </c>
      <c r="J407">
        <v>0.999</v>
      </c>
      <c r="L407">
        <f t="shared" si="6"/>
        <v>1</v>
      </c>
    </row>
    <row r="408" spans="1:12" x14ac:dyDescent="0.25">
      <c r="A408" t="s">
        <v>1005</v>
      </c>
      <c r="B408" t="s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L408">
        <f t="shared" si="6"/>
        <v>0</v>
      </c>
    </row>
    <row r="409" spans="1:12" x14ac:dyDescent="0.25">
      <c r="A409" t="s">
        <v>1004</v>
      </c>
      <c r="B409" t="s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L409">
        <f t="shared" si="6"/>
        <v>0</v>
      </c>
    </row>
    <row r="410" spans="1:12" x14ac:dyDescent="0.25">
      <c r="A410" t="s">
        <v>1003</v>
      </c>
      <c r="B410" t="s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L410">
        <f t="shared" si="6"/>
        <v>0</v>
      </c>
    </row>
    <row r="411" spans="1:12" x14ac:dyDescent="0.25">
      <c r="A411" t="s">
        <v>1002</v>
      </c>
      <c r="B411" t="s">
        <v>3</v>
      </c>
      <c r="C411">
        <v>0</v>
      </c>
      <c r="D411">
        <v>0</v>
      </c>
      <c r="E411">
        <v>0</v>
      </c>
      <c r="F411">
        <v>3.3000000000000002E-2</v>
      </c>
      <c r="G411">
        <v>4.0000000000000001E-3</v>
      </c>
      <c r="H411">
        <v>4.0000000000000001E-3</v>
      </c>
      <c r="I411">
        <v>3.0000000000000001E-3</v>
      </c>
      <c r="J411">
        <v>0.95599999999999996</v>
      </c>
      <c r="L411">
        <f t="shared" si="6"/>
        <v>1</v>
      </c>
    </row>
    <row r="412" spans="1:12" x14ac:dyDescent="0.25">
      <c r="A412" t="s">
        <v>1001</v>
      </c>
      <c r="B412" t="s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L412">
        <f t="shared" si="6"/>
        <v>0</v>
      </c>
    </row>
    <row r="413" spans="1:12" x14ac:dyDescent="0.25">
      <c r="A413" t="s">
        <v>1000</v>
      </c>
      <c r="B413" t="s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L413">
        <f t="shared" si="6"/>
        <v>0</v>
      </c>
    </row>
    <row r="414" spans="1:12" x14ac:dyDescent="0.25">
      <c r="A414" t="s">
        <v>999</v>
      </c>
      <c r="B414" t="s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L414">
        <f t="shared" si="6"/>
        <v>0</v>
      </c>
    </row>
    <row r="415" spans="1:12" x14ac:dyDescent="0.25">
      <c r="A415" t="s">
        <v>998</v>
      </c>
      <c r="B415" t="s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L415">
        <f t="shared" si="6"/>
        <v>0</v>
      </c>
    </row>
    <row r="416" spans="1:12" x14ac:dyDescent="0.25">
      <c r="A416" t="s">
        <v>997</v>
      </c>
      <c r="B416" t="s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L416">
        <f t="shared" si="6"/>
        <v>0</v>
      </c>
    </row>
    <row r="417" spans="1:12" x14ac:dyDescent="0.25">
      <c r="A417" t="s">
        <v>996</v>
      </c>
      <c r="B417" t="s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L417">
        <f t="shared" si="6"/>
        <v>0</v>
      </c>
    </row>
    <row r="418" spans="1:12" x14ac:dyDescent="0.25">
      <c r="A418" t="s">
        <v>995</v>
      </c>
      <c r="B418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L418">
        <f t="shared" si="6"/>
        <v>0</v>
      </c>
    </row>
    <row r="419" spans="1:12" x14ac:dyDescent="0.25">
      <c r="A419" t="s">
        <v>994</v>
      </c>
      <c r="B419" t="s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L419">
        <f t="shared" si="6"/>
        <v>0</v>
      </c>
    </row>
    <row r="420" spans="1:12" x14ac:dyDescent="0.25">
      <c r="A420" t="s">
        <v>993</v>
      </c>
      <c r="B420" t="s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L420">
        <f t="shared" si="6"/>
        <v>0</v>
      </c>
    </row>
    <row r="421" spans="1:12" x14ac:dyDescent="0.25">
      <c r="A421" t="s">
        <v>992</v>
      </c>
      <c r="B421" t="s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L421">
        <f t="shared" si="6"/>
        <v>0</v>
      </c>
    </row>
    <row r="422" spans="1:12" x14ac:dyDescent="0.25">
      <c r="A422" t="s">
        <v>991</v>
      </c>
      <c r="B422" t="s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L422">
        <f t="shared" si="6"/>
        <v>0</v>
      </c>
    </row>
    <row r="423" spans="1:12" x14ac:dyDescent="0.25">
      <c r="A423" t="s">
        <v>990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L423">
        <f t="shared" si="6"/>
        <v>1</v>
      </c>
    </row>
    <row r="424" spans="1:12" x14ac:dyDescent="0.25">
      <c r="A424" t="s">
        <v>989</v>
      </c>
      <c r="B424" t="s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L424">
        <f t="shared" si="6"/>
        <v>0</v>
      </c>
    </row>
    <row r="425" spans="1:12" x14ac:dyDescent="0.25">
      <c r="A425" t="s">
        <v>988</v>
      </c>
      <c r="B425" t="s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L425">
        <f t="shared" si="6"/>
        <v>0</v>
      </c>
    </row>
    <row r="426" spans="1:12" x14ac:dyDescent="0.25">
      <c r="A426" t="s">
        <v>987</v>
      </c>
      <c r="B426" t="s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L426">
        <f t="shared" si="6"/>
        <v>0</v>
      </c>
    </row>
    <row r="427" spans="1:12" x14ac:dyDescent="0.25">
      <c r="A427" t="s">
        <v>986</v>
      </c>
      <c r="B427" t="s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L427">
        <f t="shared" si="6"/>
        <v>0</v>
      </c>
    </row>
    <row r="428" spans="1:12" x14ac:dyDescent="0.25">
      <c r="A428" t="s">
        <v>985</v>
      </c>
      <c r="B428" t="s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L428">
        <f t="shared" si="6"/>
        <v>0</v>
      </c>
    </row>
    <row r="429" spans="1:12" x14ac:dyDescent="0.25">
      <c r="A429" t="s">
        <v>984</v>
      </c>
      <c r="B429" t="s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L429">
        <f t="shared" si="6"/>
        <v>0</v>
      </c>
    </row>
    <row r="430" spans="1:12" x14ac:dyDescent="0.25">
      <c r="A430" t="s">
        <v>983</v>
      </c>
      <c r="B430" t="s">
        <v>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L430">
        <f t="shared" si="6"/>
        <v>1</v>
      </c>
    </row>
    <row r="431" spans="1:12" x14ac:dyDescent="0.25">
      <c r="A431" t="s">
        <v>982</v>
      </c>
      <c r="B431" t="s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L431">
        <f t="shared" si="6"/>
        <v>0</v>
      </c>
    </row>
    <row r="432" spans="1:12" x14ac:dyDescent="0.25">
      <c r="A432" t="s">
        <v>981</v>
      </c>
      <c r="B432" t="s">
        <v>3</v>
      </c>
      <c r="C432">
        <v>0</v>
      </c>
      <c r="D432">
        <v>0</v>
      </c>
      <c r="E432">
        <v>0</v>
      </c>
      <c r="F432">
        <v>2E-3</v>
      </c>
      <c r="G432">
        <v>0</v>
      </c>
      <c r="H432">
        <v>0</v>
      </c>
      <c r="I432">
        <v>0</v>
      </c>
      <c r="J432">
        <v>0.998</v>
      </c>
      <c r="L432">
        <f t="shared" si="6"/>
        <v>1</v>
      </c>
    </row>
    <row r="433" spans="1:12" x14ac:dyDescent="0.25">
      <c r="A433" t="s">
        <v>980</v>
      </c>
      <c r="B433" t="s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L433">
        <f t="shared" si="6"/>
        <v>0</v>
      </c>
    </row>
    <row r="434" spans="1:12" x14ac:dyDescent="0.25">
      <c r="A434" t="s">
        <v>979</v>
      </c>
      <c r="B434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L434">
        <f t="shared" si="6"/>
        <v>0</v>
      </c>
    </row>
    <row r="435" spans="1:12" x14ac:dyDescent="0.25">
      <c r="A435" t="s">
        <v>978</v>
      </c>
      <c r="B435" t="s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L435">
        <f t="shared" si="6"/>
        <v>0</v>
      </c>
    </row>
    <row r="436" spans="1:12" x14ac:dyDescent="0.25">
      <c r="A436" t="s">
        <v>977</v>
      </c>
      <c r="B436" t="s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L436">
        <f t="shared" si="6"/>
        <v>0</v>
      </c>
    </row>
    <row r="437" spans="1:12" x14ac:dyDescent="0.25">
      <c r="A437" t="s">
        <v>976</v>
      </c>
      <c r="B437" t="s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L437">
        <f t="shared" si="6"/>
        <v>0</v>
      </c>
    </row>
    <row r="438" spans="1:12" x14ac:dyDescent="0.25">
      <c r="A438" t="s">
        <v>975</v>
      </c>
      <c r="B438" t="s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L438">
        <f t="shared" si="6"/>
        <v>0</v>
      </c>
    </row>
    <row r="439" spans="1:12" x14ac:dyDescent="0.25">
      <c r="A439" t="s">
        <v>974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L439">
        <f t="shared" si="6"/>
        <v>0</v>
      </c>
    </row>
    <row r="440" spans="1:12" x14ac:dyDescent="0.25">
      <c r="A440" t="s">
        <v>973</v>
      </c>
      <c r="B440" t="s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L440">
        <f t="shared" si="6"/>
        <v>0</v>
      </c>
    </row>
    <row r="441" spans="1:12" x14ac:dyDescent="0.25">
      <c r="A441" t="s">
        <v>972</v>
      </c>
      <c r="B441" t="s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L441">
        <f t="shared" si="6"/>
        <v>0</v>
      </c>
    </row>
    <row r="442" spans="1:12" x14ac:dyDescent="0.25">
      <c r="A442" t="s">
        <v>971</v>
      </c>
      <c r="B442" t="s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L442">
        <f t="shared" si="6"/>
        <v>0</v>
      </c>
    </row>
    <row r="443" spans="1:12" x14ac:dyDescent="0.25">
      <c r="A443" t="s">
        <v>970</v>
      </c>
      <c r="B443" t="s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L443">
        <f t="shared" si="6"/>
        <v>0</v>
      </c>
    </row>
    <row r="444" spans="1:12" x14ac:dyDescent="0.25">
      <c r="A444" t="s">
        <v>969</v>
      </c>
      <c r="B444" t="s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L444">
        <f t="shared" si="6"/>
        <v>0</v>
      </c>
    </row>
    <row r="445" spans="1:12" x14ac:dyDescent="0.25">
      <c r="A445" t="s">
        <v>968</v>
      </c>
      <c r="B445" t="s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L445">
        <f t="shared" si="6"/>
        <v>0</v>
      </c>
    </row>
    <row r="446" spans="1:12" x14ac:dyDescent="0.25">
      <c r="A446" t="s">
        <v>967</v>
      </c>
      <c r="B446" t="s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L446">
        <f t="shared" si="6"/>
        <v>0</v>
      </c>
    </row>
    <row r="447" spans="1:12" x14ac:dyDescent="0.25">
      <c r="A447" t="s">
        <v>966</v>
      </c>
      <c r="B447" t="s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L447">
        <f t="shared" si="6"/>
        <v>0</v>
      </c>
    </row>
    <row r="448" spans="1:12" x14ac:dyDescent="0.25">
      <c r="A448" t="s">
        <v>965</v>
      </c>
      <c r="B448" t="s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L448">
        <f t="shared" si="6"/>
        <v>0</v>
      </c>
    </row>
    <row r="449" spans="1:12" x14ac:dyDescent="0.25">
      <c r="A449" t="s">
        <v>964</v>
      </c>
      <c r="B449" t="s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L449">
        <f t="shared" si="6"/>
        <v>0</v>
      </c>
    </row>
    <row r="450" spans="1:12" x14ac:dyDescent="0.25">
      <c r="A450" t="s">
        <v>963</v>
      </c>
      <c r="B450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L450">
        <f t="shared" si="6"/>
        <v>0</v>
      </c>
    </row>
    <row r="451" spans="1:12" x14ac:dyDescent="0.25">
      <c r="A451" t="s">
        <v>962</v>
      </c>
      <c r="B451" t="s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L451">
        <f t="shared" ref="L451:L514" si="7">IF(AND(B451="success", J451=MAX(C451:J451)), 1, 0)</f>
        <v>0</v>
      </c>
    </row>
    <row r="452" spans="1:12" x14ac:dyDescent="0.25">
      <c r="A452" t="s">
        <v>961</v>
      </c>
      <c r="B452" t="s">
        <v>3</v>
      </c>
      <c r="C452">
        <v>0.95299999999999996</v>
      </c>
      <c r="D452">
        <v>0</v>
      </c>
      <c r="E452">
        <v>4.7E-2</v>
      </c>
      <c r="F452">
        <v>0</v>
      </c>
      <c r="G452">
        <v>0</v>
      </c>
      <c r="H452">
        <v>0</v>
      </c>
      <c r="I452">
        <v>0</v>
      </c>
      <c r="J452">
        <v>0</v>
      </c>
      <c r="L452">
        <f t="shared" si="7"/>
        <v>0</v>
      </c>
    </row>
    <row r="453" spans="1:12" x14ac:dyDescent="0.25">
      <c r="A453" t="s">
        <v>960</v>
      </c>
      <c r="B453" t="s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L453">
        <f t="shared" si="7"/>
        <v>0</v>
      </c>
    </row>
    <row r="454" spans="1:12" x14ac:dyDescent="0.25">
      <c r="A454" t="s">
        <v>959</v>
      </c>
      <c r="B454" t="s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L454">
        <f t="shared" si="7"/>
        <v>0</v>
      </c>
    </row>
    <row r="455" spans="1:12" x14ac:dyDescent="0.25">
      <c r="A455" t="s">
        <v>958</v>
      </c>
      <c r="B455" t="s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L455">
        <f t="shared" si="7"/>
        <v>0</v>
      </c>
    </row>
    <row r="456" spans="1:12" x14ac:dyDescent="0.25">
      <c r="A456" t="s">
        <v>957</v>
      </c>
      <c r="B456" t="s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L456">
        <f t="shared" si="7"/>
        <v>0</v>
      </c>
    </row>
    <row r="457" spans="1:12" x14ac:dyDescent="0.25">
      <c r="A457" t="s">
        <v>956</v>
      </c>
      <c r="B457" t="s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L457">
        <f t="shared" si="7"/>
        <v>0</v>
      </c>
    </row>
    <row r="458" spans="1:12" x14ac:dyDescent="0.25">
      <c r="A458" t="s">
        <v>955</v>
      </c>
      <c r="B458" t="s">
        <v>3</v>
      </c>
      <c r="C458">
        <v>0</v>
      </c>
      <c r="D458">
        <v>0</v>
      </c>
      <c r="E458">
        <v>0</v>
      </c>
      <c r="F458">
        <v>1E-3</v>
      </c>
      <c r="G458">
        <v>2.4E-2</v>
      </c>
      <c r="H458">
        <v>0</v>
      </c>
      <c r="I458">
        <v>0</v>
      </c>
      <c r="J458">
        <v>0.97499999999999998</v>
      </c>
      <c r="L458">
        <f t="shared" si="7"/>
        <v>1</v>
      </c>
    </row>
    <row r="459" spans="1:12" x14ac:dyDescent="0.25">
      <c r="A459" t="s">
        <v>954</v>
      </c>
      <c r="B459" t="s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L459">
        <f t="shared" si="7"/>
        <v>0</v>
      </c>
    </row>
    <row r="460" spans="1:12" x14ac:dyDescent="0.25">
      <c r="A460" t="s">
        <v>953</v>
      </c>
      <c r="B460" t="s">
        <v>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L460">
        <f t="shared" si="7"/>
        <v>1</v>
      </c>
    </row>
    <row r="461" spans="1:12" x14ac:dyDescent="0.25">
      <c r="A461" t="s">
        <v>952</v>
      </c>
      <c r="B461" t="s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L461">
        <f t="shared" si="7"/>
        <v>0</v>
      </c>
    </row>
    <row r="462" spans="1:12" x14ac:dyDescent="0.25">
      <c r="A462" t="s">
        <v>951</v>
      </c>
      <c r="B462" t="s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L462">
        <f t="shared" si="7"/>
        <v>0</v>
      </c>
    </row>
    <row r="463" spans="1:12" x14ac:dyDescent="0.25">
      <c r="A463" t="s">
        <v>950</v>
      </c>
      <c r="B463" t="s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L463">
        <f t="shared" si="7"/>
        <v>0</v>
      </c>
    </row>
    <row r="464" spans="1:12" x14ac:dyDescent="0.25">
      <c r="A464" t="s">
        <v>949</v>
      </c>
      <c r="B464" t="s">
        <v>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L464">
        <f t="shared" si="7"/>
        <v>1</v>
      </c>
    </row>
    <row r="465" spans="1:12" x14ac:dyDescent="0.25">
      <c r="A465" t="s">
        <v>948</v>
      </c>
      <c r="B465" t="s">
        <v>3</v>
      </c>
      <c r="C465">
        <v>0</v>
      </c>
      <c r="D465">
        <v>0</v>
      </c>
      <c r="E465">
        <v>0</v>
      </c>
      <c r="F465">
        <v>1.2999999999999999E-2</v>
      </c>
      <c r="G465">
        <v>0</v>
      </c>
      <c r="H465">
        <v>0</v>
      </c>
      <c r="I465">
        <v>0</v>
      </c>
      <c r="J465">
        <v>0.98699999999999999</v>
      </c>
      <c r="L465">
        <f t="shared" si="7"/>
        <v>1</v>
      </c>
    </row>
    <row r="466" spans="1:12" x14ac:dyDescent="0.25">
      <c r="A466" t="s">
        <v>947</v>
      </c>
      <c r="B466" t="s">
        <v>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L466">
        <f t="shared" si="7"/>
        <v>1</v>
      </c>
    </row>
    <row r="467" spans="1:12" x14ac:dyDescent="0.25">
      <c r="A467" t="s">
        <v>946</v>
      </c>
      <c r="B467" t="s">
        <v>3</v>
      </c>
      <c r="C467">
        <v>1E-3</v>
      </c>
      <c r="D467">
        <v>0</v>
      </c>
      <c r="E467">
        <v>0</v>
      </c>
      <c r="F467">
        <v>3.3000000000000002E-2</v>
      </c>
      <c r="G467">
        <v>1.2E-2</v>
      </c>
      <c r="H467">
        <v>0</v>
      </c>
      <c r="I467">
        <v>0</v>
      </c>
      <c r="J467">
        <v>0.95299999999999996</v>
      </c>
      <c r="L467">
        <f t="shared" si="7"/>
        <v>1</v>
      </c>
    </row>
    <row r="468" spans="1:12" x14ac:dyDescent="0.25">
      <c r="A468" t="s">
        <v>945</v>
      </c>
      <c r="B468" t="s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L468">
        <f t="shared" si="7"/>
        <v>0</v>
      </c>
    </row>
    <row r="469" spans="1:12" x14ac:dyDescent="0.25">
      <c r="A469" t="s">
        <v>944</v>
      </c>
      <c r="B469" t="s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L469">
        <f t="shared" si="7"/>
        <v>0</v>
      </c>
    </row>
    <row r="470" spans="1:12" x14ac:dyDescent="0.25">
      <c r="A470" t="s">
        <v>943</v>
      </c>
      <c r="B470" t="s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L470">
        <f t="shared" si="7"/>
        <v>0</v>
      </c>
    </row>
    <row r="471" spans="1:12" x14ac:dyDescent="0.25">
      <c r="A471" t="s">
        <v>942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L471">
        <f t="shared" si="7"/>
        <v>1</v>
      </c>
    </row>
    <row r="472" spans="1:12" x14ac:dyDescent="0.25">
      <c r="A472" t="s">
        <v>941</v>
      </c>
      <c r="B472" t="s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L472">
        <f t="shared" si="7"/>
        <v>0</v>
      </c>
    </row>
    <row r="473" spans="1:12" x14ac:dyDescent="0.25">
      <c r="A473" t="s">
        <v>940</v>
      </c>
      <c r="B473" t="s">
        <v>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L473">
        <f t="shared" si="7"/>
        <v>1</v>
      </c>
    </row>
    <row r="474" spans="1:12" x14ac:dyDescent="0.25">
      <c r="A474" t="s">
        <v>939</v>
      </c>
      <c r="B474" t="s">
        <v>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L474">
        <f t="shared" si="7"/>
        <v>1</v>
      </c>
    </row>
    <row r="475" spans="1:12" x14ac:dyDescent="0.25">
      <c r="A475" t="s">
        <v>938</v>
      </c>
      <c r="B475" t="s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L475">
        <f t="shared" si="7"/>
        <v>0</v>
      </c>
    </row>
    <row r="476" spans="1:12" x14ac:dyDescent="0.25">
      <c r="A476" t="s">
        <v>937</v>
      </c>
      <c r="B476" t="s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L476">
        <f t="shared" si="7"/>
        <v>0</v>
      </c>
    </row>
    <row r="477" spans="1:12" x14ac:dyDescent="0.25">
      <c r="A477" t="s">
        <v>936</v>
      </c>
      <c r="B477" t="s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L477">
        <f t="shared" si="7"/>
        <v>0</v>
      </c>
    </row>
    <row r="478" spans="1:12" x14ac:dyDescent="0.25">
      <c r="A478" t="s">
        <v>935</v>
      </c>
      <c r="B478" t="s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L478">
        <f t="shared" si="7"/>
        <v>0</v>
      </c>
    </row>
    <row r="479" spans="1:12" x14ac:dyDescent="0.25">
      <c r="A479" t="s">
        <v>934</v>
      </c>
      <c r="B479" t="s">
        <v>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L479">
        <f t="shared" si="7"/>
        <v>1</v>
      </c>
    </row>
    <row r="480" spans="1:12" x14ac:dyDescent="0.25">
      <c r="A480" t="s">
        <v>933</v>
      </c>
      <c r="B480" t="s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L480">
        <f t="shared" si="7"/>
        <v>0</v>
      </c>
    </row>
    <row r="481" spans="1:12" x14ac:dyDescent="0.25">
      <c r="A481" t="s">
        <v>932</v>
      </c>
      <c r="B481" t="s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L481">
        <f t="shared" si="7"/>
        <v>0</v>
      </c>
    </row>
    <row r="482" spans="1:12" x14ac:dyDescent="0.25">
      <c r="A482" t="s">
        <v>931</v>
      </c>
      <c r="B482" t="s">
        <v>3</v>
      </c>
      <c r="C482">
        <v>0</v>
      </c>
      <c r="D482">
        <v>0</v>
      </c>
      <c r="E482">
        <v>0</v>
      </c>
      <c r="F482">
        <v>0</v>
      </c>
      <c r="G482">
        <v>6.6000000000000003E-2</v>
      </c>
      <c r="H482">
        <v>0</v>
      </c>
      <c r="I482">
        <v>0</v>
      </c>
      <c r="J482">
        <v>0.93400000000000005</v>
      </c>
      <c r="L482">
        <f t="shared" si="7"/>
        <v>1</v>
      </c>
    </row>
    <row r="483" spans="1:12" x14ac:dyDescent="0.25">
      <c r="A483" t="s">
        <v>930</v>
      </c>
      <c r="B483" t="s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L483">
        <f t="shared" si="7"/>
        <v>0</v>
      </c>
    </row>
    <row r="484" spans="1:12" x14ac:dyDescent="0.25">
      <c r="A484" t="s">
        <v>929</v>
      </c>
      <c r="B484" t="s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L484">
        <f t="shared" si="7"/>
        <v>0</v>
      </c>
    </row>
    <row r="485" spans="1:12" x14ac:dyDescent="0.25">
      <c r="A485" t="s">
        <v>928</v>
      </c>
      <c r="B485" t="s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L485">
        <f t="shared" si="7"/>
        <v>0</v>
      </c>
    </row>
    <row r="486" spans="1:12" x14ac:dyDescent="0.25">
      <c r="A486" t="s">
        <v>927</v>
      </c>
      <c r="B486" t="s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L486">
        <f t="shared" si="7"/>
        <v>0</v>
      </c>
    </row>
    <row r="487" spans="1:12" x14ac:dyDescent="0.25">
      <c r="A487" t="s">
        <v>926</v>
      </c>
      <c r="B487" t="s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L487">
        <f t="shared" si="7"/>
        <v>0</v>
      </c>
    </row>
    <row r="488" spans="1:12" x14ac:dyDescent="0.25">
      <c r="A488" t="s">
        <v>925</v>
      </c>
      <c r="B488" t="s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L488">
        <f t="shared" si="7"/>
        <v>0</v>
      </c>
    </row>
    <row r="489" spans="1:12" x14ac:dyDescent="0.25">
      <c r="A489" t="s">
        <v>924</v>
      </c>
      <c r="B489" t="s">
        <v>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L489">
        <f t="shared" si="7"/>
        <v>1</v>
      </c>
    </row>
    <row r="490" spans="1:12" x14ac:dyDescent="0.25">
      <c r="A490" t="s">
        <v>923</v>
      </c>
      <c r="B490" t="s">
        <v>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L490">
        <f t="shared" si="7"/>
        <v>1</v>
      </c>
    </row>
    <row r="491" spans="1:12" x14ac:dyDescent="0.25">
      <c r="A491" t="s">
        <v>922</v>
      </c>
      <c r="B491" t="s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L491">
        <f t="shared" si="7"/>
        <v>0</v>
      </c>
    </row>
    <row r="492" spans="1:12" x14ac:dyDescent="0.25">
      <c r="A492" t="s">
        <v>921</v>
      </c>
      <c r="B492" t="s">
        <v>3</v>
      </c>
      <c r="C492">
        <v>0</v>
      </c>
      <c r="D492">
        <v>0</v>
      </c>
      <c r="E492">
        <v>0</v>
      </c>
      <c r="F492">
        <v>4.2000000000000003E-2</v>
      </c>
      <c r="G492">
        <v>9.1999999999999998E-2</v>
      </c>
      <c r="H492">
        <v>0</v>
      </c>
      <c r="I492">
        <v>0</v>
      </c>
      <c r="J492">
        <v>0.86599999999999999</v>
      </c>
      <c r="L492">
        <f t="shared" si="7"/>
        <v>1</v>
      </c>
    </row>
    <row r="493" spans="1:12" x14ac:dyDescent="0.25">
      <c r="A493" t="s">
        <v>920</v>
      </c>
      <c r="B493" t="s">
        <v>3</v>
      </c>
      <c r="C493">
        <v>0.89400000000000002</v>
      </c>
      <c r="D493">
        <v>0</v>
      </c>
      <c r="E493">
        <v>2E-3</v>
      </c>
      <c r="F493">
        <v>3.4000000000000002E-2</v>
      </c>
      <c r="G493">
        <v>8.0000000000000002E-3</v>
      </c>
      <c r="H493">
        <v>1E-3</v>
      </c>
      <c r="I493">
        <v>1E-3</v>
      </c>
      <c r="J493">
        <v>0.06</v>
      </c>
      <c r="L493">
        <f t="shared" si="7"/>
        <v>0</v>
      </c>
    </row>
    <row r="494" spans="1:12" x14ac:dyDescent="0.25">
      <c r="A494" t="s">
        <v>919</v>
      </c>
      <c r="B494" t="s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L494">
        <f t="shared" si="7"/>
        <v>0</v>
      </c>
    </row>
    <row r="495" spans="1:12" x14ac:dyDescent="0.25">
      <c r="A495" t="s">
        <v>918</v>
      </c>
      <c r="B495" t="s">
        <v>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L495">
        <f t="shared" si="7"/>
        <v>1</v>
      </c>
    </row>
    <row r="496" spans="1:12" x14ac:dyDescent="0.25">
      <c r="A496" t="s">
        <v>917</v>
      </c>
      <c r="B496" t="s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L496">
        <f t="shared" si="7"/>
        <v>0</v>
      </c>
    </row>
    <row r="497" spans="1:12" x14ac:dyDescent="0.25">
      <c r="A497" t="s">
        <v>916</v>
      </c>
      <c r="B497" t="s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L497">
        <f t="shared" si="7"/>
        <v>0</v>
      </c>
    </row>
    <row r="498" spans="1:12" x14ac:dyDescent="0.25">
      <c r="A498" t="s">
        <v>915</v>
      </c>
      <c r="B498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L498">
        <f t="shared" si="7"/>
        <v>0</v>
      </c>
    </row>
    <row r="499" spans="1:12" x14ac:dyDescent="0.25">
      <c r="A499" t="s">
        <v>914</v>
      </c>
      <c r="B499" t="s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L499">
        <f t="shared" si="7"/>
        <v>0</v>
      </c>
    </row>
    <row r="500" spans="1:12" x14ac:dyDescent="0.25">
      <c r="A500" t="s">
        <v>913</v>
      </c>
      <c r="B500" t="s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L500">
        <f t="shared" si="7"/>
        <v>0</v>
      </c>
    </row>
    <row r="501" spans="1:12" x14ac:dyDescent="0.25">
      <c r="A501" t="s">
        <v>912</v>
      </c>
      <c r="B501" t="s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L501">
        <f t="shared" si="7"/>
        <v>0</v>
      </c>
    </row>
    <row r="502" spans="1:12" x14ac:dyDescent="0.25">
      <c r="A502" t="s">
        <v>911</v>
      </c>
      <c r="B502" t="s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L502">
        <f t="shared" si="7"/>
        <v>0</v>
      </c>
    </row>
    <row r="503" spans="1:12" x14ac:dyDescent="0.25">
      <c r="A503" t="s">
        <v>910</v>
      </c>
      <c r="B503" t="s">
        <v>3</v>
      </c>
      <c r="C503">
        <v>0</v>
      </c>
      <c r="D503">
        <v>0</v>
      </c>
      <c r="E503">
        <v>0</v>
      </c>
      <c r="F503">
        <v>6.2E-2</v>
      </c>
      <c r="G503">
        <v>0</v>
      </c>
      <c r="H503">
        <v>0</v>
      </c>
      <c r="I503">
        <v>0</v>
      </c>
      <c r="J503">
        <v>0.93799999999999994</v>
      </c>
      <c r="L503">
        <f t="shared" si="7"/>
        <v>1</v>
      </c>
    </row>
    <row r="504" spans="1:12" x14ac:dyDescent="0.25">
      <c r="A504" t="s">
        <v>909</v>
      </c>
      <c r="B504" t="s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L504">
        <f t="shared" si="7"/>
        <v>0</v>
      </c>
    </row>
    <row r="505" spans="1:12" x14ac:dyDescent="0.25">
      <c r="A505" t="s">
        <v>908</v>
      </c>
      <c r="B505" t="s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L505">
        <f t="shared" si="7"/>
        <v>0</v>
      </c>
    </row>
    <row r="506" spans="1:12" x14ac:dyDescent="0.25">
      <c r="A506" t="s">
        <v>907</v>
      </c>
      <c r="B506" t="s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L506">
        <f t="shared" si="7"/>
        <v>0</v>
      </c>
    </row>
    <row r="507" spans="1:12" x14ac:dyDescent="0.25">
      <c r="A507" t="s">
        <v>906</v>
      </c>
      <c r="B507" t="s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L507">
        <f t="shared" si="7"/>
        <v>0</v>
      </c>
    </row>
    <row r="508" spans="1:12" x14ac:dyDescent="0.25">
      <c r="A508" t="s">
        <v>905</v>
      </c>
      <c r="B508" t="s">
        <v>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L508">
        <f t="shared" si="7"/>
        <v>1</v>
      </c>
    </row>
    <row r="509" spans="1:12" x14ac:dyDescent="0.25">
      <c r="A509" t="s">
        <v>904</v>
      </c>
      <c r="B509" t="s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L509">
        <f t="shared" si="7"/>
        <v>0</v>
      </c>
    </row>
    <row r="510" spans="1:12" x14ac:dyDescent="0.25">
      <c r="A510" t="s">
        <v>903</v>
      </c>
      <c r="B510" t="s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L510">
        <f t="shared" si="7"/>
        <v>0</v>
      </c>
    </row>
    <row r="511" spans="1:12" x14ac:dyDescent="0.25">
      <c r="A511" t="s">
        <v>902</v>
      </c>
      <c r="B511" t="s">
        <v>3</v>
      </c>
      <c r="C511">
        <v>0</v>
      </c>
      <c r="D511">
        <v>0</v>
      </c>
      <c r="E511">
        <v>0</v>
      </c>
      <c r="F511">
        <v>0</v>
      </c>
      <c r="G511">
        <v>3.1E-2</v>
      </c>
      <c r="H511">
        <v>0</v>
      </c>
      <c r="I511">
        <v>0</v>
      </c>
      <c r="J511">
        <v>0.96899999999999997</v>
      </c>
      <c r="L511">
        <f t="shared" si="7"/>
        <v>1</v>
      </c>
    </row>
    <row r="512" spans="1:12" x14ac:dyDescent="0.25">
      <c r="A512" t="s">
        <v>901</v>
      </c>
      <c r="B512" t="s">
        <v>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L512">
        <f t="shared" si="7"/>
        <v>1</v>
      </c>
    </row>
    <row r="513" spans="1:12" x14ac:dyDescent="0.25">
      <c r="A513" t="s">
        <v>900</v>
      </c>
      <c r="B513" t="s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L513">
        <f t="shared" si="7"/>
        <v>0</v>
      </c>
    </row>
    <row r="514" spans="1:12" x14ac:dyDescent="0.25">
      <c r="A514" t="s">
        <v>899</v>
      </c>
      <c r="B514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L514">
        <f t="shared" si="7"/>
        <v>0</v>
      </c>
    </row>
    <row r="515" spans="1:12" x14ac:dyDescent="0.25">
      <c r="A515" t="s">
        <v>898</v>
      </c>
      <c r="B515" t="s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L515">
        <f t="shared" ref="L515:L578" si="8">IF(AND(B515="success", J515=MAX(C515:J515)), 1, 0)</f>
        <v>0</v>
      </c>
    </row>
    <row r="516" spans="1:12" x14ac:dyDescent="0.25">
      <c r="A516" t="s">
        <v>897</v>
      </c>
      <c r="B516" t="s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L516">
        <f t="shared" si="8"/>
        <v>0</v>
      </c>
    </row>
    <row r="517" spans="1:12" x14ac:dyDescent="0.25">
      <c r="A517" t="s">
        <v>896</v>
      </c>
      <c r="B517" t="s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L517">
        <f t="shared" si="8"/>
        <v>0</v>
      </c>
    </row>
    <row r="518" spans="1:12" x14ac:dyDescent="0.25">
      <c r="A518" t="s">
        <v>895</v>
      </c>
      <c r="B518" t="s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L518">
        <f t="shared" si="8"/>
        <v>0</v>
      </c>
    </row>
    <row r="519" spans="1:12" x14ac:dyDescent="0.25">
      <c r="A519" t="s">
        <v>894</v>
      </c>
      <c r="B519" t="s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L519">
        <f t="shared" si="8"/>
        <v>0</v>
      </c>
    </row>
    <row r="520" spans="1:12" x14ac:dyDescent="0.25">
      <c r="A520" t="s">
        <v>893</v>
      </c>
      <c r="B520" t="s">
        <v>3</v>
      </c>
      <c r="C520">
        <v>0</v>
      </c>
      <c r="D520">
        <v>0</v>
      </c>
      <c r="E520">
        <v>0</v>
      </c>
      <c r="F520">
        <v>2E-3</v>
      </c>
      <c r="G520">
        <v>0</v>
      </c>
      <c r="H520">
        <v>0.18</v>
      </c>
      <c r="I520">
        <v>0</v>
      </c>
      <c r="J520">
        <v>0.81799999999999995</v>
      </c>
      <c r="L520">
        <f t="shared" si="8"/>
        <v>1</v>
      </c>
    </row>
    <row r="521" spans="1:12" x14ac:dyDescent="0.25">
      <c r="A521" t="s">
        <v>892</v>
      </c>
      <c r="B521" t="s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L521">
        <f t="shared" si="8"/>
        <v>0</v>
      </c>
    </row>
    <row r="522" spans="1:12" x14ac:dyDescent="0.25">
      <c r="A522" t="s">
        <v>891</v>
      </c>
      <c r="B522" t="s">
        <v>3</v>
      </c>
      <c r="C522">
        <v>0</v>
      </c>
      <c r="D522">
        <v>0</v>
      </c>
      <c r="E522">
        <v>0</v>
      </c>
      <c r="F522">
        <v>1E-3</v>
      </c>
      <c r="G522">
        <v>0</v>
      </c>
      <c r="H522">
        <v>0</v>
      </c>
      <c r="I522">
        <v>0</v>
      </c>
      <c r="J522">
        <v>0.999</v>
      </c>
      <c r="L522">
        <f t="shared" si="8"/>
        <v>1</v>
      </c>
    </row>
    <row r="523" spans="1:12" x14ac:dyDescent="0.25">
      <c r="A523" t="s">
        <v>890</v>
      </c>
      <c r="B523" t="s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L523">
        <f t="shared" si="8"/>
        <v>0</v>
      </c>
    </row>
    <row r="524" spans="1:12" x14ac:dyDescent="0.25">
      <c r="A524" t="s">
        <v>889</v>
      </c>
      <c r="B524" t="s">
        <v>3</v>
      </c>
      <c r="C524">
        <v>0</v>
      </c>
      <c r="D524">
        <v>0</v>
      </c>
      <c r="E524">
        <v>0</v>
      </c>
      <c r="F524">
        <v>5.0000000000000001E-3</v>
      </c>
      <c r="G524">
        <v>0.37</v>
      </c>
      <c r="H524">
        <v>0</v>
      </c>
      <c r="I524">
        <v>0</v>
      </c>
      <c r="J524">
        <v>0.625</v>
      </c>
      <c r="L524">
        <f t="shared" si="8"/>
        <v>1</v>
      </c>
    </row>
    <row r="525" spans="1:12" x14ac:dyDescent="0.25">
      <c r="A525" t="s">
        <v>888</v>
      </c>
      <c r="B525" t="s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L525">
        <f t="shared" si="8"/>
        <v>0</v>
      </c>
    </row>
    <row r="526" spans="1:12" x14ac:dyDescent="0.25">
      <c r="A526" t="s">
        <v>887</v>
      </c>
      <c r="B526" t="s">
        <v>3</v>
      </c>
      <c r="C526">
        <v>0</v>
      </c>
      <c r="D526">
        <v>0</v>
      </c>
      <c r="E526">
        <v>0</v>
      </c>
      <c r="F526">
        <v>4.0000000000000001E-3</v>
      </c>
      <c r="G526">
        <v>0</v>
      </c>
      <c r="H526">
        <v>0</v>
      </c>
      <c r="I526">
        <v>0</v>
      </c>
      <c r="J526">
        <v>0.996</v>
      </c>
      <c r="L526">
        <f t="shared" si="8"/>
        <v>1</v>
      </c>
    </row>
    <row r="527" spans="1:12" x14ac:dyDescent="0.25">
      <c r="A527" t="s">
        <v>886</v>
      </c>
      <c r="B527" t="s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L527">
        <f t="shared" si="8"/>
        <v>0</v>
      </c>
    </row>
    <row r="528" spans="1:12" x14ac:dyDescent="0.25">
      <c r="A528" t="s">
        <v>885</v>
      </c>
      <c r="B528" t="s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L528">
        <f t="shared" si="8"/>
        <v>0</v>
      </c>
    </row>
    <row r="529" spans="1:12" x14ac:dyDescent="0.25">
      <c r="A529" t="s">
        <v>884</v>
      </c>
      <c r="B529" t="s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L529">
        <f t="shared" si="8"/>
        <v>0</v>
      </c>
    </row>
    <row r="530" spans="1:12" x14ac:dyDescent="0.25">
      <c r="A530" t="s">
        <v>883</v>
      </c>
      <c r="B530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L530">
        <f t="shared" si="8"/>
        <v>0</v>
      </c>
    </row>
    <row r="531" spans="1:12" x14ac:dyDescent="0.25">
      <c r="A531" t="s">
        <v>882</v>
      </c>
      <c r="B531" t="s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L531">
        <f t="shared" si="8"/>
        <v>0</v>
      </c>
    </row>
    <row r="532" spans="1:12" x14ac:dyDescent="0.25">
      <c r="A532" t="s">
        <v>881</v>
      </c>
      <c r="B532" t="s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L532">
        <f t="shared" si="8"/>
        <v>0</v>
      </c>
    </row>
    <row r="533" spans="1:12" x14ac:dyDescent="0.25">
      <c r="A533" t="s">
        <v>880</v>
      </c>
      <c r="B533" t="s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L533">
        <f t="shared" si="8"/>
        <v>0</v>
      </c>
    </row>
    <row r="534" spans="1:12" x14ac:dyDescent="0.25">
      <c r="A534" t="s">
        <v>879</v>
      </c>
      <c r="B534" t="s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L534">
        <f t="shared" si="8"/>
        <v>0</v>
      </c>
    </row>
    <row r="535" spans="1:12" x14ac:dyDescent="0.25">
      <c r="A535" t="s">
        <v>878</v>
      </c>
      <c r="B535" t="s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L535">
        <f t="shared" si="8"/>
        <v>0</v>
      </c>
    </row>
    <row r="536" spans="1:12" x14ac:dyDescent="0.25">
      <c r="A536" t="s">
        <v>877</v>
      </c>
      <c r="B536" t="s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L536">
        <f t="shared" si="8"/>
        <v>0</v>
      </c>
    </row>
    <row r="537" spans="1:12" x14ac:dyDescent="0.25">
      <c r="A537" t="s">
        <v>876</v>
      </c>
      <c r="B537" t="s">
        <v>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L537">
        <f t="shared" si="8"/>
        <v>1</v>
      </c>
    </row>
    <row r="538" spans="1:12" x14ac:dyDescent="0.25">
      <c r="A538" t="s">
        <v>875</v>
      </c>
      <c r="B538" t="s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L538">
        <f t="shared" si="8"/>
        <v>0</v>
      </c>
    </row>
    <row r="539" spans="1:12" x14ac:dyDescent="0.25">
      <c r="A539" t="s">
        <v>874</v>
      </c>
      <c r="B539" t="s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L539">
        <f t="shared" si="8"/>
        <v>0</v>
      </c>
    </row>
    <row r="540" spans="1:12" x14ac:dyDescent="0.25">
      <c r="A540" t="s">
        <v>873</v>
      </c>
      <c r="B540" t="s">
        <v>3</v>
      </c>
      <c r="C540">
        <v>0</v>
      </c>
      <c r="D540">
        <v>0</v>
      </c>
      <c r="E540">
        <v>0</v>
      </c>
      <c r="F540">
        <v>2E-3</v>
      </c>
      <c r="G540">
        <v>0</v>
      </c>
      <c r="H540">
        <v>4.5999999999999999E-2</v>
      </c>
      <c r="I540">
        <v>1E-3</v>
      </c>
      <c r="J540">
        <v>0.95199999999999996</v>
      </c>
      <c r="L540">
        <f t="shared" si="8"/>
        <v>1</v>
      </c>
    </row>
    <row r="541" spans="1:12" x14ac:dyDescent="0.25">
      <c r="A541" t="s">
        <v>872</v>
      </c>
      <c r="B541" t="s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L541">
        <f t="shared" si="8"/>
        <v>0</v>
      </c>
    </row>
    <row r="542" spans="1:12" x14ac:dyDescent="0.25">
      <c r="A542" t="s">
        <v>871</v>
      </c>
      <c r="B542" t="s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L542">
        <f t="shared" si="8"/>
        <v>0</v>
      </c>
    </row>
    <row r="543" spans="1:12" x14ac:dyDescent="0.25">
      <c r="A543" t="s">
        <v>870</v>
      </c>
      <c r="B543" t="s">
        <v>3</v>
      </c>
      <c r="C543">
        <v>0.01</v>
      </c>
      <c r="D543">
        <v>1.0999999999999999E-2</v>
      </c>
      <c r="E543">
        <v>5.0000000000000001E-3</v>
      </c>
      <c r="F543">
        <v>1E-3</v>
      </c>
      <c r="G543">
        <v>8.0000000000000002E-3</v>
      </c>
      <c r="H543">
        <v>1E-3</v>
      </c>
      <c r="I543">
        <v>0</v>
      </c>
      <c r="J543">
        <v>0.96399999999999997</v>
      </c>
      <c r="L543">
        <f t="shared" si="8"/>
        <v>1</v>
      </c>
    </row>
    <row r="544" spans="1:12" x14ac:dyDescent="0.25">
      <c r="A544" t="s">
        <v>869</v>
      </c>
      <c r="B544" t="s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L544">
        <f t="shared" si="8"/>
        <v>0</v>
      </c>
    </row>
    <row r="545" spans="1:12" x14ac:dyDescent="0.25">
      <c r="A545" t="s">
        <v>868</v>
      </c>
      <c r="B545" t="s">
        <v>3</v>
      </c>
      <c r="C545">
        <v>0</v>
      </c>
      <c r="D545">
        <v>0</v>
      </c>
      <c r="E545">
        <v>0</v>
      </c>
      <c r="F545">
        <v>0</v>
      </c>
      <c r="G545">
        <v>0.32100000000000001</v>
      </c>
      <c r="H545">
        <v>7.0000000000000001E-3</v>
      </c>
      <c r="I545">
        <v>0</v>
      </c>
      <c r="J545">
        <v>0.67100000000000004</v>
      </c>
      <c r="L545">
        <f t="shared" si="8"/>
        <v>1</v>
      </c>
    </row>
    <row r="546" spans="1:12" x14ac:dyDescent="0.25">
      <c r="A546" t="s">
        <v>867</v>
      </c>
      <c r="B546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L546">
        <f t="shared" si="8"/>
        <v>0</v>
      </c>
    </row>
    <row r="547" spans="1:12" x14ac:dyDescent="0.25">
      <c r="A547" t="s">
        <v>866</v>
      </c>
      <c r="B547" t="s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L547">
        <f t="shared" si="8"/>
        <v>0</v>
      </c>
    </row>
    <row r="548" spans="1:12" x14ac:dyDescent="0.25">
      <c r="A548" t="s">
        <v>865</v>
      </c>
      <c r="B548" t="s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L548">
        <f t="shared" si="8"/>
        <v>0</v>
      </c>
    </row>
    <row r="549" spans="1:12" x14ac:dyDescent="0.25">
      <c r="A549" t="s">
        <v>864</v>
      </c>
      <c r="B549" t="s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L549">
        <f t="shared" si="8"/>
        <v>0</v>
      </c>
    </row>
    <row r="550" spans="1:12" x14ac:dyDescent="0.25">
      <c r="A550" t="s">
        <v>863</v>
      </c>
      <c r="B550" t="s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L550">
        <f t="shared" si="8"/>
        <v>0</v>
      </c>
    </row>
    <row r="551" spans="1:12" x14ac:dyDescent="0.25">
      <c r="A551" t="s">
        <v>862</v>
      </c>
      <c r="B551" t="s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L551">
        <f t="shared" si="8"/>
        <v>0</v>
      </c>
    </row>
    <row r="552" spans="1:12" x14ac:dyDescent="0.25">
      <c r="A552" t="s">
        <v>861</v>
      </c>
      <c r="B552" t="s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L552">
        <f t="shared" si="8"/>
        <v>0</v>
      </c>
    </row>
    <row r="553" spans="1:12" x14ac:dyDescent="0.25">
      <c r="A553" t="s">
        <v>860</v>
      </c>
      <c r="B553" t="s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L553">
        <f t="shared" si="8"/>
        <v>0</v>
      </c>
    </row>
    <row r="554" spans="1:12" x14ac:dyDescent="0.25">
      <c r="A554" t="s">
        <v>859</v>
      </c>
      <c r="B554" t="s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L554">
        <f t="shared" si="8"/>
        <v>0</v>
      </c>
    </row>
    <row r="555" spans="1:12" x14ac:dyDescent="0.25">
      <c r="A555" t="s">
        <v>858</v>
      </c>
      <c r="B555" t="s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L555">
        <f t="shared" si="8"/>
        <v>0</v>
      </c>
    </row>
    <row r="556" spans="1:12" x14ac:dyDescent="0.25">
      <c r="A556" t="s">
        <v>857</v>
      </c>
      <c r="B556" t="s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L556">
        <f t="shared" si="8"/>
        <v>0</v>
      </c>
    </row>
    <row r="557" spans="1:12" x14ac:dyDescent="0.25">
      <c r="A557" t="s">
        <v>856</v>
      </c>
      <c r="B557" t="s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L557">
        <f t="shared" si="8"/>
        <v>0</v>
      </c>
    </row>
    <row r="558" spans="1:12" x14ac:dyDescent="0.25">
      <c r="A558" t="s">
        <v>855</v>
      </c>
      <c r="B558" t="s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L558">
        <f t="shared" si="8"/>
        <v>0</v>
      </c>
    </row>
    <row r="559" spans="1:12" x14ac:dyDescent="0.25">
      <c r="A559" t="s">
        <v>854</v>
      </c>
      <c r="B559" t="s">
        <v>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0.999</v>
      </c>
      <c r="L559">
        <f t="shared" si="8"/>
        <v>1</v>
      </c>
    </row>
    <row r="560" spans="1:12" x14ac:dyDescent="0.25">
      <c r="A560" t="s">
        <v>853</v>
      </c>
      <c r="B560" t="s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L560">
        <f t="shared" si="8"/>
        <v>0</v>
      </c>
    </row>
    <row r="561" spans="1:12" x14ac:dyDescent="0.25">
      <c r="A561" t="s">
        <v>852</v>
      </c>
      <c r="B561" t="s">
        <v>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L561">
        <f t="shared" si="8"/>
        <v>1</v>
      </c>
    </row>
    <row r="562" spans="1:12" x14ac:dyDescent="0.25">
      <c r="A562" t="s">
        <v>851</v>
      </c>
      <c r="B562" t="s">
        <v>3</v>
      </c>
      <c r="C562">
        <v>0</v>
      </c>
      <c r="D562">
        <v>0</v>
      </c>
      <c r="E562">
        <v>0</v>
      </c>
      <c r="F562">
        <v>3.6999999999999998E-2</v>
      </c>
      <c r="G562">
        <v>3.1E-2</v>
      </c>
      <c r="H562">
        <v>0</v>
      </c>
      <c r="I562">
        <v>0</v>
      </c>
      <c r="J562">
        <v>0.93100000000000005</v>
      </c>
      <c r="L562">
        <f t="shared" si="8"/>
        <v>1</v>
      </c>
    </row>
    <row r="563" spans="1:12" x14ac:dyDescent="0.25">
      <c r="A563" t="s">
        <v>850</v>
      </c>
      <c r="B563" t="s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L563">
        <f t="shared" si="8"/>
        <v>0</v>
      </c>
    </row>
    <row r="564" spans="1:12" x14ac:dyDescent="0.25">
      <c r="A564" t="s">
        <v>849</v>
      </c>
      <c r="B564" t="s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L564">
        <f t="shared" si="8"/>
        <v>0</v>
      </c>
    </row>
    <row r="565" spans="1:12" x14ac:dyDescent="0.25">
      <c r="A565" t="s">
        <v>848</v>
      </c>
      <c r="B565" t="s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L565">
        <f t="shared" si="8"/>
        <v>0</v>
      </c>
    </row>
    <row r="566" spans="1:12" x14ac:dyDescent="0.25">
      <c r="A566" t="s">
        <v>847</v>
      </c>
      <c r="B566" t="s">
        <v>3</v>
      </c>
      <c r="C566">
        <v>1E-3</v>
      </c>
      <c r="D566">
        <v>0.48199999999999998</v>
      </c>
      <c r="E566">
        <v>2.5000000000000001E-2</v>
      </c>
      <c r="F566">
        <v>8.0000000000000002E-3</v>
      </c>
      <c r="G566">
        <v>1E-3</v>
      </c>
      <c r="H566">
        <v>0.128</v>
      </c>
      <c r="I566">
        <v>0.35299999999999998</v>
      </c>
      <c r="J566">
        <v>1E-3</v>
      </c>
      <c r="L566">
        <f t="shared" si="8"/>
        <v>0</v>
      </c>
    </row>
    <row r="567" spans="1:12" x14ac:dyDescent="0.25">
      <c r="A567" t="s">
        <v>846</v>
      </c>
      <c r="B567" t="s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L567">
        <f t="shared" si="8"/>
        <v>0</v>
      </c>
    </row>
    <row r="568" spans="1:12" x14ac:dyDescent="0.25">
      <c r="A568" t="s">
        <v>845</v>
      </c>
      <c r="B568" t="s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L568">
        <f t="shared" si="8"/>
        <v>0</v>
      </c>
    </row>
    <row r="569" spans="1:12" x14ac:dyDescent="0.25">
      <c r="A569" t="s">
        <v>844</v>
      </c>
      <c r="B569" t="s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L569">
        <f t="shared" si="8"/>
        <v>0</v>
      </c>
    </row>
    <row r="570" spans="1:12" x14ac:dyDescent="0.25">
      <c r="A570" t="s">
        <v>843</v>
      </c>
      <c r="B570" t="s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L570">
        <f t="shared" si="8"/>
        <v>0</v>
      </c>
    </row>
    <row r="571" spans="1:12" x14ac:dyDescent="0.25">
      <c r="A571" t="s">
        <v>842</v>
      </c>
      <c r="B571" t="s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L571">
        <f t="shared" si="8"/>
        <v>0</v>
      </c>
    </row>
    <row r="572" spans="1:12" x14ac:dyDescent="0.25">
      <c r="A572" t="s">
        <v>841</v>
      </c>
      <c r="B572" t="s">
        <v>3</v>
      </c>
      <c r="C572">
        <v>0</v>
      </c>
      <c r="D572">
        <v>0</v>
      </c>
      <c r="E572">
        <v>0</v>
      </c>
      <c r="F572">
        <v>0</v>
      </c>
      <c r="G572">
        <v>0.999</v>
      </c>
      <c r="H572">
        <v>0</v>
      </c>
      <c r="I572">
        <v>0</v>
      </c>
      <c r="J572">
        <v>1E-3</v>
      </c>
      <c r="L572">
        <f t="shared" si="8"/>
        <v>0</v>
      </c>
    </row>
    <row r="573" spans="1:12" x14ac:dyDescent="0.25">
      <c r="A573" t="s">
        <v>840</v>
      </c>
      <c r="B573" t="s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L573">
        <f t="shared" si="8"/>
        <v>0</v>
      </c>
    </row>
    <row r="574" spans="1:12" x14ac:dyDescent="0.25">
      <c r="A574" t="s">
        <v>839</v>
      </c>
      <c r="B574" t="s">
        <v>3</v>
      </c>
      <c r="C574">
        <v>5.0000000000000001E-3</v>
      </c>
      <c r="D574">
        <v>1E-3</v>
      </c>
      <c r="E574">
        <v>0</v>
      </c>
      <c r="F574">
        <v>0</v>
      </c>
      <c r="G574">
        <v>0</v>
      </c>
      <c r="H574">
        <v>0.97799999999999998</v>
      </c>
      <c r="I574">
        <v>1E-3</v>
      </c>
      <c r="J574">
        <v>1.4999999999999999E-2</v>
      </c>
      <c r="L574">
        <f t="shared" si="8"/>
        <v>0</v>
      </c>
    </row>
    <row r="575" spans="1:12" x14ac:dyDescent="0.25">
      <c r="A575" t="s">
        <v>838</v>
      </c>
      <c r="B575" t="s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L575">
        <f t="shared" si="8"/>
        <v>0</v>
      </c>
    </row>
    <row r="576" spans="1:12" x14ac:dyDescent="0.25">
      <c r="A576" t="s">
        <v>837</v>
      </c>
      <c r="B576" t="s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L576">
        <f t="shared" si="8"/>
        <v>0</v>
      </c>
    </row>
    <row r="577" spans="1:12" x14ac:dyDescent="0.25">
      <c r="A577" t="s">
        <v>836</v>
      </c>
      <c r="B577" t="s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L577">
        <f t="shared" si="8"/>
        <v>0</v>
      </c>
    </row>
    <row r="578" spans="1:12" x14ac:dyDescent="0.25">
      <c r="A578" t="s">
        <v>835</v>
      </c>
      <c r="B578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L578">
        <f t="shared" si="8"/>
        <v>0</v>
      </c>
    </row>
    <row r="579" spans="1:12" x14ac:dyDescent="0.25">
      <c r="A579" t="s">
        <v>834</v>
      </c>
      <c r="B579" t="s">
        <v>3</v>
      </c>
      <c r="C579">
        <v>6.5000000000000002E-2</v>
      </c>
      <c r="D579">
        <v>1E-3</v>
      </c>
      <c r="E579">
        <v>1.2999999999999999E-2</v>
      </c>
      <c r="F579">
        <v>0.08</v>
      </c>
      <c r="G579">
        <v>2E-3</v>
      </c>
      <c r="H579">
        <v>0.10299999999999999</v>
      </c>
      <c r="I579">
        <v>1.4999999999999999E-2</v>
      </c>
      <c r="J579">
        <v>0.72199999999999998</v>
      </c>
      <c r="L579">
        <f t="shared" ref="L579:L642" si="9">IF(AND(B579="success", J579=MAX(C579:J579)), 1, 0)</f>
        <v>1</v>
      </c>
    </row>
    <row r="580" spans="1:12" x14ac:dyDescent="0.25">
      <c r="A580" t="s">
        <v>833</v>
      </c>
      <c r="B580" t="s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L580">
        <f t="shared" si="9"/>
        <v>0</v>
      </c>
    </row>
    <row r="581" spans="1:12" x14ac:dyDescent="0.25">
      <c r="A581" t="s">
        <v>832</v>
      </c>
      <c r="B581" t="s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L581">
        <f t="shared" si="9"/>
        <v>0</v>
      </c>
    </row>
    <row r="582" spans="1:12" x14ac:dyDescent="0.25">
      <c r="A582" t="s">
        <v>831</v>
      </c>
      <c r="B582" t="s">
        <v>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L582">
        <f t="shared" si="9"/>
        <v>1</v>
      </c>
    </row>
    <row r="583" spans="1:12" x14ac:dyDescent="0.25">
      <c r="A583" t="s">
        <v>830</v>
      </c>
      <c r="B583" t="s">
        <v>3</v>
      </c>
      <c r="C583">
        <v>3.9E-2</v>
      </c>
      <c r="D583">
        <v>0</v>
      </c>
      <c r="E583">
        <v>0</v>
      </c>
      <c r="F583">
        <v>1E-3</v>
      </c>
      <c r="G583">
        <v>0</v>
      </c>
      <c r="H583">
        <v>0</v>
      </c>
      <c r="I583">
        <v>0</v>
      </c>
      <c r="J583">
        <v>0.96</v>
      </c>
      <c r="L583">
        <f t="shared" si="9"/>
        <v>1</v>
      </c>
    </row>
    <row r="584" spans="1:12" x14ac:dyDescent="0.25">
      <c r="A584" t="s">
        <v>829</v>
      </c>
      <c r="B584" t="s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L584">
        <f t="shared" si="9"/>
        <v>0</v>
      </c>
    </row>
    <row r="585" spans="1:12" x14ac:dyDescent="0.25">
      <c r="A585" t="s">
        <v>828</v>
      </c>
      <c r="B585" t="s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L585">
        <f t="shared" si="9"/>
        <v>0</v>
      </c>
    </row>
    <row r="586" spans="1:12" x14ac:dyDescent="0.25">
      <c r="A586" t="s">
        <v>827</v>
      </c>
      <c r="B586" t="s">
        <v>3</v>
      </c>
      <c r="C586">
        <v>0</v>
      </c>
      <c r="D586">
        <v>0</v>
      </c>
      <c r="E586">
        <v>0</v>
      </c>
      <c r="F586">
        <v>0</v>
      </c>
      <c r="G586">
        <v>0.82399999999999995</v>
      </c>
      <c r="H586">
        <v>0</v>
      </c>
      <c r="I586">
        <v>0</v>
      </c>
      <c r="J586">
        <v>0.17599999999999999</v>
      </c>
      <c r="L586">
        <f t="shared" si="9"/>
        <v>0</v>
      </c>
    </row>
    <row r="587" spans="1:12" x14ac:dyDescent="0.25">
      <c r="A587" t="s">
        <v>826</v>
      </c>
      <c r="B587" t="s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L587">
        <f t="shared" si="9"/>
        <v>0</v>
      </c>
    </row>
    <row r="588" spans="1:12" x14ac:dyDescent="0.25">
      <c r="A588" t="s">
        <v>825</v>
      </c>
      <c r="B588" t="s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L588">
        <f t="shared" si="9"/>
        <v>0</v>
      </c>
    </row>
    <row r="589" spans="1:12" x14ac:dyDescent="0.25">
      <c r="A589" t="s">
        <v>824</v>
      </c>
      <c r="B589" t="s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L589">
        <f t="shared" si="9"/>
        <v>0</v>
      </c>
    </row>
    <row r="590" spans="1:12" x14ac:dyDescent="0.25">
      <c r="A590" t="s">
        <v>823</v>
      </c>
      <c r="B590" t="s">
        <v>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L590">
        <f t="shared" si="9"/>
        <v>1</v>
      </c>
    </row>
    <row r="591" spans="1:12" x14ac:dyDescent="0.25">
      <c r="A591" t="s">
        <v>822</v>
      </c>
      <c r="B591" t="s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L591">
        <f t="shared" si="9"/>
        <v>0</v>
      </c>
    </row>
    <row r="592" spans="1:12" x14ac:dyDescent="0.25">
      <c r="A592" t="s">
        <v>821</v>
      </c>
      <c r="B592" t="s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L592">
        <f t="shared" si="9"/>
        <v>0</v>
      </c>
    </row>
    <row r="593" spans="1:12" x14ac:dyDescent="0.25">
      <c r="A593" t="s">
        <v>820</v>
      </c>
      <c r="B593" t="s">
        <v>3</v>
      </c>
      <c r="C593">
        <v>0</v>
      </c>
      <c r="D593">
        <v>0</v>
      </c>
      <c r="E593">
        <v>0</v>
      </c>
      <c r="F593">
        <v>8.0000000000000002E-3</v>
      </c>
      <c r="G593">
        <v>0</v>
      </c>
      <c r="H593">
        <v>0</v>
      </c>
      <c r="I593">
        <v>0</v>
      </c>
      <c r="J593">
        <v>0.99199999999999999</v>
      </c>
      <c r="L593">
        <f t="shared" si="9"/>
        <v>1</v>
      </c>
    </row>
    <row r="594" spans="1:12" x14ac:dyDescent="0.25">
      <c r="A594" t="s">
        <v>819</v>
      </c>
      <c r="B594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L594">
        <f t="shared" si="9"/>
        <v>0</v>
      </c>
    </row>
    <row r="595" spans="1:12" x14ac:dyDescent="0.25">
      <c r="A595" t="s">
        <v>818</v>
      </c>
      <c r="B595" t="s">
        <v>3</v>
      </c>
      <c r="C595">
        <v>4.0000000000000001E-3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0.995</v>
      </c>
      <c r="L595">
        <f t="shared" si="9"/>
        <v>1</v>
      </c>
    </row>
    <row r="596" spans="1:12" x14ac:dyDescent="0.25">
      <c r="A596" t="s">
        <v>817</v>
      </c>
      <c r="B596" t="s">
        <v>3</v>
      </c>
      <c r="C596">
        <v>4.0000000000000001E-3</v>
      </c>
      <c r="D596">
        <v>0</v>
      </c>
      <c r="E596">
        <v>0</v>
      </c>
      <c r="F596">
        <v>1.2E-2</v>
      </c>
      <c r="G596">
        <v>8.3000000000000004E-2</v>
      </c>
      <c r="H596">
        <v>0</v>
      </c>
      <c r="I596">
        <v>0</v>
      </c>
      <c r="J596">
        <v>0.90100000000000002</v>
      </c>
      <c r="L596">
        <f t="shared" si="9"/>
        <v>1</v>
      </c>
    </row>
    <row r="597" spans="1:12" x14ac:dyDescent="0.25">
      <c r="A597" t="s">
        <v>816</v>
      </c>
      <c r="B597" t="s">
        <v>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L597">
        <f t="shared" si="9"/>
        <v>1</v>
      </c>
    </row>
    <row r="598" spans="1:12" x14ac:dyDescent="0.25">
      <c r="A598" t="s">
        <v>815</v>
      </c>
      <c r="B598" t="s">
        <v>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L598">
        <f t="shared" si="9"/>
        <v>1</v>
      </c>
    </row>
    <row r="599" spans="1:12" x14ac:dyDescent="0.25">
      <c r="A599" t="s">
        <v>814</v>
      </c>
      <c r="B599" t="s">
        <v>3</v>
      </c>
      <c r="C599">
        <v>0</v>
      </c>
      <c r="D599">
        <v>0</v>
      </c>
      <c r="E599">
        <v>0</v>
      </c>
      <c r="F599">
        <v>5.0000000000000001E-3</v>
      </c>
      <c r="G599">
        <v>0</v>
      </c>
      <c r="H599">
        <v>0</v>
      </c>
      <c r="I599">
        <v>0</v>
      </c>
      <c r="J599">
        <v>0.995</v>
      </c>
      <c r="L599">
        <f t="shared" si="9"/>
        <v>1</v>
      </c>
    </row>
    <row r="600" spans="1:12" x14ac:dyDescent="0.25">
      <c r="A600" t="s">
        <v>813</v>
      </c>
      <c r="B600" t="s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L600">
        <f t="shared" si="9"/>
        <v>0</v>
      </c>
    </row>
    <row r="601" spans="1:12" x14ac:dyDescent="0.25">
      <c r="A601" t="s">
        <v>812</v>
      </c>
      <c r="B601" t="s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L601">
        <f t="shared" si="9"/>
        <v>0</v>
      </c>
    </row>
    <row r="602" spans="1:12" x14ac:dyDescent="0.25">
      <c r="A602" t="s">
        <v>811</v>
      </c>
      <c r="B602" t="s">
        <v>3</v>
      </c>
      <c r="C602">
        <v>0</v>
      </c>
      <c r="D602">
        <v>0</v>
      </c>
      <c r="E602">
        <v>0</v>
      </c>
      <c r="F602">
        <v>0</v>
      </c>
      <c r="G602">
        <v>4.0000000000000001E-3</v>
      </c>
      <c r="H602">
        <v>1E-3</v>
      </c>
      <c r="I602">
        <v>0</v>
      </c>
      <c r="J602">
        <v>0.995</v>
      </c>
      <c r="L602">
        <f t="shared" si="9"/>
        <v>1</v>
      </c>
    </row>
    <row r="603" spans="1:12" x14ac:dyDescent="0.25">
      <c r="A603" t="s">
        <v>810</v>
      </c>
      <c r="B603" t="s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L603">
        <f t="shared" si="9"/>
        <v>0</v>
      </c>
    </row>
    <row r="604" spans="1:12" x14ac:dyDescent="0.25">
      <c r="A604" t="s">
        <v>809</v>
      </c>
      <c r="B604" t="s">
        <v>3</v>
      </c>
      <c r="C604">
        <v>0</v>
      </c>
      <c r="D604">
        <v>0</v>
      </c>
      <c r="E604">
        <v>0</v>
      </c>
      <c r="F604">
        <v>1E-3</v>
      </c>
      <c r="G604">
        <v>0</v>
      </c>
      <c r="H604">
        <v>5.3999999999999999E-2</v>
      </c>
      <c r="I604">
        <v>0</v>
      </c>
      <c r="J604">
        <v>0.94599999999999995</v>
      </c>
      <c r="L604">
        <f t="shared" si="9"/>
        <v>1</v>
      </c>
    </row>
    <row r="605" spans="1:12" x14ac:dyDescent="0.25">
      <c r="A605" t="s">
        <v>808</v>
      </c>
      <c r="B605" t="s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L605">
        <f t="shared" si="9"/>
        <v>0</v>
      </c>
    </row>
    <row r="606" spans="1:12" x14ac:dyDescent="0.25">
      <c r="A606" t="s">
        <v>807</v>
      </c>
      <c r="B606" t="s">
        <v>3</v>
      </c>
      <c r="C606">
        <v>0</v>
      </c>
      <c r="D606">
        <v>0</v>
      </c>
      <c r="E606">
        <v>0</v>
      </c>
      <c r="F606">
        <v>2E-3</v>
      </c>
      <c r="G606">
        <v>0</v>
      </c>
      <c r="H606">
        <v>0</v>
      </c>
      <c r="I606">
        <v>0</v>
      </c>
      <c r="J606">
        <v>0.998</v>
      </c>
      <c r="L606">
        <f t="shared" si="9"/>
        <v>1</v>
      </c>
    </row>
    <row r="607" spans="1:12" x14ac:dyDescent="0.25">
      <c r="A607" t="s">
        <v>806</v>
      </c>
      <c r="B607" t="s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L607">
        <f t="shared" si="9"/>
        <v>0</v>
      </c>
    </row>
    <row r="608" spans="1:12" x14ac:dyDescent="0.25">
      <c r="A608" t="s">
        <v>805</v>
      </c>
      <c r="B608" t="s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L608">
        <f t="shared" si="9"/>
        <v>0</v>
      </c>
    </row>
    <row r="609" spans="1:12" x14ac:dyDescent="0.25">
      <c r="A609" t="s">
        <v>804</v>
      </c>
      <c r="B609" t="s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L609">
        <f t="shared" si="9"/>
        <v>0</v>
      </c>
    </row>
    <row r="610" spans="1:12" x14ac:dyDescent="0.25">
      <c r="A610" t="s">
        <v>803</v>
      </c>
      <c r="B610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L610">
        <f t="shared" si="9"/>
        <v>0</v>
      </c>
    </row>
    <row r="611" spans="1:12" x14ac:dyDescent="0.25">
      <c r="A611" t="s">
        <v>802</v>
      </c>
      <c r="B611" t="s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L611">
        <f t="shared" si="9"/>
        <v>0</v>
      </c>
    </row>
    <row r="612" spans="1:12" x14ac:dyDescent="0.25">
      <c r="A612" t="s">
        <v>801</v>
      </c>
      <c r="B612" t="s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L612">
        <f t="shared" si="9"/>
        <v>0</v>
      </c>
    </row>
    <row r="613" spans="1:12" x14ac:dyDescent="0.25">
      <c r="A613" t="s">
        <v>800</v>
      </c>
      <c r="B613" t="s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L613">
        <f t="shared" si="9"/>
        <v>0</v>
      </c>
    </row>
    <row r="614" spans="1:12" x14ac:dyDescent="0.25">
      <c r="A614" t="s">
        <v>799</v>
      </c>
      <c r="B614" t="s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L614">
        <f t="shared" si="9"/>
        <v>0</v>
      </c>
    </row>
    <row r="615" spans="1:12" x14ac:dyDescent="0.25">
      <c r="A615" t="s">
        <v>798</v>
      </c>
      <c r="B615" t="s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L615">
        <f t="shared" si="9"/>
        <v>0</v>
      </c>
    </row>
    <row r="616" spans="1:12" x14ac:dyDescent="0.25">
      <c r="A616" t="s">
        <v>797</v>
      </c>
      <c r="B616" t="s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L616">
        <f t="shared" si="9"/>
        <v>0</v>
      </c>
    </row>
    <row r="617" spans="1:12" x14ac:dyDescent="0.25">
      <c r="A617" t="s">
        <v>796</v>
      </c>
      <c r="B617" t="s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L617">
        <f t="shared" si="9"/>
        <v>0</v>
      </c>
    </row>
    <row r="618" spans="1:12" x14ac:dyDescent="0.25">
      <c r="A618" t="s">
        <v>795</v>
      </c>
      <c r="B618" t="s">
        <v>3</v>
      </c>
      <c r="C618">
        <v>0</v>
      </c>
      <c r="D618">
        <v>0</v>
      </c>
      <c r="E618">
        <v>0</v>
      </c>
      <c r="F618">
        <v>0</v>
      </c>
      <c r="G618">
        <v>3.0000000000000001E-3</v>
      </c>
      <c r="H618">
        <v>0</v>
      </c>
      <c r="I618">
        <v>0</v>
      </c>
      <c r="J618">
        <v>0.997</v>
      </c>
      <c r="L618">
        <f t="shared" si="9"/>
        <v>1</v>
      </c>
    </row>
    <row r="619" spans="1:12" x14ac:dyDescent="0.25">
      <c r="A619" t="s">
        <v>794</v>
      </c>
      <c r="B619" t="s">
        <v>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L619">
        <f t="shared" si="9"/>
        <v>1</v>
      </c>
    </row>
    <row r="620" spans="1:12" x14ac:dyDescent="0.25">
      <c r="A620" t="s">
        <v>793</v>
      </c>
      <c r="B620" t="s">
        <v>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L620">
        <f t="shared" si="9"/>
        <v>1</v>
      </c>
    </row>
    <row r="621" spans="1:12" x14ac:dyDescent="0.25">
      <c r="A621" t="s">
        <v>792</v>
      </c>
      <c r="B621" t="s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L621">
        <f t="shared" si="9"/>
        <v>0</v>
      </c>
    </row>
    <row r="622" spans="1:12" x14ac:dyDescent="0.25">
      <c r="A622" t="s">
        <v>791</v>
      </c>
      <c r="B622" t="s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L622">
        <f t="shared" si="9"/>
        <v>0</v>
      </c>
    </row>
    <row r="623" spans="1:12" x14ac:dyDescent="0.25">
      <c r="A623" t="s">
        <v>790</v>
      </c>
      <c r="B623" t="s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L623">
        <f t="shared" si="9"/>
        <v>0</v>
      </c>
    </row>
    <row r="624" spans="1:12" x14ac:dyDescent="0.25">
      <c r="A624" t="s">
        <v>789</v>
      </c>
      <c r="B624" t="s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L624">
        <f t="shared" si="9"/>
        <v>0</v>
      </c>
    </row>
    <row r="625" spans="1:12" x14ac:dyDescent="0.25">
      <c r="A625" t="s">
        <v>788</v>
      </c>
      <c r="B625" t="s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L625">
        <f t="shared" si="9"/>
        <v>0</v>
      </c>
    </row>
    <row r="626" spans="1:12" x14ac:dyDescent="0.25">
      <c r="A626" t="s">
        <v>787</v>
      </c>
      <c r="B626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L626">
        <f t="shared" si="9"/>
        <v>0</v>
      </c>
    </row>
    <row r="627" spans="1:12" x14ac:dyDescent="0.25">
      <c r="A627" t="s">
        <v>786</v>
      </c>
      <c r="B627" t="s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L627">
        <f t="shared" si="9"/>
        <v>0</v>
      </c>
    </row>
    <row r="628" spans="1:12" x14ac:dyDescent="0.25">
      <c r="A628" t="s">
        <v>785</v>
      </c>
      <c r="B628" t="s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L628">
        <f t="shared" si="9"/>
        <v>0</v>
      </c>
    </row>
    <row r="629" spans="1:12" x14ac:dyDescent="0.25">
      <c r="A629" t="s">
        <v>784</v>
      </c>
      <c r="B629" t="s">
        <v>3</v>
      </c>
      <c r="C629">
        <v>2E-3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0.998</v>
      </c>
      <c r="L629">
        <f t="shared" si="9"/>
        <v>1</v>
      </c>
    </row>
    <row r="630" spans="1:12" x14ac:dyDescent="0.25">
      <c r="A630" t="s">
        <v>783</v>
      </c>
      <c r="B630" t="s">
        <v>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L630">
        <f t="shared" si="9"/>
        <v>1</v>
      </c>
    </row>
    <row r="631" spans="1:12" x14ac:dyDescent="0.25">
      <c r="A631" t="s">
        <v>782</v>
      </c>
      <c r="B631" t="s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L631">
        <f t="shared" si="9"/>
        <v>0</v>
      </c>
    </row>
    <row r="632" spans="1:12" x14ac:dyDescent="0.25">
      <c r="A632" t="s">
        <v>781</v>
      </c>
      <c r="B632" t="s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L632">
        <f t="shared" si="9"/>
        <v>0</v>
      </c>
    </row>
    <row r="633" spans="1:12" x14ac:dyDescent="0.25">
      <c r="A633" t="s">
        <v>780</v>
      </c>
      <c r="B633" t="s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L633">
        <f t="shared" si="9"/>
        <v>0</v>
      </c>
    </row>
    <row r="634" spans="1:12" x14ac:dyDescent="0.25">
      <c r="A634" t="s">
        <v>779</v>
      </c>
      <c r="B634" t="s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L634">
        <f t="shared" si="9"/>
        <v>0</v>
      </c>
    </row>
    <row r="635" spans="1:12" x14ac:dyDescent="0.25">
      <c r="A635" t="s">
        <v>778</v>
      </c>
      <c r="B635" t="s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L635">
        <f t="shared" si="9"/>
        <v>0</v>
      </c>
    </row>
    <row r="636" spans="1:12" x14ac:dyDescent="0.25">
      <c r="A636" t="s">
        <v>777</v>
      </c>
      <c r="B636" t="s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L636">
        <f t="shared" si="9"/>
        <v>0</v>
      </c>
    </row>
    <row r="637" spans="1:12" x14ac:dyDescent="0.25">
      <c r="A637" t="s">
        <v>776</v>
      </c>
      <c r="B637" t="s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L637">
        <f t="shared" si="9"/>
        <v>0</v>
      </c>
    </row>
    <row r="638" spans="1:12" x14ac:dyDescent="0.25">
      <c r="A638" t="s">
        <v>775</v>
      </c>
      <c r="B638" t="s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L638">
        <f t="shared" si="9"/>
        <v>0</v>
      </c>
    </row>
    <row r="639" spans="1:12" x14ac:dyDescent="0.25">
      <c r="A639" t="s">
        <v>774</v>
      </c>
      <c r="B639" t="s">
        <v>3</v>
      </c>
      <c r="C639">
        <v>0</v>
      </c>
      <c r="D639">
        <v>0</v>
      </c>
      <c r="E639">
        <v>0</v>
      </c>
      <c r="F639">
        <v>2E-3</v>
      </c>
      <c r="G639">
        <v>0</v>
      </c>
      <c r="H639">
        <v>1.4999999999999999E-2</v>
      </c>
      <c r="I639">
        <v>0</v>
      </c>
      <c r="J639">
        <v>0.98299999999999998</v>
      </c>
      <c r="L639">
        <f t="shared" si="9"/>
        <v>1</v>
      </c>
    </row>
    <row r="640" spans="1:12" x14ac:dyDescent="0.25">
      <c r="A640" t="s">
        <v>773</v>
      </c>
      <c r="B640" t="s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L640">
        <f t="shared" si="9"/>
        <v>0</v>
      </c>
    </row>
    <row r="641" spans="1:12" x14ac:dyDescent="0.25">
      <c r="A641" t="s">
        <v>772</v>
      </c>
      <c r="B641" t="s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L641">
        <f t="shared" si="9"/>
        <v>0</v>
      </c>
    </row>
    <row r="642" spans="1:12" x14ac:dyDescent="0.25">
      <c r="A642" t="s">
        <v>771</v>
      </c>
      <c r="B642" t="s">
        <v>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L642">
        <f t="shared" si="9"/>
        <v>1</v>
      </c>
    </row>
    <row r="643" spans="1:12" x14ac:dyDescent="0.25">
      <c r="A643" t="s">
        <v>770</v>
      </c>
      <c r="B643" t="s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L643">
        <f t="shared" ref="L643:L701" si="10">IF(AND(B643="success", J643=MAX(C643:J643)), 1, 0)</f>
        <v>0</v>
      </c>
    </row>
    <row r="644" spans="1:12" x14ac:dyDescent="0.25">
      <c r="A644" t="s">
        <v>769</v>
      </c>
      <c r="B644" t="s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L644">
        <f t="shared" si="10"/>
        <v>0</v>
      </c>
    </row>
    <row r="645" spans="1:12" x14ac:dyDescent="0.25">
      <c r="A645" t="s">
        <v>768</v>
      </c>
      <c r="B645" t="s">
        <v>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L645">
        <f t="shared" si="10"/>
        <v>1</v>
      </c>
    </row>
    <row r="646" spans="1:12" x14ac:dyDescent="0.25">
      <c r="A646" t="s">
        <v>767</v>
      </c>
      <c r="B646" t="s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L646">
        <f t="shared" si="10"/>
        <v>0</v>
      </c>
    </row>
    <row r="647" spans="1:12" x14ac:dyDescent="0.25">
      <c r="A647" t="s">
        <v>766</v>
      </c>
      <c r="B647" t="s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L647">
        <f t="shared" si="10"/>
        <v>0</v>
      </c>
    </row>
    <row r="648" spans="1:12" x14ac:dyDescent="0.25">
      <c r="A648" t="s">
        <v>765</v>
      </c>
      <c r="B648" t="s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L648">
        <f t="shared" si="10"/>
        <v>0</v>
      </c>
    </row>
    <row r="649" spans="1:12" x14ac:dyDescent="0.25">
      <c r="A649" t="s">
        <v>764</v>
      </c>
      <c r="B649" t="s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L649">
        <f t="shared" si="10"/>
        <v>0</v>
      </c>
    </row>
    <row r="650" spans="1:12" x14ac:dyDescent="0.25">
      <c r="A650" t="s">
        <v>763</v>
      </c>
      <c r="B650" t="s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L650">
        <f t="shared" si="10"/>
        <v>0</v>
      </c>
    </row>
    <row r="651" spans="1:12" x14ac:dyDescent="0.25">
      <c r="A651" t="s">
        <v>762</v>
      </c>
      <c r="B651" t="s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L651">
        <f t="shared" si="10"/>
        <v>0</v>
      </c>
    </row>
    <row r="652" spans="1:12" x14ac:dyDescent="0.25">
      <c r="A652" t="s">
        <v>761</v>
      </c>
      <c r="B652" t="s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L652">
        <f t="shared" si="10"/>
        <v>0</v>
      </c>
    </row>
    <row r="653" spans="1:12" x14ac:dyDescent="0.25">
      <c r="A653" t="s">
        <v>760</v>
      </c>
      <c r="B653" t="s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L653">
        <f t="shared" si="10"/>
        <v>0</v>
      </c>
    </row>
    <row r="654" spans="1:12" x14ac:dyDescent="0.25">
      <c r="A654" t="s">
        <v>759</v>
      </c>
      <c r="B654" t="s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L654">
        <f t="shared" si="10"/>
        <v>0</v>
      </c>
    </row>
    <row r="655" spans="1:12" x14ac:dyDescent="0.25">
      <c r="A655" t="s">
        <v>758</v>
      </c>
      <c r="B655" t="s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L655">
        <f t="shared" si="10"/>
        <v>0</v>
      </c>
    </row>
    <row r="656" spans="1:12" x14ac:dyDescent="0.25">
      <c r="A656" t="s">
        <v>757</v>
      </c>
      <c r="B656" t="s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L656">
        <f t="shared" si="10"/>
        <v>0</v>
      </c>
    </row>
    <row r="657" spans="1:12" x14ac:dyDescent="0.25">
      <c r="A657" t="s">
        <v>756</v>
      </c>
      <c r="B657" t="s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L657">
        <f t="shared" si="10"/>
        <v>0</v>
      </c>
    </row>
    <row r="658" spans="1:12" x14ac:dyDescent="0.25">
      <c r="A658" t="s">
        <v>755</v>
      </c>
      <c r="B658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L658">
        <f t="shared" si="10"/>
        <v>0</v>
      </c>
    </row>
    <row r="659" spans="1:12" x14ac:dyDescent="0.25">
      <c r="A659" t="s">
        <v>754</v>
      </c>
      <c r="B659" t="s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L659">
        <f t="shared" si="10"/>
        <v>0</v>
      </c>
    </row>
    <row r="660" spans="1:12" x14ac:dyDescent="0.25">
      <c r="A660" t="s">
        <v>753</v>
      </c>
      <c r="B660" t="s">
        <v>3</v>
      </c>
      <c r="C660">
        <v>0</v>
      </c>
      <c r="D660">
        <v>0</v>
      </c>
      <c r="E660">
        <v>0</v>
      </c>
      <c r="F660">
        <v>2E-3</v>
      </c>
      <c r="G660">
        <v>0.02</v>
      </c>
      <c r="H660">
        <v>0</v>
      </c>
      <c r="I660">
        <v>0</v>
      </c>
      <c r="J660">
        <v>0.97799999999999998</v>
      </c>
      <c r="L660">
        <f t="shared" si="10"/>
        <v>1</v>
      </c>
    </row>
    <row r="661" spans="1:12" x14ac:dyDescent="0.25">
      <c r="A661" t="s">
        <v>752</v>
      </c>
      <c r="B661" t="s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L661">
        <f t="shared" si="10"/>
        <v>0</v>
      </c>
    </row>
    <row r="662" spans="1:12" x14ac:dyDescent="0.25">
      <c r="A662" t="s">
        <v>751</v>
      </c>
      <c r="B662" t="s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L662">
        <f t="shared" si="10"/>
        <v>0</v>
      </c>
    </row>
    <row r="663" spans="1:12" x14ac:dyDescent="0.25">
      <c r="A663" t="s">
        <v>750</v>
      </c>
      <c r="B663" t="s">
        <v>3</v>
      </c>
      <c r="C663">
        <v>0</v>
      </c>
      <c r="D663">
        <v>0</v>
      </c>
      <c r="E663">
        <v>0</v>
      </c>
      <c r="F663">
        <v>1E-3</v>
      </c>
      <c r="G663">
        <v>0</v>
      </c>
      <c r="H663">
        <v>0</v>
      </c>
      <c r="I663">
        <v>0</v>
      </c>
      <c r="J663">
        <v>0.999</v>
      </c>
      <c r="L663">
        <f t="shared" si="10"/>
        <v>1</v>
      </c>
    </row>
    <row r="664" spans="1:12" x14ac:dyDescent="0.25">
      <c r="A664" t="s">
        <v>749</v>
      </c>
      <c r="B664" t="s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L664">
        <f t="shared" si="10"/>
        <v>0</v>
      </c>
    </row>
    <row r="665" spans="1:12" x14ac:dyDescent="0.25">
      <c r="A665" t="s">
        <v>748</v>
      </c>
      <c r="B665" t="s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L665">
        <f t="shared" si="10"/>
        <v>0</v>
      </c>
    </row>
    <row r="666" spans="1:12" x14ac:dyDescent="0.25">
      <c r="A666" t="s">
        <v>747</v>
      </c>
      <c r="B666" t="s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L666">
        <f t="shared" si="10"/>
        <v>0</v>
      </c>
    </row>
    <row r="667" spans="1:12" x14ac:dyDescent="0.25">
      <c r="A667" t="s">
        <v>746</v>
      </c>
      <c r="B667" t="s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L667">
        <f t="shared" si="10"/>
        <v>0</v>
      </c>
    </row>
    <row r="668" spans="1:12" x14ac:dyDescent="0.25">
      <c r="A668" t="s">
        <v>745</v>
      </c>
      <c r="B668" t="s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L668">
        <f t="shared" si="10"/>
        <v>0</v>
      </c>
    </row>
    <row r="669" spans="1:12" x14ac:dyDescent="0.25">
      <c r="A669" t="s">
        <v>744</v>
      </c>
      <c r="B669" t="s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L669">
        <f t="shared" si="10"/>
        <v>0</v>
      </c>
    </row>
    <row r="670" spans="1:12" x14ac:dyDescent="0.25">
      <c r="A670" t="s">
        <v>743</v>
      </c>
      <c r="B670" t="s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L670">
        <f t="shared" si="10"/>
        <v>0</v>
      </c>
    </row>
    <row r="671" spans="1:12" x14ac:dyDescent="0.25">
      <c r="A671" t="s">
        <v>742</v>
      </c>
      <c r="B671" t="s">
        <v>3</v>
      </c>
      <c r="C671">
        <v>0</v>
      </c>
      <c r="D671">
        <v>0</v>
      </c>
      <c r="E671">
        <v>0</v>
      </c>
      <c r="F671">
        <v>1E-3</v>
      </c>
      <c r="G671">
        <v>8.4000000000000005E-2</v>
      </c>
      <c r="H671">
        <v>2E-3</v>
      </c>
      <c r="I671">
        <v>0</v>
      </c>
      <c r="J671">
        <v>0.91300000000000003</v>
      </c>
      <c r="L671">
        <f t="shared" si="10"/>
        <v>1</v>
      </c>
    </row>
    <row r="672" spans="1:12" x14ac:dyDescent="0.25">
      <c r="A672" t="s">
        <v>741</v>
      </c>
      <c r="B672" t="s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L672">
        <f t="shared" si="10"/>
        <v>0</v>
      </c>
    </row>
    <row r="673" spans="1:12" x14ac:dyDescent="0.25">
      <c r="A673" t="s">
        <v>740</v>
      </c>
      <c r="B673" t="s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L673">
        <f t="shared" si="10"/>
        <v>0</v>
      </c>
    </row>
    <row r="674" spans="1:12" x14ac:dyDescent="0.25">
      <c r="A674" t="s">
        <v>739</v>
      </c>
      <c r="B674" t="s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L674">
        <f t="shared" si="10"/>
        <v>0</v>
      </c>
    </row>
    <row r="675" spans="1:12" x14ac:dyDescent="0.25">
      <c r="A675" t="s">
        <v>738</v>
      </c>
      <c r="B675" t="s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L675">
        <f t="shared" si="10"/>
        <v>0</v>
      </c>
    </row>
    <row r="676" spans="1:12" x14ac:dyDescent="0.25">
      <c r="A676" t="s">
        <v>737</v>
      </c>
      <c r="B676" t="s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L676">
        <f t="shared" si="10"/>
        <v>0</v>
      </c>
    </row>
    <row r="677" spans="1:12" x14ac:dyDescent="0.25">
      <c r="A677" t="s">
        <v>736</v>
      </c>
      <c r="B677" t="s">
        <v>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L677">
        <f t="shared" si="10"/>
        <v>1</v>
      </c>
    </row>
    <row r="678" spans="1:12" x14ac:dyDescent="0.25">
      <c r="A678" t="s">
        <v>735</v>
      </c>
      <c r="B678" t="s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L678">
        <f t="shared" si="10"/>
        <v>0</v>
      </c>
    </row>
    <row r="679" spans="1:12" x14ac:dyDescent="0.25">
      <c r="A679" t="s">
        <v>734</v>
      </c>
      <c r="B679" t="s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L679">
        <f t="shared" si="10"/>
        <v>0</v>
      </c>
    </row>
    <row r="680" spans="1:12" x14ac:dyDescent="0.25">
      <c r="A680" t="s">
        <v>733</v>
      </c>
      <c r="B680" t="s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L680">
        <f t="shared" si="10"/>
        <v>0</v>
      </c>
    </row>
    <row r="681" spans="1:12" x14ac:dyDescent="0.25">
      <c r="A681" t="s">
        <v>732</v>
      </c>
      <c r="B681" t="s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L681">
        <f t="shared" si="10"/>
        <v>0</v>
      </c>
    </row>
    <row r="682" spans="1:12" x14ac:dyDescent="0.25">
      <c r="A682" t="s">
        <v>731</v>
      </c>
      <c r="B682" t="s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L682">
        <f t="shared" si="10"/>
        <v>0</v>
      </c>
    </row>
    <row r="683" spans="1:12" x14ac:dyDescent="0.25">
      <c r="A683" t="s">
        <v>730</v>
      </c>
      <c r="B683" t="s">
        <v>3</v>
      </c>
      <c r="C683">
        <v>0</v>
      </c>
      <c r="D683">
        <v>0</v>
      </c>
      <c r="E683">
        <v>1E-3</v>
      </c>
      <c r="F683">
        <v>0.46800000000000003</v>
      </c>
      <c r="G683">
        <v>0</v>
      </c>
      <c r="H683">
        <v>1E-3</v>
      </c>
      <c r="I683">
        <v>0</v>
      </c>
      <c r="J683">
        <v>0.53</v>
      </c>
      <c r="L683">
        <f t="shared" si="10"/>
        <v>1</v>
      </c>
    </row>
    <row r="684" spans="1:12" x14ac:dyDescent="0.25">
      <c r="A684" t="s">
        <v>729</v>
      </c>
      <c r="B684" t="s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L684">
        <f t="shared" si="10"/>
        <v>0</v>
      </c>
    </row>
    <row r="685" spans="1:12" x14ac:dyDescent="0.25">
      <c r="A685" t="s">
        <v>728</v>
      </c>
      <c r="B685" t="s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L685">
        <f t="shared" si="10"/>
        <v>0</v>
      </c>
    </row>
    <row r="686" spans="1:12" x14ac:dyDescent="0.25">
      <c r="A686" t="s">
        <v>727</v>
      </c>
      <c r="B686" t="s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L686">
        <f t="shared" si="10"/>
        <v>0</v>
      </c>
    </row>
    <row r="687" spans="1:12" x14ac:dyDescent="0.25">
      <c r="A687" t="s">
        <v>726</v>
      </c>
      <c r="B687" t="s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L687">
        <f t="shared" si="10"/>
        <v>0</v>
      </c>
    </row>
    <row r="688" spans="1:12" x14ac:dyDescent="0.25">
      <c r="A688" t="s">
        <v>725</v>
      </c>
      <c r="B688" t="s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L688">
        <f t="shared" si="10"/>
        <v>0</v>
      </c>
    </row>
    <row r="689" spans="1:12" x14ac:dyDescent="0.25">
      <c r="A689" t="s">
        <v>724</v>
      </c>
      <c r="B689" t="s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L689">
        <f t="shared" si="10"/>
        <v>0</v>
      </c>
    </row>
    <row r="690" spans="1:12" x14ac:dyDescent="0.25">
      <c r="A690" t="s">
        <v>723</v>
      </c>
      <c r="B690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L690">
        <f t="shared" si="10"/>
        <v>0</v>
      </c>
    </row>
    <row r="691" spans="1:12" x14ac:dyDescent="0.25">
      <c r="A691" t="s">
        <v>722</v>
      </c>
      <c r="B691" t="s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L691">
        <f t="shared" si="10"/>
        <v>0</v>
      </c>
    </row>
    <row r="692" spans="1:12" x14ac:dyDescent="0.25">
      <c r="A692" t="s">
        <v>721</v>
      </c>
      <c r="B692" t="s">
        <v>3</v>
      </c>
      <c r="C692">
        <v>0</v>
      </c>
      <c r="D692">
        <v>0</v>
      </c>
      <c r="E692">
        <v>0</v>
      </c>
      <c r="F692">
        <v>0.19800000000000001</v>
      </c>
      <c r="G692">
        <v>0</v>
      </c>
      <c r="H692">
        <v>3.0000000000000001E-3</v>
      </c>
      <c r="I692">
        <v>0</v>
      </c>
      <c r="J692">
        <v>0.79900000000000004</v>
      </c>
      <c r="L692">
        <f t="shared" si="10"/>
        <v>1</v>
      </c>
    </row>
    <row r="693" spans="1:12" x14ac:dyDescent="0.25">
      <c r="A693" t="s">
        <v>720</v>
      </c>
      <c r="B693" t="s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L693">
        <f t="shared" si="10"/>
        <v>0</v>
      </c>
    </row>
    <row r="694" spans="1:12" x14ac:dyDescent="0.25">
      <c r="A694" t="s">
        <v>719</v>
      </c>
      <c r="B694" t="s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L694">
        <f t="shared" si="10"/>
        <v>0</v>
      </c>
    </row>
    <row r="695" spans="1:12" x14ac:dyDescent="0.25">
      <c r="A695" t="s">
        <v>718</v>
      </c>
      <c r="B695" t="s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L695">
        <f t="shared" si="10"/>
        <v>0</v>
      </c>
    </row>
    <row r="696" spans="1:12" x14ac:dyDescent="0.25">
      <c r="A696" t="s">
        <v>717</v>
      </c>
      <c r="B696" t="s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L696">
        <f t="shared" si="10"/>
        <v>0</v>
      </c>
    </row>
    <row r="697" spans="1:12" x14ac:dyDescent="0.25">
      <c r="A697" t="s">
        <v>716</v>
      </c>
      <c r="B697" t="s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L697">
        <f t="shared" si="10"/>
        <v>0</v>
      </c>
    </row>
    <row r="698" spans="1:12" x14ac:dyDescent="0.25">
      <c r="A698" t="s">
        <v>715</v>
      </c>
      <c r="B698" t="s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L698">
        <f t="shared" si="10"/>
        <v>0</v>
      </c>
    </row>
    <row r="699" spans="1:12" x14ac:dyDescent="0.25">
      <c r="A699" t="s">
        <v>714</v>
      </c>
      <c r="B699" t="s">
        <v>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L699">
        <f t="shared" si="10"/>
        <v>1</v>
      </c>
    </row>
    <row r="700" spans="1:12" x14ac:dyDescent="0.25">
      <c r="A700" t="s">
        <v>713</v>
      </c>
      <c r="B700" t="s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L700">
        <f t="shared" si="10"/>
        <v>0</v>
      </c>
    </row>
    <row r="701" spans="1:12" x14ac:dyDescent="0.25">
      <c r="A701" t="s">
        <v>712</v>
      </c>
      <c r="B701" t="s">
        <v>3</v>
      </c>
      <c r="C701">
        <v>0</v>
      </c>
      <c r="D701">
        <v>0</v>
      </c>
      <c r="E701">
        <v>0</v>
      </c>
      <c r="F701">
        <v>0</v>
      </c>
      <c r="G701">
        <v>4.9000000000000002E-2</v>
      </c>
      <c r="H701">
        <v>0</v>
      </c>
      <c r="I701">
        <v>0</v>
      </c>
      <c r="J701">
        <v>0.95099999999999996</v>
      </c>
      <c r="L701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ANGRY_LUX_FERresults (2)</vt:lpstr>
      <vt:lpstr>DISGUST_LUX_FERresults (2)</vt:lpstr>
      <vt:lpstr>FEAR_LUX_FERresults (2)</vt:lpstr>
      <vt:lpstr>HAPPY_LUX_FERresults (2)</vt:lpstr>
      <vt:lpstr>NEUTRAL_LUX_FERresults (2)</vt:lpstr>
      <vt:lpstr>SAD_LUX_FERresults (2)</vt:lpstr>
      <vt:lpstr>SURPRISE_LUX_FERresults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2023-05-11T15:10:33Z</dcterms:created>
  <dcterms:modified xsi:type="dcterms:W3CDTF">2023-05-12T13:38:17Z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ca3147df-b00d-4482-9a14-243df8c0cdd4</vt:lpwstr>
  </property>
</Properties>
</file>