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lynne\Desktop\NEU\LC\"/>
    </mc:Choice>
  </mc:AlternateContent>
  <xr:revisionPtr revIDLastSave="0" documentId="13_ncr:1_{D79E0477-1290-4667-89C7-BD444CBAE675}" xr6:coauthVersionLast="47" xr6:coauthVersionMax="47" xr10:uidLastSave="{00000000-0000-0000-0000-000000000000}"/>
  <bookViews>
    <workbookView xWindow="28680" yWindow="-120" windowWidth="29040" windowHeight="15720" xr2:uid="{091F8BC5-FE05-4899-B90E-9EDC580DFE29}"/>
  </bookViews>
  <sheets>
    <sheet name="Summary" sheetId="1" r:id="rId1"/>
    <sheet name="Sheet2" sheetId="2" r:id="rId2"/>
    <sheet name="1135" sheetId="3" r:id="rId3"/>
  </sheets>
  <definedNames>
    <definedName name="_xlnm._FilterDatabase" localSheetId="0" hidden="1">Summary!$A$1:$Q$501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 i="2" l="1"/>
  <c r="A8" i="2" s="1"/>
  <c r="A9" i="2" s="1"/>
  <c r="A10" i="2" s="1"/>
  <c r="A11" i="2" s="1"/>
  <c r="A12" i="2" s="1"/>
  <c r="A13" i="2" s="1"/>
  <c r="A473" i="1" l="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B423" i="1" l="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13" i="1"/>
  <c r="B414" i="1" s="1"/>
  <c r="B415" i="1" s="1"/>
  <c r="B416" i="1" s="1"/>
  <c r="B417" i="1" s="1"/>
  <c r="B418" i="1" s="1"/>
  <c r="B419" i="1" s="1"/>
  <c r="B420" i="1" s="1"/>
  <c r="B421" i="1" s="1"/>
  <c r="B391" i="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383" i="1"/>
  <c r="B384" i="1" s="1"/>
  <c r="B385" i="1" s="1"/>
  <c r="B386" i="1" s="1"/>
  <c r="B387" i="1" s="1"/>
  <c r="B388" i="1" s="1"/>
  <c r="B389" i="1" s="1"/>
  <c r="B364" i="1"/>
  <c r="B365" i="1" s="1"/>
  <c r="B366" i="1" s="1"/>
  <c r="B367" i="1" s="1"/>
  <c r="B368" i="1" s="1"/>
  <c r="B369" i="1" s="1"/>
  <c r="B370" i="1" s="1"/>
  <c r="B371" i="1" s="1"/>
  <c r="B372" i="1" s="1"/>
  <c r="B373" i="1" s="1"/>
  <c r="B374" i="1" s="1"/>
  <c r="B375" i="1" s="1"/>
  <c r="B376" i="1" s="1"/>
  <c r="B377" i="1" s="1"/>
  <c r="B378" i="1" s="1"/>
  <c r="B379" i="1" s="1"/>
  <c r="B380" i="1" s="1"/>
  <c r="B381" i="1" s="1"/>
  <c r="B336" i="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02" i="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291" i="1"/>
  <c r="B292" i="1" s="1"/>
  <c r="B293" i="1" s="1"/>
  <c r="B294" i="1" s="1"/>
  <c r="B295" i="1" s="1"/>
  <c r="B296" i="1" s="1"/>
  <c r="B297" i="1" s="1"/>
  <c r="B298" i="1" s="1"/>
  <c r="B299" i="1" s="1"/>
  <c r="B300" i="1" s="1"/>
  <c r="B253" i="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482" i="1" s="1"/>
  <c r="B496" i="1" s="1"/>
  <c r="B497" i="1" s="1"/>
  <c r="B235" i="1"/>
  <c r="B236" i="1" s="1"/>
  <c r="B237" i="1" s="1"/>
  <c r="B238" i="1" s="1"/>
  <c r="B239" i="1" s="1"/>
  <c r="B240" i="1" s="1"/>
  <c r="B241" i="1" s="1"/>
  <c r="B242" i="1" s="1"/>
  <c r="B243" i="1" s="1"/>
  <c r="B244" i="1" s="1"/>
  <c r="B245" i="1" s="1"/>
  <c r="B246" i="1" s="1"/>
  <c r="B247" i="1" s="1"/>
  <c r="B248" i="1" s="1"/>
  <c r="B249" i="1" s="1"/>
  <c r="B250" i="1" s="1"/>
  <c r="B251" i="1" s="1"/>
  <c r="B217" i="1"/>
  <c r="B218" i="1" s="1"/>
  <c r="B219" i="1" s="1"/>
  <c r="B220" i="1" s="1"/>
  <c r="B221" i="1" s="1"/>
  <c r="B222" i="1" s="1"/>
  <c r="B223" i="1" s="1"/>
  <c r="B224" i="1" s="1"/>
  <c r="B225" i="1" s="1"/>
  <c r="B226" i="1" s="1"/>
  <c r="B227" i="1" s="1"/>
  <c r="B228" i="1" s="1"/>
  <c r="B229" i="1" s="1"/>
  <c r="B230" i="1" s="1"/>
  <c r="B231" i="1" s="1"/>
  <c r="B232" i="1" s="1"/>
  <c r="B233" i="1" s="1"/>
  <c r="B213" i="1"/>
  <c r="B214" i="1" s="1"/>
  <c r="B215" i="1" s="1"/>
  <c r="B168" i="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484" i="1" s="1"/>
  <c r="B485" i="1" s="1"/>
  <c r="B486" i="1" s="1"/>
  <c r="B490" i="1" s="1"/>
  <c r="B491" i="1" s="1"/>
  <c r="B492" i="1" s="1"/>
  <c r="B139" i="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15" i="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96" i="1"/>
  <c r="B97" i="1" s="1"/>
  <c r="B98" i="1" s="1"/>
  <c r="B99" i="1" s="1"/>
  <c r="B100" i="1" s="1"/>
  <c r="B101" i="1" s="1"/>
  <c r="B102" i="1" s="1"/>
  <c r="B103" i="1" s="1"/>
  <c r="B104" i="1" s="1"/>
  <c r="B105" i="1" s="1"/>
  <c r="B106" i="1" s="1"/>
  <c r="B107" i="1" s="1"/>
  <c r="B108" i="1" s="1"/>
  <c r="B109" i="1" s="1"/>
  <c r="B110" i="1" s="1"/>
  <c r="B111" i="1" s="1"/>
  <c r="B112" i="1" s="1"/>
  <c r="B113" i="1" s="1"/>
  <c r="B81" i="1"/>
  <c r="B82" i="1" s="1"/>
  <c r="B83" i="1" s="1"/>
  <c r="B84" i="1" s="1"/>
  <c r="B85" i="1" s="1"/>
  <c r="B86" i="1" s="1"/>
  <c r="B87" i="1" s="1"/>
  <c r="B88" i="1" s="1"/>
  <c r="B89" i="1" s="1"/>
  <c r="B90" i="1" s="1"/>
  <c r="B91" i="1" s="1"/>
  <c r="B92" i="1" s="1"/>
  <c r="B93" i="1" s="1"/>
  <c r="B94" i="1" s="1"/>
  <c r="B63" i="1"/>
  <c r="B64" i="1" s="1"/>
  <c r="B65" i="1" s="1"/>
  <c r="B66" i="1" s="1"/>
  <c r="B67" i="1" s="1"/>
  <c r="B68" i="1" s="1"/>
  <c r="B69" i="1" s="1"/>
  <c r="B70" i="1" s="1"/>
  <c r="B71" i="1" s="1"/>
  <c r="B72" i="1" s="1"/>
  <c r="B73" i="1" s="1"/>
  <c r="B74" i="1" s="1"/>
  <c r="B75" i="1" s="1"/>
  <c r="B76" i="1" s="1"/>
  <c r="B77" i="1" s="1"/>
  <c r="B78" i="1" s="1"/>
  <c r="B79" i="1" s="1"/>
  <c r="B3" i="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461" i="1" s="1"/>
</calcChain>
</file>

<file path=xl/sharedStrings.xml><?xml version="1.0" encoding="utf-8"?>
<sst xmlns="http://schemas.openxmlformats.org/spreadsheetml/2006/main" count="2694" uniqueCount="727">
  <si>
    <t>Arrays &amp; Hashing</t>
    <phoneticPr fontId="1" type="noConversion"/>
  </si>
  <si>
    <t>Status</t>
    <phoneticPr fontId="1" type="noConversion"/>
  </si>
  <si>
    <t>Star</t>
    <phoneticPr fontId="1" type="noConversion"/>
  </si>
  <si>
    <t>SNL</t>
    <phoneticPr fontId="1" type="noConversion"/>
  </si>
  <si>
    <t>Problem</t>
    <phoneticPr fontId="1" type="noConversion"/>
  </si>
  <si>
    <t>Difficulty</t>
    <phoneticPr fontId="1" type="noConversion"/>
  </si>
  <si>
    <t>Details</t>
    <phoneticPr fontId="1" type="noConversion"/>
  </si>
  <si>
    <t>Type</t>
    <phoneticPr fontId="1" type="noConversion"/>
  </si>
  <si>
    <t>Two Pointers</t>
    <phoneticPr fontId="1" type="noConversion"/>
  </si>
  <si>
    <t>Sliding Window</t>
    <phoneticPr fontId="1" type="noConversion"/>
  </si>
  <si>
    <t>Stack</t>
    <phoneticPr fontId="1" type="noConversion"/>
  </si>
  <si>
    <t>Binary Search</t>
    <phoneticPr fontId="1" type="noConversion"/>
  </si>
  <si>
    <t>Linked List</t>
    <phoneticPr fontId="1" type="noConversion"/>
  </si>
  <si>
    <t>Trees</t>
    <phoneticPr fontId="1" type="noConversion"/>
  </si>
  <si>
    <t>Tries</t>
    <phoneticPr fontId="1" type="noConversion"/>
  </si>
  <si>
    <t>Heap / Priority Queue</t>
    <phoneticPr fontId="1" type="noConversion"/>
  </si>
  <si>
    <t>Backtracking</t>
    <phoneticPr fontId="1" type="noConversion"/>
  </si>
  <si>
    <t>Graphs</t>
    <phoneticPr fontId="1" type="noConversion"/>
  </si>
  <si>
    <t>Advanced Graphs</t>
    <phoneticPr fontId="1" type="noConversion"/>
  </si>
  <si>
    <t>1-D Dynamic Programming</t>
    <phoneticPr fontId="1" type="noConversion"/>
  </si>
  <si>
    <t>2-D Dynamic Programming</t>
    <phoneticPr fontId="1" type="noConversion"/>
  </si>
  <si>
    <t>Greedy</t>
    <phoneticPr fontId="1" type="noConversion"/>
  </si>
  <si>
    <t>Intervals</t>
    <phoneticPr fontId="1" type="noConversion"/>
  </si>
  <si>
    <t>Math &amp; Geometry</t>
    <phoneticPr fontId="1" type="noConversion"/>
  </si>
  <si>
    <t>Bit Manipulation</t>
    <phoneticPr fontId="1" type="noConversion"/>
  </si>
  <si>
    <t>JavaScript</t>
    <phoneticPr fontId="1" type="noConversion"/>
  </si>
  <si>
    <t>Contains Duplicate</t>
  </si>
  <si>
    <t>Easy</t>
  </si>
  <si>
    <t>Easy</t>
    <phoneticPr fontId="1" type="noConversion"/>
  </si>
  <si>
    <t>Source</t>
    <phoneticPr fontId="1" type="noConversion"/>
  </si>
  <si>
    <t>NO.</t>
    <phoneticPr fontId="1" type="noConversion"/>
  </si>
  <si>
    <t>Valid Anagram</t>
  </si>
  <si>
    <t>Concatenation of Array</t>
  </si>
  <si>
    <t>Replace Elements with Greatest Element on Right Side</t>
  </si>
  <si>
    <t>Is Subsequence</t>
    <phoneticPr fontId="1" type="noConversion"/>
  </si>
  <si>
    <t>Length of Last Word</t>
  </si>
  <si>
    <t>Two Sum</t>
  </si>
  <si>
    <t>Longest Common Prefix</t>
  </si>
  <si>
    <t>Medium</t>
  </si>
  <si>
    <t>Medium</t>
    <phoneticPr fontId="1" type="noConversion"/>
  </si>
  <si>
    <t>Hard</t>
  </si>
  <si>
    <t>Hard</t>
    <phoneticPr fontId="1" type="noConversion"/>
  </si>
  <si>
    <t>Group Anagrams</t>
  </si>
  <si>
    <t>Pascal's Triangle</t>
  </si>
  <si>
    <t>Y</t>
  </si>
  <si>
    <t>Y</t>
    <phoneticPr fontId="1" type="noConversion"/>
  </si>
  <si>
    <t>N</t>
  </si>
  <si>
    <t>N</t>
    <phoneticPr fontId="1" type="noConversion"/>
  </si>
  <si>
    <t>Remove Element</t>
  </si>
  <si>
    <t>Unique Email Addresses</t>
  </si>
  <si>
    <t>Isomorphic Strings</t>
  </si>
  <si>
    <t>Can Place Flowers</t>
  </si>
  <si>
    <t>Majority Element</t>
  </si>
  <si>
    <t>Next Greater Element I</t>
  </si>
  <si>
    <t>Find Pivot Index</t>
  </si>
  <si>
    <t>Range Sum Query - Immutable</t>
  </si>
  <si>
    <t>Find All Numbers Disappeared in an Array</t>
  </si>
  <si>
    <t>Maximum Number of Balloons</t>
  </si>
  <si>
    <t>Word Pattern</t>
  </si>
  <si>
    <t>Design HashSet</t>
  </si>
  <si>
    <t>Design HashMap</t>
  </si>
  <si>
    <t>Sort an Array</t>
  </si>
  <si>
    <t>Top K Frequent Elements</t>
  </si>
  <si>
    <t>Product of Array Except Self</t>
  </si>
  <si>
    <t>Valid Sudoku</t>
  </si>
  <si>
    <t>Encode and Decode Strings</t>
    <phoneticPr fontId="1" type="noConversion"/>
  </si>
  <si>
    <t>Longest Consecutive Sequence</t>
  </si>
  <si>
    <t>Sort Colors</t>
  </si>
  <si>
    <t>Encode and Decode TinyURL</t>
  </si>
  <si>
    <t>Brick Wall</t>
  </si>
  <si>
    <t>Best Time to Buy and Sell Stock II</t>
  </si>
  <si>
    <t>Subarray Sum Equals K</t>
  </si>
  <si>
    <t>Unique Length-3 Palindromic Subsequences</t>
  </si>
  <si>
    <t>Minimum Number of Swaps to Make the String Balanced</t>
  </si>
  <si>
    <t>Number of Pairs of Interchangeable Rectangles</t>
  </si>
  <si>
    <t>Maximum Product of the Length of Two Palindromic Subsequences</t>
  </si>
  <si>
    <t>Grid Game</t>
  </si>
  <si>
    <t>Find All Anagrams in a String</t>
  </si>
  <si>
    <t>Find the Index of the First Occurrence in a String</t>
  </si>
  <si>
    <t>Wiggle Sort</t>
    <phoneticPr fontId="1" type="noConversion"/>
  </si>
  <si>
    <t>Largest Number</t>
  </si>
  <si>
    <t>Continuous Subarray Sum</t>
  </si>
  <si>
    <t>Push Dominoes</t>
  </si>
  <si>
    <t>Repeated DNA Sequences</t>
  </si>
  <si>
    <t>Insert Delete GetRandom O(1)</t>
  </si>
  <si>
    <t>Check If a String Contains All Binary Codes of Size K</t>
  </si>
  <si>
    <t>Range Sum Query 2D - Immutable</t>
  </si>
  <si>
    <t>Non-decreasing Array</t>
  </si>
  <si>
    <t>First Missing Positive</t>
  </si>
  <si>
    <t>Sign of the Product of an Array</t>
  </si>
  <si>
    <t>Find the Difference of Two Arrays</t>
  </si>
  <si>
    <t>Design Parking System</t>
  </si>
  <si>
    <t>Number of Zero-Filled Subarrays</t>
  </si>
  <si>
    <t>Optimal Partition of String</t>
  </si>
  <si>
    <t>Design Underground System</t>
  </si>
  <si>
    <t>Text Justification</t>
  </si>
  <si>
    <t>2306. Naming a Company</t>
  </si>
  <si>
    <t>2483. Minimum Penalty for a Shop</t>
    <phoneticPr fontId="1" type="noConversion"/>
  </si>
  <si>
    <t>125. Valid Palindrome</t>
  </si>
  <si>
    <t>NC</t>
    <phoneticPr fontId="1" type="noConversion"/>
  </si>
  <si>
    <t>680. Valid Palindrome II</t>
  </si>
  <si>
    <t>1984. Minimum Difference Between Highest and Lowest of K Scores</t>
  </si>
  <si>
    <t>1768. Merge Strings Alternately</t>
  </si>
  <si>
    <t>344. Reverse String</t>
  </si>
  <si>
    <t>88. Merge Sorted Array</t>
  </si>
  <si>
    <t>283. Move Zeroes</t>
  </si>
  <si>
    <t>26. Remove Duplicates from Sorted Array</t>
  </si>
  <si>
    <t>80. Remove Duplicates from Sorted Array II</t>
  </si>
  <si>
    <t>167. Two Sum II - Input Array Is Sorted</t>
  </si>
  <si>
    <t>15. 3Sum</t>
  </si>
  <si>
    <t>18. 4Sum</t>
  </si>
  <si>
    <t>11. Container With Most Water</t>
  </si>
  <si>
    <t>1498. Number of Subsequences That Satisfy the Given Sum Condition</t>
  </si>
  <si>
    <t>189. Rotate Array</t>
  </si>
  <si>
    <t>1968. Array With Elements Not Equal to Average of Neighbors</t>
  </si>
  <si>
    <t>881. Boats to Save People</t>
  </si>
  <si>
    <t>42. Trapping Rain Water</t>
  </si>
  <si>
    <t>121. Best Time to Buy and Sell Stock</t>
  </si>
  <si>
    <t>219. Contains Duplicate II</t>
  </si>
  <si>
    <t>1343. Number of Sub-arrays of Size K and Average Greater than or Equal to Threshold</t>
  </si>
  <si>
    <t>3. Longest Substring Without Repeating Characters</t>
  </si>
  <si>
    <t>424. Longest Repeating Character Replacement</t>
  </si>
  <si>
    <t>567. Permutation in String</t>
  </si>
  <si>
    <t>1838. Frequency of the Most Frequent Element</t>
  </si>
  <si>
    <t>904. Fruit Into Baskets</t>
  </si>
  <si>
    <t>1456. Maximum Number of Vowels in a Substring of Given Length</t>
  </si>
  <si>
    <t>1888. Minimum Number of Flips to Make the Binary String Alternating</t>
  </si>
  <si>
    <t>209. Minimum Size Subarray Sum</t>
  </si>
  <si>
    <t>658. Find K Closest Elements</t>
  </si>
  <si>
    <t>1658. Minimum Operations to Reduce X to Zero</t>
  </si>
  <si>
    <t>76. Minimum Window Substring</t>
  </si>
  <si>
    <t>239. Sliding Window Maximum</t>
  </si>
  <si>
    <t>20. Valid Parentheses</t>
  </si>
  <si>
    <t>682. Baseball Game</t>
  </si>
  <si>
    <t>225. Implement Stack using Queues</t>
  </si>
  <si>
    <t>155. Min Stack</t>
  </si>
  <si>
    <t>150. Evaluate Reverse Polish Notation</t>
  </si>
  <si>
    <t>2390. Removing Stars From a String</t>
  </si>
  <si>
    <t>946. Validate Stack Sequences</t>
  </si>
  <si>
    <t>22. Generate Parentheses</t>
  </si>
  <si>
    <t>735. Asteroid Collision</t>
  </si>
  <si>
    <t>739. Daily Temperatures</t>
  </si>
  <si>
    <t>901. Online Stock Span</t>
  </si>
  <si>
    <t>853. Car Fleet</t>
  </si>
  <si>
    <t>71. Simplify Path</t>
  </si>
  <si>
    <t>394. Decode String</t>
  </si>
  <si>
    <t>402. Remove K Digits</t>
  </si>
  <si>
    <t>1209. Remove All Adjacent Duplicates in String II</t>
  </si>
  <si>
    <t>456. 132 Pattern</t>
  </si>
  <si>
    <t>895. Maximum Frequency Stack</t>
  </si>
  <si>
    <t>84. Largest Rectangle in Histogram</t>
  </si>
  <si>
    <t>704. Binary Search</t>
  </si>
  <si>
    <t>35. Search Insert Position</t>
  </si>
  <si>
    <t>374. Guess Number Higher or Lower</t>
  </si>
  <si>
    <t>441. Arranging Coins</t>
  </si>
  <si>
    <t>977. Squares of a Sorted Array</t>
  </si>
  <si>
    <t>367. Valid Perfect Square</t>
  </si>
  <si>
    <t>69. Sqrt(x)</t>
  </si>
  <si>
    <t>540. Single Element in a Sorted Array</t>
  </si>
  <si>
    <t>1011. Capacity To Ship Packages Within D Days</t>
  </si>
  <si>
    <t>162. Find Peak Element</t>
  </si>
  <si>
    <t>2300. Successful Pairs of Spells and Potions</t>
  </si>
  <si>
    <t>74. Search a 2D Matrix</t>
  </si>
  <si>
    <t>875. Koko Eating Bananas</t>
  </si>
  <si>
    <t>2616. Minimize the Maximum Difference of Pairs</t>
  </si>
  <si>
    <t>153. Find Minimum in Rotated Sorted Array</t>
  </si>
  <si>
    <t>33. Search in Rotated Sorted Array</t>
  </si>
  <si>
    <t>81. Search in Rotated Sorted Array II</t>
  </si>
  <si>
    <t>981. Time Based Key-Value Store</t>
  </si>
  <si>
    <t>34. Find First and Last Position of Element in Sorted Array</t>
  </si>
  <si>
    <t>1898. Maximum Number of Removable Characters</t>
  </si>
  <si>
    <t>116. Populating Next Right Pointers in Each Node</t>
  </si>
  <si>
    <t>1268. Search Suggestions System</t>
  </si>
  <si>
    <t>410. Split Array Largest Sum</t>
  </si>
  <si>
    <t>4. Median of Two Sorted Arrays</t>
  </si>
  <si>
    <t>206. Reverse Linked List</t>
  </si>
  <si>
    <t>21. Merge Two Sorted Lists</t>
  </si>
  <si>
    <t>234. Palindrome Linked List</t>
  </si>
  <si>
    <t>203. Remove Linked List Elements</t>
  </si>
  <si>
    <t>83. Remove Duplicates from Sorted List</t>
  </si>
  <si>
    <t>876. Middle of the Linked List</t>
  </si>
  <si>
    <t>160. Intersection of Two Linked Lists</t>
  </si>
  <si>
    <t>143. Reorder List</t>
  </si>
  <si>
    <t>2130. Maximum Twin Sum of a Linked List</t>
  </si>
  <si>
    <t>19. Remove Nth Node From End of List</t>
  </si>
  <si>
    <t>1721. Swapping Nodes in a Linked List</t>
  </si>
  <si>
    <t>460. LFU Cache</t>
  </si>
  <si>
    <t>138. Copy List with Random Pointer</t>
  </si>
  <si>
    <t>707. Design Linked List</t>
  </si>
  <si>
    <t>1472. Design Browser History</t>
  </si>
  <si>
    <t>2. Add Two Numbers</t>
  </si>
  <si>
    <t>141. Linked List Cycle</t>
  </si>
  <si>
    <t>287. Find the Duplicate Number</t>
  </si>
  <si>
    <t>24. Swap Nodes in Pairs</t>
  </si>
  <si>
    <t>148. Sort List</t>
  </si>
  <si>
    <t>86. Partition List</t>
  </si>
  <si>
    <t>61. Rotate List</t>
  </si>
  <si>
    <t>92. Reverse Linked List II</t>
  </si>
  <si>
    <t>622. Design Circular Queue</t>
  </si>
  <si>
    <t>147. Insertion Sort List</t>
  </si>
  <si>
    <t>725. Split Linked List in Parts</t>
  </si>
  <si>
    <t>146. LRU Cache</t>
  </si>
  <si>
    <t>23. Merge k Sorted Lists</t>
  </si>
  <si>
    <t>25. Reverse Nodes in k-Group</t>
  </si>
  <si>
    <t>94. Binary Tree Inorder Traversal</t>
  </si>
  <si>
    <t>144. Binary Tree Preorder Traversal</t>
  </si>
  <si>
    <t>145. Binary Tree Postorder Traversal</t>
  </si>
  <si>
    <t>226. Invert Binary Tree</t>
  </si>
  <si>
    <t>104. Maximum Depth of Binary Tree</t>
  </si>
  <si>
    <t>543. Diameter of Binary Tree</t>
  </si>
  <si>
    <t>110. Balanced Binary Tree</t>
  </si>
  <si>
    <t>100. Same Tree</t>
  </si>
  <si>
    <t>572. Subtree of Another Tree</t>
  </si>
  <si>
    <t>108. Convert Sorted Array to Binary Search Tree</t>
  </si>
  <si>
    <t>617. Merge Two Binary Trees</t>
  </si>
  <si>
    <t>112. Path Sum</t>
  </si>
  <si>
    <t>606. Construct String from Binary Tree</t>
  </si>
  <si>
    <t>235. Lowest Common Ancestor of a Binary Search Tree</t>
  </si>
  <si>
    <t>701. Insert into a Binary Search Tree</t>
  </si>
  <si>
    <t>450. Delete Node in a BST</t>
  </si>
  <si>
    <t>102. Binary Tree Level Order Traversal</t>
  </si>
  <si>
    <t>199. Binary Tree Right Side View</t>
  </si>
  <si>
    <t>783. Minimum Distance Between BST Nodes</t>
  </si>
  <si>
    <t>101. Symmetric Tree</t>
  </si>
  <si>
    <t>1443. Minimum Time to Collect All Apples in a Tree</t>
  </si>
  <si>
    <t>103. Binary Tree Zigzag Level Order Traversal</t>
  </si>
  <si>
    <t>427. Construct Quad Tree</t>
  </si>
  <si>
    <t>652. Find Duplicate Subtrees</t>
  </si>
  <si>
    <t>958. Check Completeness of a Binary Tree</t>
  </si>
  <si>
    <t>106. Construct Binary Tree from Inorder and Postorder Traversal</t>
  </si>
  <si>
    <t>662. Maximum Width of Binary Tree</t>
  </si>
  <si>
    <t>1376. Time Needed to Inform All Employees</t>
  </si>
  <si>
    <t>1448. Count Good Nodes in Binary Tree</t>
  </si>
  <si>
    <t>98. Validate Binary Search Tree</t>
  </si>
  <si>
    <t>230. Kth Smallest Element in a BST</t>
  </si>
  <si>
    <t>105. Construct Binary Tree from Preorder and Inorder Traversal</t>
  </si>
  <si>
    <t>96. Unique Binary Search Trees</t>
  </si>
  <si>
    <t>95. Unique Binary Search Trees II</t>
  </si>
  <si>
    <t>129. Sum Root to Leaf Numbers</t>
  </si>
  <si>
    <t>337. House Robber III</t>
  </si>
  <si>
    <t>951. Flip Equivalent Binary Trees</t>
  </si>
  <si>
    <t>1993. Operations on Tree</t>
  </si>
  <si>
    <t>894. All Possible Full Binary Trees</t>
  </si>
  <si>
    <t>513. Find Bottom Left Tree Value</t>
  </si>
  <si>
    <t>669. Trim a Binary Search Tree</t>
  </si>
  <si>
    <t>173. Binary Search Tree Iterator</t>
  </si>
  <si>
    <t>538. Convert BST to Greater Tree</t>
  </si>
  <si>
    <t>124. Binary Tree Maximum Path Sum</t>
  </si>
  <si>
    <t>297. Serialize and Deserialize Binary Tree</t>
  </si>
  <si>
    <t>208. Implement Trie (Prefix Tree)</t>
  </si>
  <si>
    <t>211. Design Add and Search Words Data Structure</t>
  </si>
  <si>
    <t>2707. Extra Characters in a String</t>
  </si>
  <si>
    <t>212. Word Search II</t>
  </si>
  <si>
    <t>703. Kth Largest Element in a Stream</t>
  </si>
  <si>
    <t>1046. Last Stone Weight</t>
  </si>
  <si>
    <t>973. K Closest Points to Origin</t>
  </si>
  <si>
    <t>215. Kth Largest Element in an Array</t>
  </si>
  <si>
    <t>621. Task Scheduler</t>
  </si>
  <si>
    <t>355. Design Twitter</t>
  </si>
  <si>
    <t>1675. Minimize Deviation in Array</t>
  </si>
  <si>
    <t>2542. Maximum Subsequence Score</t>
  </si>
  <si>
    <t>1834. Single-Threaded CPU</t>
  </si>
  <si>
    <t>1845. Seat Reservation Manager</t>
  </si>
  <si>
    <t>1882. Process Tasks Using Servers</t>
  </si>
  <si>
    <t>1985. Find the Kth Largest Integer in the Array</t>
  </si>
  <si>
    <t>767. Reorganize String</t>
  </si>
  <si>
    <t>1405. Longest Happy String</t>
  </si>
  <si>
    <t>1094. Car Pooling</t>
  </si>
  <si>
    <t>295. Find Median from Data Stream</t>
  </si>
  <si>
    <t>1383. Maximum Performance of a Team</t>
  </si>
  <si>
    <t>502. IPO</t>
  </si>
  <si>
    <t>78. Subsets</t>
  </si>
  <si>
    <t>39. Combination Sum</t>
  </si>
  <si>
    <t>77. Combinations</t>
  </si>
  <si>
    <t>46. Permutations</t>
  </si>
  <si>
    <t>90. Subsets II</t>
  </si>
  <si>
    <t>40. Combination Sum II</t>
  </si>
  <si>
    <t>47. Permutations II</t>
  </si>
  <si>
    <t>79. Word Search</t>
  </si>
  <si>
    <t>131. Palindrome Partitioning</t>
  </si>
  <si>
    <t>93. Restore IP Addresses</t>
  </si>
  <si>
    <t>17. Letter Combinations of a Phone Number</t>
  </si>
  <si>
    <t>473. Matchsticks to Square</t>
  </si>
  <si>
    <t>1849. Splitting a String Into Descending Consecutive Values</t>
  </si>
  <si>
    <t>1980. Find Unique Binary String</t>
  </si>
  <si>
    <t>1239. Maximum Length of a Concatenated String with Unique Characters</t>
  </si>
  <si>
    <t>698. Partition to K Equal Sum Subsets</t>
  </si>
  <si>
    <t>51. N-Queens</t>
  </si>
  <si>
    <t>52. N-Queens II</t>
  </si>
  <si>
    <t>463. Island Perimeter</t>
  </si>
  <si>
    <t>953. Verifying an Alien Dictionary</t>
  </si>
  <si>
    <t>200. Number of Islands</t>
  </si>
  <si>
    <t>133. Clone Graph</t>
  </si>
  <si>
    <t>695. Max Area of Island</t>
  </si>
  <si>
    <t>1905. Count Sub Islands</t>
  </si>
  <si>
    <t>417. Pacific Atlantic Water Flow</t>
  </si>
  <si>
    <t>130. Surrounded Regions</t>
  </si>
  <si>
    <t>1466. Reorder Routes to Make All Paths Lead to the City Zero</t>
  </si>
  <si>
    <t>994. Rotting Oranges</t>
  </si>
  <si>
    <t>Walls And Gates</t>
    <phoneticPr fontId="1" type="noConversion"/>
  </si>
  <si>
    <t>909. Snakes and Ladders</t>
  </si>
  <si>
    <t>752. Open the Lock</t>
  </si>
  <si>
    <t>802. Find Eventual Safe States</t>
  </si>
  <si>
    <t>207. Course Schedule</t>
  </si>
  <si>
    <t>210. Course Schedule II</t>
  </si>
  <si>
    <t>1462. Course Schedule IV</t>
  </si>
  <si>
    <t>1958. Check if Move is Legal</t>
  </si>
  <si>
    <t>934. Shortest Bridge</t>
  </si>
  <si>
    <t>1091. Shortest Path in Binary Matrix</t>
  </si>
  <si>
    <t>684. Redundant Connection</t>
  </si>
  <si>
    <t>Number of Connected Components In An Undirected Graph</t>
    <phoneticPr fontId="1" type="noConversion"/>
  </si>
  <si>
    <t>Graph Valid Tree</t>
    <phoneticPr fontId="1" type="noConversion"/>
  </si>
  <si>
    <t>721. Accounts Merge</t>
  </si>
  <si>
    <t>2359. Find Closest Node to Given Two Nodes</t>
  </si>
  <si>
    <t>1162. As Far from Land as Possible</t>
  </si>
  <si>
    <t>1129. Shortest Path with Alternating Colors</t>
  </si>
  <si>
    <t>2477. Minimum Fuel Cost to Report to the Capital</t>
  </si>
  <si>
    <t>2492. Minimum Score of a Path Between Two Cities</t>
  </si>
  <si>
    <t>1254. Number of Closed Islands</t>
  </si>
  <si>
    <t>1020. Number of Enclaves</t>
  </si>
  <si>
    <t>1557. Minimum Number of Vertices to Reach All Nodes</t>
  </si>
  <si>
    <t>785. Is Graph Bipartite?</t>
  </si>
  <si>
    <t>399. Evaluate Division</t>
  </si>
  <si>
    <t>2101. Detonate the Maximum Bombs</t>
  </si>
  <si>
    <t>1857. Largest Color Value in a Directed Graph</t>
  </si>
  <si>
    <t>1553. Minimum Number of Days to Eat N Oranges</t>
  </si>
  <si>
    <t>127. Word Ladder</t>
  </si>
  <si>
    <t>1631. Path With Minimum Effort</t>
  </si>
  <si>
    <t>332. Reconstruct Itinerary</t>
  </si>
  <si>
    <t>1584. Min Cost to Connect All Points</t>
  </si>
  <si>
    <t>743. Network Delay Time</t>
  </si>
  <si>
    <t>1514. Path with Maximum Probability</t>
  </si>
  <si>
    <t>778. Swim in Rising Water</t>
  </si>
  <si>
    <t>787. Cheapest Flights Within K Stops</t>
  </si>
  <si>
    <t>2421. Number of Good Paths</t>
  </si>
  <si>
    <t>1579. Remove Max Number of Edges to Keep Graph Fully Traversable</t>
  </si>
  <si>
    <t>1489. Find Critical and Pseudo-Critical Edges in Minimum Spanning Tree</t>
  </si>
  <si>
    <t>Alien Dictionary</t>
    <phoneticPr fontId="1" type="noConversion"/>
  </si>
  <si>
    <t>70. Climbing Stairs</t>
  </si>
  <si>
    <t>746. Min Cost Climbing Stairs</t>
  </si>
  <si>
    <t>198. House Robber</t>
  </si>
  <si>
    <t>213. House Robber II</t>
  </si>
  <si>
    <t>5. Longest Palindromic Substring</t>
  </si>
  <si>
    <t>647. Palindromic Substrings</t>
  </si>
  <si>
    <t>91. Decode Ways</t>
  </si>
  <si>
    <t>322. Coin Change</t>
  </si>
  <si>
    <t>152. Maximum Product Subarray</t>
  </si>
  <si>
    <t>139. Word Break</t>
  </si>
  <si>
    <t>300. Longest Increasing Subsequence</t>
  </si>
  <si>
    <t>416. Partition Equal Subset Sum</t>
  </si>
  <si>
    <t>120. Triangle</t>
  </si>
  <si>
    <t>740. Delete and Earn</t>
  </si>
  <si>
    <t>Paint House</t>
    <phoneticPr fontId="1" type="noConversion"/>
  </si>
  <si>
    <t>377. Combination Sum IV</t>
  </si>
  <si>
    <t>279. Perfect Squares</t>
  </si>
  <si>
    <t>2369. Check if There is a Valid Partition For The Array</t>
  </si>
  <si>
    <t>1856. Maximum Subarray Min-Product</t>
  </si>
  <si>
    <t>983. Minimum Cost For Tickets</t>
  </si>
  <si>
    <t>343. Integer Break</t>
  </si>
  <si>
    <t>673. Number of Longest Increasing Subsequence</t>
  </si>
  <si>
    <t>691. Stickers to Spell Word</t>
  </si>
  <si>
    <t>1137. N-th Tribonacci Number</t>
  </si>
  <si>
    <t>1035. Uncrossed Lines</t>
  </si>
  <si>
    <t>2140. Solving Questions With Brainpower</t>
  </si>
  <si>
    <t>2466. Count Ways To Build Good Strings</t>
  </si>
  <si>
    <t>837. New 21 Game</t>
  </si>
  <si>
    <t>1626. Best Team With No Conflicts</t>
  </si>
  <si>
    <t>1406. Stone Game III</t>
  </si>
  <si>
    <t>472. Concatenated Words</t>
  </si>
  <si>
    <t>1799. Maximize Score After N Operations</t>
  </si>
  <si>
    <t>1964. Find the Longest Valid Obstacle Course at Each Position</t>
  </si>
  <si>
    <t>1359. Count All Valid Pickup and Delivery Options</t>
  </si>
  <si>
    <t>62. Unique Paths</t>
  </si>
  <si>
    <t>63. Unique Paths II</t>
  </si>
  <si>
    <t>1143. Longest Common Subsequence</t>
  </si>
  <si>
    <t>516. Longest Palindromic Subsequence</t>
  </si>
  <si>
    <t>1049. Last Stone Weight II</t>
  </si>
  <si>
    <t>309. Best Time to Buy and Sell Stock with Cooldown</t>
  </si>
  <si>
    <t>518. Coin Change II</t>
  </si>
  <si>
    <t>494. Target Sum</t>
  </si>
  <si>
    <t>97. Interleaving String</t>
  </si>
  <si>
    <t>877. Stone Game</t>
  </si>
  <si>
    <t>64. Minimum Path Sum</t>
  </si>
  <si>
    <t>329. Longest Increasing Path in a Matrix</t>
  </si>
  <si>
    <t>221. Maximal Square</t>
  </si>
  <si>
    <t>474. Ones and Zeroes</t>
  </si>
  <si>
    <t>1911. Maximum Alternating Subsequence Sum</t>
  </si>
  <si>
    <t>115. Distinct Subsequences</t>
  </si>
  <si>
    <t>72. Edit Distance</t>
  </si>
  <si>
    <t>1220. Count Vowels Permutation</t>
  </si>
  <si>
    <t>312. Burst Balloons</t>
  </si>
  <si>
    <t>1866. Number of Ways to Rearrange Sticks With K Sticks Visible</t>
  </si>
  <si>
    <t>10. Regular Expression Matching</t>
  </si>
  <si>
    <t>1140. Stone Game II</t>
  </si>
  <si>
    <t>926. Flip String to Monotone Increasing</t>
  </si>
  <si>
    <t>2218. Maximum Value of K Coins From Piles</t>
  </si>
  <si>
    <t>920. Number of Music Playlists</t>
  </si>
  <si>
    <t>1639. Number of Ways to Form a Target String Given a Dictionary</t>
  </si>
  <si>
    <t>879. Profitable Schemes</t>
  </si>
  <si>
    <t>1547. Minimum Cost to Cut a Stick</t>
  </si>
  <si>
    <t>53. Maximum Subarray</t>
  </si>
  <si>
    <t>918. Maximum Sum Circular Subarray</t>
  </si>
  <si>
    <t>978. Longest Turbulent Subarray</t>
  </si>
  <si>
    <t>55. Jump Game</t>
  </si>
  <si>
    <t>45. Jump Game II</t>
  </si>
  <si>
    <t>1871. Jump Game VII</t>
  </si>
  <si>
    <t>134. Gas Station</t>
  </si>
  <si>
    <t>846. Hand of Straights</t>
  </si>
  <si>
    <t>2439. Minimize Maximum of Array</t>
  </si>
  <si>
    <t>649. Dota2 Senate</t>
  </si>
  <si>
    <t>1423. Maximum Points You Can Obtain from Cards</t>
  </si>
  <si>
    <t>1899. Merge Triplets to Form Target Triplet</t>
  </si>
  <si>
    <t>763. Partition Labels</t>
  </si>
  <si>
    <t>678. Valid Parenthesis String</t>
  </si>
  <si>
    <t>1921. Eliminate Maximum Number of Monsters</t>
  </si>
  <si>
    <t>1029. Two City Scheduling</t>
  </si>
  <si>
    <t>646. Maximum Length of Pair Chain</t>
  </si>
  <si>
    <t>1647. Minimum Deletions to Make Character Frequencies Unique</t>
  </si>
  <si>
    <t>135. Candy</t>
  </si>
  <si>
    <t>57. Insert Interval</t>
  </si>
  <si>
    <t>56. Merge Intervals</t>
  </si>
  <si>
    <t>435. Non-overlapping Intervals</t>
  </si>
  <si>
    <t>Meeting Rooms</t>
    <phoneticPr fontId="1" type="noConversion"/>
  </si>
  <si>
    <t>Meeting Rooms II</t>
    <phoneticPr fontId="1" type="noConversion"/>
  </si>
  <si>
    <t>1288. Remove Covered Intervals</t>
  </si>
  <si>
    <t>1851. Minimum Interval to Include Each Query</t>
  </si>
  <si>
    <t>352. Data Stream as Disjoint Intervals</t>
  </si>
  <si>
    <t>168. Excel Sheet Column Title</t>
  </si>
  <si>
    <t>1071. Greatest Common Divisor of Strings</t>
  </si>
  <si>
    <t>1523. Count Odd Numbers in an Interval Range</t>
  </si>
  <si>
    <t>1572. Matrix Diagonal Sum</t>
  </si>
  <si>
    <t>149. Max Points on a Line</t>
  </si>
  <si>
    <t>48. Rotate Image</t>
  </si>
  <si>
    <t>54. Spiral Matrix</t>
  </si>
  <si>
    <t>59. Spiral Matrix II</t>
  </si>
  <si>
    <t>73. Set Matrix Zeroes</t>
  </si>
  <si>
    <t>202. Happy Number</t>
  </si>
  <si>
    <t>66. Plus One</t>
  </si>
  <si>
    <t>9. Palindrome Number</t>
  </si>
  <si>
    <t>263. Ugly Number</t>
  </si>
  <si>
    <t>1260. Shift 2D Grid</t>
  </si>
  <si>
    <t>13. Roman to Integer</t>
  </si>
  <si>
    <t>12. Integer to Roman</t>
  </si>
  <si>
    <t>50. Pow(x, n)</t>
  </si>
  <si>
    <t>43. Multiply Strings</t>
  </si>
  <si>
    <t>2013. Detect Squares</t>
  </si>
  <si>
    <t>1041. Robot Bounded In Circle</t>
  </si>
  <si>
    <t>6. Zigzag Conversion</t>
  </si>
  <si>
    <t>2028. Find Missing Observations</t>
  </si>
  <si>
    <t>136. Single Number</t>
  </si>
  <si>
    <t>191. Number of 1 Bits</t>
  </si>
  <si>
    <t>338. Counting Bits</t>
  </si>
  <si>
    <t>190. Reverse Bits</t>
  </si>
  <si>
    <t>268. Missing Number</t>
  </si>
  <si>
    <t>1470. Shuffle the Array</t>
  </si>
  <si>
    <t>989. Add to Array-Form of Integer</t>
  </si>
  <si>
    <t>371. Sum of Two Integers</t>
  </si>
  <si>
    <t>7. Reverse Integer</t>
  </si>
  <si>
    <t>67. Add Binary</t>
  </si>
  <si>
    <t>2667. Create Hello World Function</t>
  </si>
  <si>
    <t>2620. Counter</t>
  </si>
  <si>
    <t>2665. Counter II</t>
  </si>
  <si>
    <t>2635. Apply Transform Over Each Element in Array</t>
  </si>
  <si>
    <t>2634. Filter Elements from Array</t>
  </si>
  <si>
    <t>2626. Array Reduce Transformation</t>
  </si>
  <si>
    <t>2629. Function Composition</t>
  </si>
  <si>
    <t>2666. Allow One Function Call</t>
  </si>
  <si>
    <t>2623. Memoize</t>
  </si>
  <si>
    <t>curry</t>
    <phoneticPr fontId="1" type="noConversion"/>
  </si>
  <si>
    <t>2621. Sleep</t>
  </si>
  <si>
    <t>2637. Promise Time Limit</t>
    <phoneticPr fontId="1" type="noConversion"/>
  </si>
  <si>
    <t>Promise Pool</t>
    <phoneticPr fontId="1" type="noConversion"/>
  </si>
  <si>
    <t>2622. Cache With Time Limit</t>
  </si>
  <si>
    <t>2627. Debounce</t>
  </si>
  <si>
    <t>Throttle</t>
    <phoneticPr fontId="1" type="noConversion"/>
  </si>
  <si>
    <t>JSON Deep Equal</t>
    <phoneticPr fontId="1" type="noConversion"/>
  </si>
  <si>
    <t>Convert Object to JSON String</t>
    <phoneticPr fontId="1" type="noConversion"/>
  </si>
  <si>
    <t>Array of Objects to Matrix</t>
    <phoneticPr fontId="1" type="noConversion"/>
  </si>
  <si>
    <t>Difference Between Two Objects</t>
    <phoneticPr fontId="1" type="noConversion"/>
  </si>
  <si>
    <t>2677. Chunk Array</t>
  </si>
  <si>
    <t>2625. Flatten Deeply Nested Array</t>
  </si>
  <si>
    <t>2619. Array Prototype Last</t>
  </si>
  <si>
    <t>2631. Group By</t>
  </si>
  <si>
    <t>2618. Check if Object Instance of Class</t>
  </si>
  <si>
    <t>2693. Call Function with Custom Context</t>
  </si>
  <si>
    <t>2694. Event Emitter</t>
  </si>
  <si>
    <t>2695. Array Wrapper</t>
  </si>
  <si>
    <t>2648. Generate Fibonacci Sequence</t>
  </si>
  <si>
    <t>2649. Nested Array Generator</t>
  </si>
  <si>
    <t>duplicate -&gt; set</t>
    <phoneticPr fontId="1" type="noConversion"/>
  </si>
  <si>
    <t>hashmap, count.get(s[i], 0)-&gt; compare value; will be slower to use sort()</t>
    <phoneticPr fontId="1" type="noConversion"/>
  </si>
  <si>
    <t>hashmap(value-&gt;index) or just list(in remainder), not using 2pointer bcuz sorting mess up the index</t>
    <phoneticPr fontId="1" type="noConversion"/>
  </si>
  <si>
    <t>nSum: sort + for loop + 2pointers, Note need to avoid duplicate list, and out of index error</t>
    <phoneticPr fontId="1" type="noConversion"/>
  </si>
  <si>
    <t>nSum: sort + 2 for loops + 2pointers, need to avoid duplicate list and out of index error</t>
    <phoneticPr fontId="1" type="noConversion"/>
  </si>
  <si>
    <t>hashmap: defaultdict(list)-&gt;key is 26-letter list (need to convert to tuple) with value being the num of occurrence of each letter, value is the list of str;Note: use ord() to convert letter to int</t>
    <phoneticPr fontId="1" type="noConversion"/>
  </si>
  <si>
    <t>ord + 2 pointers</t>
    <phoneticPr fontId="1" type="noConversion"/>
  </si>
  <si>
    <t>2 pointers w.o for loop, just comparing the value of 2 pointers</t>
    <phoneticPr fontId="1" type="noConversion"/>
  </si>
  <si>
    <t xml:space="preserve">hashmap: num-frequency to record the frequency of each num; convert the dic to a nested list, index as the freq, value is the num; traverse backwards and append the nums in the res[] until len(res) == k ; NOTE: create a list of lists </t>
    <phoneticPr fontId="1" type="noConversion"/>
  </si>
  <si>
    <t>for loop + pointer, both start from index 0 + swap + refill</t>
    <phoneticPr fontId="1" type="noConversion"/>
  </si>
  <si>
    <t>List: prefix + postfix; 2 loops</t>
    <phoneticPr fontId="1" type="noConversion"/>
  </si>
  <si>
    <t>Set: remove the duplicates; for loop traverse through the list find the smallest num in the list; count while incrementing the number</t>
    <phoneticPr fontId="1" type="noConversion"/>
  </si>
  <si>
    <t>1. check if there's duplicates in a list, traverse the list and append each one which has not been visited in a new list
2. to check if there's duplicates in a nested list, traverse the list and append each one which has not been visited in hashmap, with the row / col number as the key, ranging from 0 to 8, value is the list of elements
3. key for squares is a little bit different, should be decided by a pair of numbers, r // 3 and l // 3</t>
    <phoneticPr fontId="1" type="noConversion"/>
  </si>
  <si>
    <t>150 &amp; CTI</t>
    <phoneticPr fontId="1" type="noConversion"/>
  </si>
  <si>
    <t>sliding window: use set to contian the subtrings, iterate the r pointer, until the substring has duplicated char then remove l pointer, then increment l and remove l until there's no duplicated char.else, add the char to the substring, res = max r - l + 1</t>
    <phoneticPr fontId="1" type="noConversion"/>
  </si>
  <si>
    <t>NC &amp; LBLD</t>
    <phoneticPr fontId="1" type="noConversion"/>
  </si>
  <si>
    <t>1.note the method to initiate a matrix(list of list) 2. how to get each subrectangle area: create a presum matrix where each cell is the sum of cells from (0,0) up to (x,y) -&gt; subrectangle = large - 2 sides + one small rectangle</t>
    <phoneticPr fontId="1" type="noConversion"/>
  </si>
  <si>
    <t>LBLD</t>
    <phoneticPr fontId="1" type="noConversion"/>
  </si>
  <si>
    <t>总结</t>
    <phoneticPr fontId="1" type="noConversion"/>
  </si>
  <si>
    <r>
      <t>preSum</t>
    </r>
    <r>
      <rPr>
        <sz val="11"/>
        <color theme="1"/>
        <rFont val="宋体"/>
        <family val="2"/>
        <charset val="134"/>
      </rPr>
      <t>前缀和</t>
    </r>
    <phoneticPr fontId="1" type="noConversion"/>
  </si>
  <si>
    <t>1109. Corporate Flight Bookings</t>
  </si>
  <si>
    <t>370. Range Addition</t>
    <phoneticPr fontId="1" type="noConversion"/>
  </si>
  <si>
    <t>1. create Difference class including __init__ for the diff list, increment() to do the increment, result() to get the result []2.call the Difference class</t>
    <phoneticPr fontId="1" type="noConversion"/>
  </si>
  <si>
    <t>1. create Difference class including __init__ for the diff list, increment() to do the increment, result() to get the result []2. iterate the trips and for each trip call the Difference class to generate a list of passengers 3. check if there's any element &gt; capacity NOTE: get off is at the stop not stop + 1</t>
    <phoneticPr fontId="1" type="noConversion"/>
  </si>
  <si>
    <t>75 &amp; LBLD</t>
    <phoneticPr fontId="1" type="noConversion"/>
  </si>
  <si>
    <t>142. Linked List Cycle II</t>
  </si>
  <si>
    <t>Difference</t>
    <phoneticPr fontId="1" type="noConversion"/>
  </si>
  <si>
    <t>1. split the list into 2 parts - instantiate 2 dummy pointers, one part is a list of nodes which are less than the x, the other one is &gt;= x 2. combine the 2 parts 3. NOTE cut off the end of the second linked list to avoid cycles</t>
    <phoneticPr fontId="1" type="noConversion"/>
  </si>
  <si>
    <t>1. merge two sorted list method2. merge sort: merge a pair of lists by traversing the loops using the merge method until the length of the list is 1, store the res in a separate list - mergedlist4. update the list with the mergedlist and continue merging until the length of the list is 1 3. return the list[0]</t>
    <phoneticPr fontId="1" type="noConversion"/>
  </si>
  <si>
    <t xml:space="preserve">location: slow fast pointer </t>
    <phoneticPr fontId="1" type="noConversion"/>
  </si>
  <si>
    <r>
      <t>location: slow fast point, want to locate at the last kth position, need to walk n-k steps, where n = length of the linked list =&gt; how to locate after n-k steps=&gt; fast pointer walks k steps, with n-k steps left to reach to the null node hence =&gt; slow pointer starts walk right after fast pointer moves k steps NOTE:</t>
    </r>
    <r>
      <rPr>
        <sz val="11"/>
        <color theme="1"/>
        <rFont val="宋体"/>
        <family val="2"/>
        <charset val="134"/>
      </rPr>
      <t>要删除倒数第</t>
    </r>
    <r>
      <rPr>
        <sz val="11"/>
        <color theme="1"/>
        <rFont val="Calibri"/>
        <family val="2"/>
      </rPr>
      <t xml:space="preserve"> n </t>
    </r>
    <r>
      <rPr>
        <sz val="11"/>
        <color theme="1"/>
        <rFont val="宋体"/>
        <family val="2"/>
        <charset val="134"/>
      </rPr>
      <t>个节点，就得获得倒数第</t>
    </r>
    <r>
      <rPr>
        <sz val="11"/>
        <color theme="1"/>
        <rFont val="Calibri"/>
        <family val="2"/>
      </rPr>
      <t xml:space="preserve"> n + 1 </t>
    </r>
    <r>
      <rPr>
        <sz val="11"/>
        <color theme="1"/>
        <rFont val="宋体"/>
        <family val="2"/>
        <charset val="134"/>
      </rPr>
      <t>个节点。不管前面加了多少节点，因为是找倒数第</t>
    </r>
    <r>
      <rPr>
        <sz val="11"/>
        <color theme="1"/>
        <rFont val="Calibri"/>
        <family val="2"/>
      </rPr>
      <t>N</t>
    </r>
    <r>
      <rPr>
        <sz val="11"/>
        <color theme="1"/>
        <rFont val="宋体"/>
        <family val="2"/>
        <charset val="134"/>
      </rPr>
      <t>个节点，所以永远是倒数第</t>
    </r>
    <r>
      <rPr>
        <sz val="11"/>
        <color theme="1"/>
        <rFont val="Calibri"/>
        <family val="2"/>
      </rPr>
      <t>N</t>
    </r>
    <r>
      <rPr>
        <sz val="11"/>
        <color theme="1"/>
        <rFont val="宋体"/>
        <family val="2"/>
        <charset val="134"/>
      </rPr>
      <t>个数不变，变得是</t>
    </r>
    <r>
      <rPr>
        <sz val="11"/>
        <color theme="1"/>
        <rFont val="Calibri"/>
        <family val="2"/>
      </rPr>
      <t xml:space="preserve">n-k; </t>
    </r>
    <r>
      <rPr>
        <sz val="11"/>
        <color theme="1"/>
        <rFont val="宋体"/>
        <family val="2"/>
        <charset val="134"/>
      </rPr>
      <t>为什么？因为要在原来的链表前面加</t>
    </r>
    <r>
      <rPr>
        <sz val="11"/>
        <color theme="1"/>
        <rFont val="Calibri"/>
        <family val="2"/>
      </rPr>
      <t xml:space="preserve">dummy node. slow = dummy node, right = head, left </t>
    </r>
    <r>
      <rPr>
        <sz val="11"/>
        <color theme="1"/>
        <rFont val="宋体"/>
        <family val="2"/>
        <charset val="134"/>
      </rPr>
      <t>停下的位置刚好是倒数第</t>
    </r>
    <r>
      <rPr>
        <sz val="11"/>
        <color theme="1"/>
        <rFont val="Calibri"/>
        <family val="2"/>
      </rPr>
      <t>n+1</t>
    </r>
    <phoneticPr fontId="1" type="noConversion"/>
  </si>
  <si>
    <t>dummy = ListNode(0, head)</t>
    <phoneticPr fontId="1" type="noConversion"/>
  </si>
  <si>
    <t>slow and fast pointers, all starting from head =&gt; fast is one step further than slow =&gt; while fast is not none and fast.next not none, if fast and slow meet there's a cycle, otherwise there's no cycle</t>
    <phoneticPr fontId="1" type="noConversion"/>
  </si>
  <si>
    <t>1. first approach: connect the two lists and apply the approach to find the start point of a cycle NOTE: remember to disconnect the two lists before each return statement 2. second approach: compute the length of each linked list, traverse through the list which is longer, to make the two pointers have the same number of nodes left; make them to move together to see if they are the same =&gt; return either of them</t>
    <phoneticPr fontId="1" type="noConversion"/>
  </si>
  <si>
    <t>150 &amp; LBLD</t>
    <phoneticPr fontId="1" type="noConversion"/>
  </si>
  <si>
    <r>
      <t>2 pointers</t>
    </r>
    <r>
      <rPr>
        <sz val="11"/>
        <color theme="1"/>
        <rFont val="宋体"/>
        <family val="2"/>
        <charset val="134"/>
      </rPr>
      <t>【快慢指针】</t>
    </r>
    <phoneticPr fontId="1" type="noConversion"/>
  </si>
  <si>
    <t>one way: remove the duplicates: set() + sort + change back to list nums[:]  alternative way: 2 pointers, slow = 0, fast = 1, if slow != fast, slow += 1, swap fast and slow =&gt; move slow and fast until fast = len -1</t>
    <phoneticPr fontId="1" type="noConversion"/>
  </si>
  <si>
    <t>Linked list + slow/fast pointers like 26 + modify in place</t>
    <phoneticPr fontId="1" type="noConversion"/>
  </si>
  <si>
    <t>slow = fast = 0=&gt;while fast &lt; length: if fast != val, slow = fast, slow move; else fast move =&gt; return slow</t>
    <phoneticPr fontId="1" type="noConversion"/>
  </si>
  <si>
    <t>nSum: as the list is sorted, use Classic 2pointers heading to each other: 2 pointers(l, r)</t>
    <phoneticPr fontId="1" type="noConversion"/>
  </si>
  <si>
    <r>
      <t>2 pointers</t>
    </r>
    <r>
      <rPr>
        <sz val="11"/>
        <color theme="1"/>
        <rFont val="宋体"/>
        <family val="2"/>
        <charset val="134"/>
      </rPr>
      <t>【左右指针】</t>
    </r>
    <phoneticPr fontId="1" type="noConversion"/>
  </si>
  <si>
    <t>break into smaller questions: find the  longest palindrome in a substring =&gt; traverse through the string to find palindrome for each substring centering at i and I, i+ 1, compare the length</t>
    <phoneticPr fontId="1" type="noConversion"/>
  </si>
  <si>
    <r>
      <t>2 pointers</t>
    </r>
    <r>
      <rPr>
        <sz val="11"/>
        <color theme="1"/>
        <rFont val="宋体"/>
        <family val="2"/>
        <charset val="134"/>
      </rPr>
      <t>【滑动窗口】</t>
    </r>
    <phoneticPr fontId="1" type="noConversion"/>
  </si>
  <si>
    <t>sliding window: use Counter() which returns a dict where key is the element of t, value is the occurrence of each element, window is {}; while right &lt; len(s), move right pointer, check if the right pointer is at the needed char if yes add the char to the window, further if num of char have required have += 1; while have = required, if the current len &lt; result length, update the resul length, update the start; if the left pointer is needed,  update window, update have,  move left pointer =&gt; check if have == need, if yes conitnue the loop if not jump to the outer loop increase the window</t>
    <phoneticPr fontId="1" type="noConversion"/>
  </si>
  <si>
    <t>sliding window, while right &lt; len(s2), move right pointer and collect all the required char in the window map, if each char has the exact numer of occurrence then have + 1; while have = need, if right - left = len(s1), return True, else, shrink the window, update window, have -1, left += 1; if no True returned at the end return False</t>
    <phoneticPr fontId="1" type="noConversion"/>
  </si>
  <si>
    <t>res=[], need_map=Counter(), window={}, need = len(need_map), have = 0; right pointer moves, restore it in the window if it's needed, and have++ when the number actual = number required; while the window have all the chars required, if len = len(p) res.append(left), if left is needed, have--, update window, left ++</t>
    <phoneticPr fontId="1" type="noConversion"/>
  </si>
  <si>
    <t>right pointer move, if right pointer not in subset, then add this element to the subset, else, remove left pointer, left ++, update the res = max(res, r - l + 1)</t>
    <phoneticPr fontId="1" type="noConversion"/>
  </si>
  <si>
    <t>find the lower bound + find the upper bound</t>
    <phoneticPr fontId="1" type="noConversion"/>
  </si>
  <si>
    <r>
      <rPr>
        <sz val="11"/>
        <color theme="1"/>
        <rFont val="宋体"/>
        <family val="2"/>
        <charset val="134"/>
      </rPr>
      <t>基本搜索</t>
    </r>
    <r>
      <rPr>
        <sz val="11"/>
        <color theme="1"/>
        <rFont val="Calibri"/>
        <family val="2"/>
      </rPr>
      <t>left = 0 right = len - 1, while left&lt;=right, if nums[mid] &gt; target -&gt; right = mid - 1, else left = mid + 1</t>
    </r>
    <phoneticPr fontId="1" type="noConversion"/>
  </si>
  <si>
    <t>1. how to get number of days needed for a conveyor to deliver all the goods given its capacity 2. capacity ranges from max(weights) to sum(weights), so search for left bound of capacity using binary search when days calculated = days required</t>
    <phoneticPr fontId="1" type="noConversion"/>
  </si>
  <si>
    <t>1. derive f(x) to decide how many hours for koko to finish all the babanas of the pile given its eating speed k 2.hours ranges from 1 to sum(piles), use binary search to get the left bound of the eating speed k to finish all the bananas within h hours</t>
    <phoneticPr fontId="1" type="noConversion"/>
  </si>
  <si>
    <t>1. log(m+n) time comple is required, so cannot merge the 2 arrays, use binary search instead 2. pick the shorter list and do the binary search, partition the list at mid, and the other list wolud be partitioned at half-mid-2; we have to ensure aMid_value &lt;= bEnd_right and bEnd_value &lt;= aMidRight_value, then we can return the median (consider 2 senarios: odd oe even number of elements); shrink the left side if bEndvalue &gt; aMidRight_value; shrink the right side if aMid_value &gt; bEndRight_value 3. NOTE: resolve the edge cases</t>
    <phoneticPr fontId="1" type="noConversion"/>
  </si>
  <si>
    <t>Greedy algo + Binary search, greedy to determine if we can partition a list into certain subarrays and the maximum sum is &lt; certain value; binary search to find the minimum maximum sum, left bound</t>
    <phoneticPr fontId="1" type="noConversion"/>
  </si>
  <si>
    <t>Binary search in each partition: check if the it's already sorted,update res; check the mid point update the res; if mid &gt;= right, shrink left side, else shrink right side</t>
    <phoneticPr fontId="1" type="noConversion"/>
  </si>
  <si>
    <t>focus on non-descendeing part of the array, so if left &lt;=mid, compare the target to the left side; else, compare the target to the right side; also, always check on the mid point</t>
    <phoneticPr fontId="1" type="noConversion"/>
  </si>
  <si>
    <t>same as 33, but note the case where nums[left] = nums[mid], left += 1 as we only have one choice to move left also check left &lt; len; others the same</t>
    <phoneticPr fontId="1" type="noConversion"/>
  </si>
  <si>
    <t>encode: traverse the list, mark at the beginning with length and #  for each element, concatenate; decode: 2 pointers, righ pointer search for # sign, left pointer as starter</t>
    <phoneticPr fontId="1" type="noConversion"/>
  </si>
  <si>
    <t>use left and right pointers to determine if it is a palindrome; as left can not equal to right once, use if statement for this situation, where we have 3 options: str excuding left is Palin, or str excluding right is palin, or they both not, this determines the ultimate result; NOTE: to decide whether a str is Palin, use str = str[::-1]</t>
    <phoneticPr fontId="1" type="noConversion"/>
  </si>
  <si>
    <t xml:space="preserve">sliding window, move the left if the length from left to right - maximum length of substring &gt; k, NOTE: do not compare right with left, but use hashmap to restore the occurrence of each element, the element can be any one </t>
    <phoneticPr fontId="1" type="noConversion"/>
  </si>
  <si>
    <t xml:space="preserve">1. cut the node into 2 halfs 2. merge the two parts - the first half is merged from the beginning, the second half is merged from the end, so we have to reverse the second half and then merge it with the first half, merge: store the next of first and right = temp1, temp2; first.next= right; right.next = temp1; first = temp1, right = temp2 </t>
    <phoneticPr fontId="1" type="noConversion"/>
  </si>
  <si>
    <t>田忌赛马</t>
    <phoneticPr fontId="1" type="noConversion"/>
  </si>
  <si>
    <t>870. Advantage Shuffle</t>
  </si>
  <si>
    <t>1541. Minimum Insertions to Balance a Parentheses String</t>
  </si>
  <si>
    <t>921. Minimum Add to Make Parentheses Valid</t>
  </si>
  <si>
    <t xml:space="preserve">Stack: how to construct a stack: use list, Include element: stack.append(), exclude element: stack.pop(), if it is open parenthesis, append to the stack, if not and the stack is empty or it is not the closing stack of the current chat poping out of the end of the stack, return false; return the stack is empty  </t>
    <phoneticPr fontId="1" type="noConversion"/>
  </si>
  <si>
    <t>record how many left par and right par is needed as needLeft and needRight; traverse the string, adjust needRight, when needRight == -1, adjust needLeft; return needLeft + needRight</t>
    <phoneticPr fontId="1" type="noConversion"/>
  </si>
  <si>
    <t>based on 921, think about the special cases when needRight == -1, needLeft += 1, needRight = 1; also when needRight is odd, which means we need additional right before process the next needRight, which we can needRight --, needOdd ++; return needLeft + needRight + needOdd</t>
    <phoneticPr fontId="1" type="noConversion"/>
  </si>
  <si>
    <t>503. Next Greater Element II</t>
  </si>
  <si>
    <t>stack in python: push is to append(), pop(), and stack[-1] is to peek at the top element w.o removing it; use template to get the next greater element of all elements of nums2, then create a hasmap for nums2 to get each element's next greater element; use this hashmap to get the results of nums1</t>
    <phoneticPr fontId="1" type="noConversion"/>
  </si>
  <si>
    <t>this is not asking the next greater element for each element but the index diff between current and the next greater element, so we need the stack to store the index instead of the element itself, and use res to store and index diff</t>
    <phoneticPr fontId="1" type="noConversion"/>
  </si>
  <si>
    <r>
      <rPr>
        <sz val="11"/>
        <color theme="1"/>
        <rFont val="宋体"/>
        <family val="2"/>
        <charset val="134"/>
      </rPr>
      <t>基本的单调栈找下一个个更大的元素之外，还要处理环形数组：应对方法，遍历两次原数组，这样</t>
    </r>
    <r>
      <rPr>
        <sz val="11"/>
        <color theme="1"/>
        <rFont val="Calibri"/>
        <family val="2"/>
      </rPr>
      <t>stack</t>
    </r>
    <r>
      <rPr>
        <sz val="11"/>
        <color theme="1"/>
        <rFont val="宋体"/>
        <family val="2"/>
        <charset val="134"/>
      </rPr>
      <t>里面储存了环形数组，再进行基本操作</t>
    </r>
    <phoneticPr fontId="1" type="noConversion"/>
  </si>
  <si>
    <t>rotate from outside to inside:two pointers left and right each time they move, we jump into the inner square; for each square, we iterate the whole column/row by increment I, I ranges from 0 to right - left; for each rotate, we firstly save the topleft to a temp, then move bottomleft to topleft, move bottomright to bottom left, move topright to bottom right, move topleft to topright</t>
    <phoneticPr fontId="1" type="noConversion"/>
  </si>
  <si>
    <t>rotate from outside to inside:two pointers left and right each time they move, same for top and bottom, our algo stops when left meets right or top meets bottom;set up left right, and top bottom, we go from top -&gt; right-&gt;bottom-&gt;left as spiral; once we finish one row/col we update these four vars, until the statement is not true: left &lt; right and top &lt; bottom</t>
    <phoneticPr fontId="1" type="noConversion"/>
  </si>
  <si>
    <t>mark if the col/row should be zero out in the first row and the first column, traverse through the matrix to see if the element should be zero out based on the first row/column; since there would be overlap on [0][0], add additional cell for it to represent if the first row should be zero out (T/F)</t>
    <phoneticPr fontId="1" type="noConversion"/>
  </si>
  <si>
    <t>while loop until n = 0,  n % 2 will be 1 if the bit is 1, 0 if the bit is 0, n /2 or n&gt;&gt;2 to move all the bits to right by 1</t>
    <phoneticPr fontId="1" type="noConversion"/>
  </si>
  <si>
    <t>dp[i] = 1 + dp[i - offset]</t>
    <phoneticPr fontId="1" type="noConversion"/>
  </si>
  <si>
    <t>logic &amp; helps to figure out what the bit itself; logic or catch any 1 ; n &gt;&gt; I means move bit to right by I bits; bit &lt;&lt; (n-i) move the bit to left by n-i bits</t>
    <phoneticPr fontId="1" type="noConversion"/>
  </si>
  <si>
    <t>Solution 1: use exclusive or: 2 XOR 3 = 1; 5 XOR 5 = 0; 5 XOR 5 XOR 3 = 3 order does not matter; Solution 2: sum(i) - sum(nums[i])</t>
    <phoneticPr fontId="1" type="noConversion"/>
  </si>
  <si>
    <t xml:space="preserve">JAVA ONLY! use XOR to do the addingA, and use a &amp; b &lt;&lt; 1 to get the cary if we have 2 ones B, and then A XOR B and use A &amp; B &lt;&lt; 1 to get the cary =&gt; …continue the loop until b is 0, b is the cary </t>
    <phoneticPr fontId="1" type="noConversion"/>
  </si>
  <si>
    <t>A trie (pronounced as "try") or prefix tree is a tree data structure used to efficiently store and retrieve keys in a dataset of strings. There are various applications of this data structure, such as autocomplete and spellchecker.</t>
    <phoneticPr fontId="1" type="noConversion"/>
  </si>
  <si>
    <t>initiate a TrieNode; use TrieNode to implement insert(), search() and startWith()</t>
    <phoneticPr fontId="1" type="noConversion"/>
  </si>
  <si>
    <t>addWord is the same, search needs to use DFS and  recursion for '.'</t>
    <phoneticPr fontId="1" type="noConversion"/>
  </si>
  <si>
    <t>O(2^t)  base case: total = target; each branch has 2 possible solutions: 1. include the element 2. do not include the element to avoid the duplicate solution</t>
    <phoneticPr fontId="1" type="noConversion"/>
  </si>
  <si>
    <r>
      <rPr>
        <sz val="11"/>
        <color theme="1"/>
        <rFont val="宋体"/>
        <family val="2"/>
        <charset val="134"/>
      </rPr>
      <t>要求一、要去重。要求二、去重字符串中的字符顺序不能打乱</t>
    </r>
    <r>
      <rPr>
        <sz val="11"/>
        <color theme="1"/>
        <rFont val="Calibri"/>
        <family val="2"/>
      </rPr>
      <t xml:space="preserve"> s </t>
    </r>
    <r>
      <rPr>
        <sz val="11"/>
        <color theme="1"/>
        <rFont val="宋体"/>
        <family val="2"/>
        <charset val="134"/>
      </rPr>
      <t>中字符出现的相对顺序。要求三、在所有符合上一条要求的去重字符串中，字典序最小的作为最终结果。要利用</t>
    </r>
    <r>
      <rPr>
        <sz val="11"/>
        <color theme="1"/>
        <rFont val="Calibri"/>
        <family val="2"/>
      </rPr>
      <t xml:space="preserve"> stack </t>
    </r>
    <r>
      <rPr>
        <sz val="11"/>
        <color theme="1"/>
        <rFont val="宋体"/>
        <family val="2"/>
        <charset val="134"/>
      </rPr>
      <t>结构和一个</t>
    </r>
    <r>
      <rPr>
        <sz val="11"/>
        <color theme="1"/>
        <rFont val="Calibri"/>
        <family val="2"/>
      </rPr>
      <t xml:space="preserve"> inStack </t>
    </r>
    <r>
      <rPr>
        <sz val="11"/>
        <color theme="1"/>
        <rFont val="宋体"/>
        <family val="2"/>
        <charset val="134"/>
      </rPr>
      <t>布尔数组来满足上述三个条件，具体思路如下：通过</t>
    </r>
    <r>
      <rPr>
        <sz val="11"/>
        <color theme="1"/>
        <rFont val="Calibri"/>
        <family val="2"/>
      </rPr>
      <t xml:space="preserve"> inStack </t>
    </r>
    <r>
      <rPr>
        <sz val="11"/>
        <color theme="1"/>
        <rFont val="宋体"/>
        <family val="2"/>
        <charset val="134"/>
      </rPr>
      <t>这个布尔数组做到栈</t>
    </r>
    <r>
      <rPr>
        <sz val="11"/>
        <color theme="1"/>
        <rFont val="Calibri"/>
        <family val="2"/>
      </rPr>
      <t xml:space="preserve"> stk </t>
    </r>
    <r>
      <rPr>
        <sz val="11"/>
        <color theme="1"/>
        <rFont val="宋体"/>
        <family val="2"/>
        <charset val="134"/>
      </rPr>
      <t>中不存在重复元素，满足要求一。我们顺序遍历字符串</t>
    </r>
    <r>
      <rPr>
        <sz val="11"/>
        <color theme="1"/>
        <rFont val="Calibri"/>
        <family val="2"/>
      </rPr>
      <t xml:space="preserve"> s</t>
    </r>
    <r>
      <rPr>
        <sz val="11"/>
        <color theme="1"/>
        <rFont val="宋体"/>
        <family val="2"/>
        <charset val="134"/>
      </rPr>
      <t>，通过「栈」这种顺序结构的</t>
    </r>
    <r>
      <rPr>
        <sz val="11"/>
        <color theme="1"/>
        <rFont val="Calibri"/>
        <family val="2"/>
      </rPr>
      <t xml:space="preserve"> push/pop </t>
    </r>
    <r>
      <rPr>
        <sz val="11"/>
        <color theme="1"/>
        <rFont val="宋体"/>
        <family val="2"/>
        <charset val="134"/>
      </rPr>
      <t>操作记录结果字符串，保证了字符出现的顺序和</t>
    </r>
    <r>
      <rPr>
        <sz val="11"/>
        <color theme="1"/>
        <rFont val="Calibri"/>
        <family val="2"/>
      </rPr>
      <t xml:space="preserve"> s </t>
    </r>
    <r>
      <rPr>
        <sz val="11"/>
        <color theme="1"/>
        <rFont val="宋体"/>
        <family val="2"/>
        <charset val="134"/>
      </rPr>
      <t>中出现的顺序一致，满足要求二。我们用类似单调栈的思路，配合计数器</t>
    </r>
    <r>
      <rPr>
        <sz val="11"/>
        <color theme="1"/>
        <rFont val="Calibri"/>
        <family val="2"/>
      </rPr>
      <t xml:space="preserve"> count </t>
    </r>
    <r>
      <rPr>
        <sz val="11"/>
        <color theme="1"/>
        <rFont val="宋体"/>
        <family val="2"/>
        <charset val="134"/>
      </rPr>
      <t>不断</t>
    </r>
    <r>
      <rPr>
        <sz val="11"/>
        <color theme="1"/>
        <rFont val="Calibri"/>
        <family val="2"/>
      </rPr>
      <t xml:space="preserve"> pop </t>
    </r>
    <r>
      <rPr>
        <sz val="11"/>
        <color theme="1"/>
        <rFont val="宋体"/>
        <family val="2"/>
        <charset val="134"/>
      </rPr>
      <t>掉不符合最小字典序的字符，保证了最终得到的结果字典序最小，满足要求三。</t>
    </r>
    <phoneticPr fontId="1" type="noConversion"/>
  </si>
  <si>
    <t>same as 316</t>
    <phoneticPr fontId="1" type="noConversion"/>
  </si>
  <si>
    <t>1081. Smallest Subsequence of Distinct Characters</t>
  </si>
  <si>
    <t>316. Remove Duplicate Letters</t>
  </si>
  <si>
    <t>Node + DoubleLinkedList + LRU</t>
    <phoneticPr fontId="1" type="noConversion"/>
  </si>
  <si>
    <r>
      <rPr>
        <sz val="11"/>
        <color theme="1"/>
        <rFont val="微软雅黑"/>
        <family val="2"/>
        <charset val="134"/>
      </rPr>
      <t>【</t>
    </r>
    <r>
      <rPr>
        <sz val="11"/>
        <color theme="1"/>
        <rFont val="Calibri"/>
        <family val="2"/>
      </rPr>
      <t>LRU: Algo design: DoubleLinkedList + hashmap</t>
    </r>
    <r>
      <rPr>
        <sz val="11"/>
        <color theme="1"/>
        <rFont val="微软雅黑"/>
        <family val="2"/>
        <charset val="134"/>
      </rPr>
      <t>】</t>
    </r>
    <phoneticPr fontId="1" type="noConversion"/>
  </si>
  <si>
    <r>
      <rPr>
        <sz val="11"/>
        <color theme="1"/>
        <rFont val="宋体"/>
        <family val="2"/>
        <charset val="134"/>
      </rPr>
      <t>【</t>
    </r>
    <r>
      <rPr>
        <sz val="11"/>
        <color theme="1"/>
        <rFont val="Calibri"/>
        <family val="2"/>
      </rPr>
      <t>LFU: Algo design: DoubleLinkedList + hashmap</t>
    </r>
    <r>
      <rPr>
        <sz val="11"/>
        <color theme="1"/>
        <rFont val="宋体"/>
        <family val="2"/>
        <charset val="134"/>
      </rPr>
      <t>】</t>
    </r>
    <phoneticPr fontId="1" type="noConversion"/>
  </si>
  <si>
    <r>
      <rPr>
        <sz val="11"/>
        <color theme="1"/>
        <rFont val="宋体"/>
        <family val="2"/>
        <charset val="134"/>
      </rPr>
      <t>【</t>
    </r>
    <r>
      <rPr>
        <sz val="11"/>
        <color theme="1"/>
        <rFont val="Calibri"/>
        <family val="2"/>
      </rPr>
      <t>hashmap + array</t>
    </r>
    <r>
      <rPr>
        <sz val="11"/>
        <color theme="1"/>
        <rFont val="宋体"/>
        <family val="2"/>
        <charset val="134"/>
      </rPr>
      <t>】</t>
    </r>
    <phoneticPr fontId="1" type="noConversion"/>
  </si>
  <si>
    <r>
      <rPr>
        <sz val="11"/>
        <color theme="1"/>
        <rFont val="宋体"/>
        <family val="2"/>
        <charset val="134"/>
      </rPr>
      <t>【单调栈</t>
    </r>
    <r>
      <rPr>
        <sz val="11"/>
        <color theme="1"/>
        <rFont val="Calibri"/>
        <family val="2"/>
      </rPr>
      <t>+</t>
    </r>
    <r>
      <rPr>
        <sz val="11"/>
        <color theme="1"/>
        <rFont val="宋体"/>
        <family val="2"/>
        <charset val="134"/>
      </rPr>
      <t>找下一个更大的元素】</t>
    </r>
    <phoneticPr fontId="1" type="noConversion"/>
  </si>
  <si>
    <r>
      <t xml:space="preserve">1. </t>
    </r>
    <r>
      <rPr>
        <sz val="11"/>
        <color theme="1"/>
        <rFont val="宋体"/>
        <family val="2"/>
        <charset val="134"/>
      </rPr>
      <t>用</t>
    </r>
    <r>
      <rPr>
        <sz val="11"/>
        <color theme="1"/>
        <rFont val="Calibri"/>
        <family val="2"/>
      </rPr>
      <t>for loop</t>
    </r>
    <r>
      <rPr>
        <sz val="11"/>
        <color theme="1"/>
        <rFont val="宋体"/>
        <family val="2"/>
        <charset val="134"/>
      </rPr>
      <t>计算效率差，</t>
    </r>
    <r>
      <rPr>
        <sz val="11"/>
        <color theme="1"/>
        <rFont val="Calibri"/>
        <family val="2"/>
      </rPr>
      <t>sumRange</t>
    </r>
    <r>
      <rPr>
        <sz val="11"/>
        <color theme="1"/>
        <rFont val="宋体"/>
        <family val="2"/>
        <charset val="134"/>
      </rPr>
      <t>会被频繁调用，</t>
    </r>
    <r>
      <rPr>
        <sz val="11"/>
        <color theme="1"/>
        <rFont val="Calibri"/>
        <family val="2"/>
      </rPr>
      <t>O(n)</t>
    </r>
    <r>
      <rPr>
        <sz val="11"/>
        <color theme="1"/>
        <rFont val="宋体"/>
        <family val="2"/>
        <charset val="134"/>
      </rPr>
      <t>，</t>
    </r>
    <r>
      <rPr>
        <sz val="11"/>
        <color theme="1"/>
        <rFont val="Calibri"/>
        <family val="2"/>
      </rPr>
      <t xml:space="preserve">n </t>
    </r>
    <r>
      <rPr>
        <sz val="11"/>
        <color theme="1"/>
        <rFont val="宋体"/>
        <family val="2"/>
        <charset val="134"/>
      </rPr>
      <t>是</t>
    </r>
    <r>
      <rPr>
        <sz val="11"/>
        <color theme="1"/>
        <rFont val="Calibri"/>
        <family val="2"/>
      </rPr>
      <t>nums</t>
    </r>
    <r>
      <rPr>
        <sz val="11"/>
        <color theme="1"/>
        <rFont val="宋体"/>
        <family val="2"/>
        <charset val="134"/>
      </rPr>
      <t>数组的长度</t>
    </r>
    <r>
      <rPr>
        <sz val="11"/>
        <color theme="1"/>
        <rFont val="Calibri"/>
        <family val="2"/>
      </rPr>
      <t xml:space="preserve"> 2. </t>
    </r>
    <r>
      <rPr>
        <sz val="11"/>
        <color theme="1"/>
        <rFont val="宋体"/>
        <family val="2"/>
        <charset val="134"/>
      </rPr>
      <t>最优解为</t>
    </r>
    <r>
      <rPr>
        <sz val="11"/>
        <color theme="1"/>
        <rFont val="Calibri"/>
        <family val="2"/>
      </rPr>
      <t xml:space="preserve"> </t>
    </r>
    <r>
      <rPr>
        <sz val="11"/>
        <color theme="1"/>
        <rFont val="宋体"/>
        <family val="2"/>
        <charset val="134"/>
      </rPr>
      <t>前缀和</t>
    </r>
    <r>
      <rPr>
        <sz val="11"/>
        <color theme="1"/>
        <rFont val="Calibri"/>
        <family val="2"/>
      </rPr>
      <t xml:space="preserve">O(1), </t>
    </r>
    <r>
      <rPr>
        <sz val="11"/>
        <color theme="1"/>
        <rFont val="宋体"/>
        <family val="2"/>
        <charset val="134"/>
      </rPr>
      <t>转换为前缀和</t>
    </r>
    <r>
      <rPr>
        <sz val="11"/>
        <color theme="1"/>
        <rFont val="Calibri"/>
        <family val="2"/>
      </rPr>
      <t xml:space="preserve"> - </t>
    </r>
    <r>
      <rPr>
        <sz val="11"/>
        <color theme="1"/>
        <rFont val="宋体"/>
        <family val="2"/>
        <charset val="134"/>
      </rPr>
      <t>前缀和</t>
    </r>
    <phoneticPr fontId="1" type="noConversion"/>
  </si>
  <si>
    <r>
      <rPr>
        <sz val="11"/>
        <color theme="1"/>
        <rFont val="宋体"/>
        <family val="2"/>
        <charset val="134"/>
      </rPr>
      <t>前缀和主要适</t>
    </r>
    <r>
      <rPr>
        <sz val="11"/>
        <color theme="1"/>
        <rFont val="Calibri"/>
        <family val="2"/>
      </rPr>
      <t>⽤</t>
    </r>
    <r>
      <rPr>
        <sz val="11"/>
        <color theme="1"/>
        <rFont val="宋体"/>
        <family val="2"/>
        <charset val="134"/>
      </rPr>
      <t>的场景是原始数组不会被修改的情况下，频繁查询某个区间的累加和。</t>
    </r>
    <phoneticPr fontId="1" type="noConversion"/>
  </si>
  <si>
    <r>
      <rPr>
        <sz val="11"/>
        <color theme="1"/>
        <rFont val="宋体"/>
        <family val="2"/>
        <charset val="134"/>
      </rPr>
      <t>左右指针互换，左右指针向中间移动</t>
    </r>
    <phoneticPr fontId="1" type="noConversion"/>
  </si>
  <si>
    <r>
      <t>1. set up MonotonicQueue using doubly linked list or deque in Python; MonotonicQueue: push: while the element is greater than the rightmost element, delete that rightmost element from the list, then append the element to the list, this ensures that all the elements are in descending order; max: return the leftmost element of the list; pop: if n == leftmost of the list, pop that element from the list 2. initiate a MonotonicQueue as the window, traverse nums list store the k-1 elements in the window, push the kth element and restore the max element in the res[], pop the leftmost element of the nums from the window; move the window to the right</t>
    </r>
    <r>
      <rPr>
        <sz val="11"/>
        <color theme="1"/>
        <rFont val="Microsoft YaHei UI"/>
        <family val="2"/>
        <charset val="134"/>
      </rPr>
      <t>算法整体的复杂度依然是</t>
    </r>
    <r>
      <rPr>
        <sz val="11"/>
        <color theme="1"/>
        <rFont val="Calibri"/>
        <family val="2"/>
      </rPr>
      <t xml:space="preserve"> O(N) </t>
    </r>
    <r>
      <rPr>
        <sz val="11"/>
        <color theme="1"/>
        <rFont val="Microsoft YaHei UI"/>
        <family val="2"/>
        <charset val="134"/>
      </rPr>
      <t>线性时间。要这样想，</t>
    </r>
    <r>
      <rPr>
        <sz val="11"/>
        <color theme="1"/>
        <rFont val="Calibri"/>
        <family val="2"/>
      </rPr>
      <t xml:space="preserve">nums </t>
    </r>
    <r>
      <rPr>
        <sz val="11"/>
        <color theme="1"/>
        <rFont val="Microsoft YaHei UI"/>
        <family val="2"/>
        <charset val="134"/>
      </rPr>
      <t>中的每个元素最多被</t>
    </r>
    <r>
      <rPr>
        <sz val="11"/>
        <color theme="1"/>
        <rFont val="Calibri"/>
        <family val="2"/>
      </rPr>
      <t xml:space="preserve"> push </t>
    </r>
    <r>
      <rPr>
        <sz val="11"/>
        <color theme="1"/>
        <rFont val="Microsoft YaHei UI"/>
        <family val="2"/>
        <charset val="134"/>
      </rPr>
      <t>和</t>
    </r>
    <r>
      <rPr>
        <sz val="11"/>
        <color theme="1"/>
        <rFont val="Calibri"/>
        <family val="2"/>
      </rPr>
      <t xml:space="preserve"> pop ⼀</t>
    </r>
    <r>
      <rPr>
        <sz val="11"/>
        <color theme="1"/>
        <rFont val="Microsoft YaHei UI"/>
        <family val="2"/>
        <charset val="134"/>
      </rPr>
      <t>次，没有任何多余操作，所以整体的复杂度还是</t>
    </r>
    <r>
      <rPr>
        <sz val="11"/>
        <color theme="1"/>
        <rFont val="Calibri"/>
        <family val="2"/>
      </rPr>
      <t xml:space="preserve"> O(N)</t>
    </r>
    <r>
      <rPr>
        <sz val="11"/>
        <color theme="1"/>
        <rFont val="Microsoft YaHei UI"/>
        <family val="2"/>
        <charset val="134"/>
      </rPr>
      <t>。空间复杂度就很简单了，就是窗</t>
    </r>
    <r>
      <rPr>
        <sz val="11"/>
        <color theme="1"/>
        <rFont val="Calibri"/>
        <family val="2"/>
      </rPr>
      <t>⼝</t>
    </r>
    <r>
      <rPr>
        <sz val="11"/>
        <color theme="1"/>
        <rFont val="Microsoft YaHei UI"/>
        <family val="2"/>
        <charset val="134"/>
      </rPr>
      <t>的</t>
    </r>
    <r>
      <rPr>
        <sz val="11"/>
        <color theme="1"/>
        <rFont val="Calibri"/>
        <family val="2"/>
      </rPr>
      <t>⼤⼩ O(k)</t>
    </r>
    <r>
      <rPr>
        <sz val="11"/>
        <color theme="1"/>
        <rFont val="Microsoft YaHei UI"/>
        <family val="2"/>
        <charset val="134"/>
      </rPr>
      <t>。</t>
    </r>
    <phoneticPr fontId="1" type="noConversion"/>
  </si>
  <si>
    <r>
      <rPr>
        <sz val="11"/>
        <color theme="1"/>
        <rFont val="宋体"/>
        <family val="2"/>
        <charset val="134"/>
      </rPr>
      <t>【单调队列结构解决滑动窗口问题】</t>
    </r>
    <phoneticPr fontId="1" type="noConversion"/>
  </si>
  <si>
    <r>
      <rPr>
        <sz val="11"/>
        <color theme="1"/>
        <rFont val="宋体"/>
        <family val="2"/>
        <charset val="134"/>
      </rPr>
      <t>给你</t>
    </r>
    <r>
      <rPr>
        <sz val="11"/>
        <color theme="1"/>
        <rFont val="Calibri"/>
        <family val="2"/>
      </rPr>
      <t>⼀</t>
    </r>
    <r>
      <rPr>
        <sz val="11"/>
        <color theme="1"/>
        <rFont val="宋体"/>
        <family val="2"/>
        <charset val="134"/>
      </rPr>
      <t>个数组</t>
    </r>
    <r>
      <rPr>
        <sz val="11"/>
        <color theme="1"/>
        <rFont val="Calibri"/>
        <family val="2"/>
      </rPr>
      <t xml:space="preserve"> window</t>
    </r>
    <r>
      <rPr>
        <sz val="11"/>
        <color theme="1"/>
        <rFont val="宋体"/>
        <family val="2"/>
        <charset val="134"/>
      </rPr>
      <t>，已知其最值为</t>
    </r>
    <r>
      <rPr>
        <sz val="11"/>
        <color theme="1"/>
        <rFont val="Calibri"/>
        <family val="2"/>
      </rPr>
      <t xml:space="preserve"> A</t>
    </r>
    <r>
      <rPr>
        <sz val="11"/>
        <color theme="1"/>
        <rFont val="宋体"/>
        <family val="2"/>
        <charset val="134"/>
      </rPr>
      <t>，如果给</t>
    </r>
    <r>
      <rPr>
        <sz val="11"/>
        <color theme="1"/>
        <rFont val="Calibri"/>
        <family val="2"/>
      </rPr>
      <t xml:space="preserve"> window </t>
    </r>
    <r>
      <rPr>
        <sz val="11"/>
        <color theme="1"/>
        <rFont val="宋体"/>
        <family val="2"/>
        <charset val="134"/>
      </rPr>
      <t>中添加</t>
    </r>
    <r>
      <rPr>
        <sz val="11"/>
        <color theme="1"/>
        <rFont val="Calibri"/>
        <family val="2"/>
      </rPr>
      <t>⼀</t>
    </r>
    <r>
      <rPr>
        <sz val="11"/>
        <color theme="1"/>
        <rFont val="宋体"/>
        <family val="2"/>
        <charset val="134"/>
      </rPr>
      <t>个数</t>
    </r>
    <r>
      <rPr>
        <sz val="11"/>
        <color theme="1"/>
        <rFont val="Calibri"/>
        <family val="2"/>
      </rPr>
      <t xml:space="preserve"> B</t>
    </r>
    <r>
      <rPr>
        <sz val="11"/>
        <color theme="1"/>
        <rFont val="宋体"/>
        <family val="2"/>
        <charset val="134"/>
      </rPr>
      <t>，那么</t>
    </r>
    <r>
      <rPr>
        <sz val="11"/>
        <color theme="1"/>
        <rFont val="Calibri"/>
        <family val="2"/>
      </rPr>
      <t>⽐</t>
    </r>
    <r>
      <rPr>
        <sz val="11"/>
        <color theme="1"/>
        <rFont val="宋体"/>
        <family val="2"/>
        <charset val="134"/>
      </rPr>
      <t>较</t>
    </r>
    <r>
      <rPr>
        <sz val="11"/>
        <color theme="1"/>
        <rFont val="Calibri"/>
        <family val="2"/>
      </rPr>
      <t>⼀</t>
    </r>
    <r>
      <rPr>
        <sz val="11"/>
        <color theme="1"/>
        <rFont val="宋体"/>
        <family val="2"/>
        <charset val="134"/>
      </rPr>
      <t>下</t>
    </r>
    <r>
      <rPr>
        <sz val="11"/>
        <color theme="1"/>
        <rFont val="Calibri"/>
        <family val="2"/>
      </rPr>
      <t xml:space="preserve"> A </t>
    </r>
    <r>
      <rPr>
        <sz val="11"/>
        <color theme="1"/>
        <rFont val="宋体"/>
        <family val="2"/>
        <charset val="134"/>
      </rPr>
      <t>和</t>
    </r>
    <r>
      <rPr>
        <sz val="11"/>
        <color theme="1"/>
        <rFont val="Calibri"/>
        <family val="2"/>
      </rPr>
      <t xml:space="preserve"> B </t>
    </r>
    <r>
      <rPr>
        <sz val="11"/>
        <color theme="1"/>
        <rFont val="宋体"/>
        <family val="2"/>
        <charset val="134"/>
      </rPr>
      <t>就可以</t>
    </r>
    <r>
      <rPr>
        <sz val="11"/>
        <color theme="1"/>
        <rFont val="Calibri"/>
        <family val="2"/>
      </rPr>
      <t>⽴</t>
    </r>
    <r>
      <rPr>
        <sz val="11"/>
        <color theme="1"/>
        <rFont val="宋体"/>
        <family val="2"/>
        <charset val="134"/>
      </rPr>
      <t>即算出新的最值；但如果要从</t>
    </r>
    <r>
      <rPr>
        <sz val="11"/>
        <color theme="1"/>
        <rFont val="Calibri"/>
        <family val="2"/>
      </rPr>
      <t xml:space="preserve"> window </t>
    </r>
    <r>
      <rPr>
        <sz val="11"/>
        <color theme="1"/>
        <rFont val="宋体"/>
        <family val="2"/>
        <charset val="134"/>
      </rPr>
      <t>数组中减少</t>
    </r>
    <r>
      <rPr>
        <sz val="11"/>
        <color theme="1"/>
        <rFont val="Calibri"/>
        <family val="2"/>
      </rPr>
      <t>⼀</t>
    </r>
    <r>
      <rPr>
        <sz val="11"/>
        <color theme="1"/>
        <rFont val="宋体"/>
        <family val="2"/>
        <charset val="134"/>
      </rPr>
      <t>个数，就不能直接得到最值了，因为如果减少的这个数恰好是</t>
    </r>
    <r>
      <rPr>
        <sz val="11"/>
        <color theme="1"/>
        <rFont val="Calibri"/>
        <family val="2"/>
      </rPr>
      <t xml:space="preserve"> A</t>
    </r>
    <r>
      <rPr>
        <sz val="11"/>
        <color theme="1"/>
        <rFont val="宋体"/>
        <family val="2"/>
        <charset val="134"/>
      </rPr>
      <t>，就需要遍历</t>
    </r>
    <r>
      <rPr>
        <sz val="11"/>
        <color theme="1"/>
        <rFont val="Calibri"/>
        <family val="2"/>
      </rPr>
      <t xml:space="preserve"> window </t>
    </r>
    <r>
      <rPr>
        <sz val="11"/>
        <color theme="1"/>
        <rFont val="宋体"/>
        <family val="2"/>
        <charset val="134"/>
      </rPr>
      <t>中的所有元素重新寻找新的最值。</t>
    </r>
    <r>
      <rPr>
        <sz val="11"/>
        <color theme="1"/>
        <rFont val="Calibri"/>
        <family val="2"/>
      </rPr>
      <t xml:space="preserve">
</t>
    </r>
    <r>
      <rPr>
        <sz val="11"/>
        <color theme="1"/>
        <rFont val="Microsoft YaHei UI"/>
        <family val="2"/>
        <charset val="134"/>
      </rPr>
      <t>【</t>
    </r>
    <r>
      <rPr>
        <sz val="11"/>
        <color theme="1"/>
        <rFont val="Calibri"/>
        <family val="2"/>
      </rPr>
      <t>Priority Queue</t>
    </r>
    <r>
      <rPr>
        <sz val="11"/>
        <color theme="1"/>
        <rFont val="Microsoft YaHei UI"/>
        <family val="2"/>
        <charset val="134"/>
      </rPr>
      <t>】如果单纯地维护最值的话，优先级队列很专业，队头元素就是最值。但优先级队列</t>
    </r>
    <r>
      <rPr>
        <sz val="11"/>
        <color theme="1"/>
        <rFont val="Calibri"/>
        <family val="2"/>
      </rPr>
      <t>⽆</t>
    </r>
    <r>
      <rPr>
        <sz val="11"/>
        <color theme="1"/>
        <rFont val="Microsoft YaHei UI"/>
        <family val="2"/>
        <charset val="134"/>
      </rPr>
      <t>法满</t>
    </r>
    <r>
      <rPr>
        <sz val="11"/>
        <color theme="1"/>
        <rFont val="Calibri"/>
        <family val="2"/>
      </rPr>
      <t>⾜</t>
    </r>
    <r>
      <rPr>
        <sz val="11"/>
        <color theme="1"/>
        <rFont val="Microsoft YaHei UI"/>
        <family val="2"/>
        <charset val="134"/>
      </rPr>
      <t>标准队列结构「先进先出」的时间顺序，因为优先级队列底层利</t>
    </r>
    <r>
      <rPr>
        <sz val="11"/>
        <color theme="1"/>
        <rFont val="Calibri"/>
        <family val="2"/>
      </rPr>
      <t>⽤⼆</t>
    </r>
    <r>
      <rPr>
        <sz val="11"/>
        <color theme="1"/>
        <rFont val="Microsoft YaHei UI"/>
        <family val="2"/>
        <charset val="134"/>
      </rPr>
      <t>叉堆对元素进</t>
    </r>
    <r>
      <rPr>
        <sz val="11"/>
        <color theme="1"/>
        <rFont val="Calibri"/>
        <family val="2"/>
      </rPr>
      <t>⾏</t>
    </r>
    <r>
      <rPr>
        <sz val="11"/>
        <color theme="1"/>
        <rFont val="Microsoft YaHei UI"/>
        <family val="2"/>
        <charset val="134"/>
      </rPr>
      <t>动态排序，元素的出队顺序是元素的</t>
    </r>
    <r>
      <rPr>
        <sz val="11"/>
        <color theme="1"/>
        <rFont val="Calibri"/>
        <family val="2"/>
      </rPr>
      <t>⼤⼩</t>
    </r>
    <r>
      <rPr>
        <sz val="11"/>
        <color theme="1"/>
        <rFont val="Microsoft YaHei UI"/>
        <family val="2"/>
        <charset val="134"/>
      </rPr>
      <t>顺序，和</t>
    </r>
    <r>
      <rPr>
        <sz val="11"/>
        <color theme="1"/>
        <rFont val="Calibri"/>
        <family val="2"/>
      </rPr>
      <t>⼊</t>
    </r>
    <r>
      <rPr>
        <sz val="11"/>
        <color theme="1"/>
        <rFont val="Microsoft YaHei UI"/>
        <family val="2"/>
        <charset val="134"/>
      </rPr>
      <t>队的先后顺序完全没有关系。</t>
    </r>
    <r>
      <rPr>
        <sz val="11"/>
        <color theme="1"/>
        <rFont val="Calibri"/>
        <family val="2"/>
      </rPr>
      <t xml:space="preserve">
</t>
    </r>
    <r>
      <rPr>
        <sz val="11"/>
        <color theme="1"/>
        <rFont val="宋体"/>
        <family val="2"/>
        <charset val="134"/>
      </rPr>
      <t>所以，现在需要</t>
    </r>
    <r>
      <rPr>
        <sz val="11"/>
        <color theme="1"/>
        <rFont val="Calibri"/>
        <family val="2"/>
      </rPr>
      <t>⼀</t>
    </r>
    <r>
      <rPr>
        <sz val="11"/>
        <color theme="1"/>
        <rFont val="宋体"/>
        <family val="2"/>
        <charset val="134"/>
      </rPr>
      <t>种新的队列结构，既能够维护队列元素</t>
    </r>
    <r>
      <rPr>
        <b/>
        <sz val="11"/>
        <color theme="1"/>
        <rFont val="宋体"/>
        <family val="3"/>
        <charset val="134"/>
      </rPr>
      <t>「先进先出」</t>
    </r>
    <r>
      <rPr>
        <sz val="11"/>
        <color theme="1"/>
        <rFont val="宋体"/>
        <family val="2"/>
        <charset val="134"/>
      </rPr>
      <t>的时间顺序，</t>
    </r>
    <r>
      <rPr>
        <sz val="11"/>
        <color theme="1"/>
        <rFont val="Calibri"/>
        <family val="2"/>
      </rPr>
      <t>⼜</t>
    </r>
    <r>
      <rPr>
        <sz val="11"/>
        <color theme="1"/>
        <rFont val="宋体"/>
        <family val="2"/>
        <charset val="134"/>
      </rPr>
      <t>能够正确维护队列中所有元素的最值，这就是「单调队列」结构。
「单调队列」这个数据结构主要</t>
    </r>
    <r>
      <rPr>
        <sz val="11"/>
        <color theme="1"/>
        <rFont val="Calibri"/>
        <family val="2"/>
      </rPr>
      <t>⽤</t>
    </r>
    <r>
      <rPr>
        <sz val="11"/>
        <color theme="1"/>
        <rFont val="宋体"/>
        <family val="2"/>
        <charset val="134"/>
      </rPr>
      <t>来辅助解决</t>
    </r>
    <r>
      <rPr>
        <b/>
        <sz val="11"/>
        <color theme="1"/>
        <rFont val="宋体"/>
        <family val="3"/>
        <charset val="134"/>
      </rPr>
      <t>滑动窗</t>
    </r>
    <r>
      <rPr>
        <b/>
        <sz val="11"/>
        <color theme="1"/>
        <rFont val="Calibri"/>
        <family val="2"/>
      </rPr>
      <t>⼝</t>
    </r>
    <r>
      <rPr>
        <sz val="11"/>
        <color theme="1"/>
        <rFont val="宋体"/>
        <family val="2"/>
        <charset val="134"/>
      </rPr>
      <t>相关的问题，前</t>
    </r>
    <r>
      <rPr>
        <sz val="11"/>
        <color theme="1"/>
        <rFont val="Calibri"/>
        <family val="2"/>
      </rPr>
      <t xml:space="preserve">⽂ </t>
    </r>
    <r>
      <rPr>
        <sz val="11"/>
        <color theme="1"/>
        <rFont val="宋体"/>
        <family val="2"/>
        <charset val="134"/>
      </rPr>
      <t>滑动窗</t>
    </r>
    <r>
      <rPr>
        <sz val="11"/>
        <color theme="1"/>
        <rFont val="Calibri"/>
        <family val="2"/>
      </rPr>
      <t>⼝</t>
    </r>
    <r>
      <rPr>
        <sz val="11"/>
        <color theme="1"/>
        <rFont val="宋体"/>
        <family val="2"/>
        <charset val="134"/>
      </rPr>
      <t>核</t>
    </r>
    <r>
      <rPr>
        <sz val="11"/>
        <color theme="1"/>
        <rFont val="Calibri"/>
        <family val="2"/>
      </rPr>
      <t>⼼</t>
    </r>
    <r>
      <rPr>
        <sz val="11"/>
        <color theme="1"/>
        <rFont val="宋体"/>
        <family val="2"/>
        <charset val="134"/>
      </rPr>
      <t>框架</t>
    </r>
    <r>
      <rPr>
        <sz val="11"/>
        <color theme="1"/>
        <rFont val="Calibri"/>
        <family val="2"/>
      </rPr>
      <t xml:space="preserve"> </t>
    </r>
    <r>
      <rPr>
        <sz val="11"/>
        <color theme="1"/>
        <rFont val="宋体"/>
        <family val="2"/>
        <charset val="134"/>
      </rPr>
      <t>把滑动窗</t>
    </r>
    <r>
      <rPr>
        <sz val="11"/>
        <color theme="1"/>
        <rFont val="Calibri"/>
        <family val="2"/>
      </rPr>
      <t>⼝</t>
    </r>
    <r>
      <rPr>
        <sz val="11"/>
        <color theme="1"/>
        <rFont val="宋体"/>
        <family val="2"/>
        <charset val="134"/>
      </rPr>
      <t>算法。作为双指针技巧的</t>
    </r>
    <r>
      <rPr>
        <sz val="11"/>
        <color theme="1"/>
        <rFont val="Calibri"/>
        <family val="2"/>
      </rPr>
      <t>⼀</t>
    </r>
    <r>
      <rPr>
        <sz val="11"/>
        <color theme="1"/>
        <rFont val="宋体"/>
        <family val="2"/>
        <charset val="134"/>
      </rPr>
      <t>部分进</t>
    </r>
    <r>
      <rPr>
        <sz val="11"/>
        <color theme="1"/>
        <rFont val="Calibri"/>
        <family val="2"/>
      </rPr>
      <t>⾏</t>
    </r>
    <r>
      <rPr>
        <sz val="11"/>
        <color theme="1"/>
        <rFont val="宋体"/>
        <family val="2"/>
        <charset val="134"/>
      </rPr>
      <t>了讲解，但有些稍微复杂的滑动窗</t>
    </r>
    <r>
      <rPr>
        <sz val="11"/>
        <color theme="1"/>
        <rFont val="Calibri"/>
        <family val="2"/>
      </rPr>
      <t>⼝</t>
    </r>
    <r>
      <rPr>
        <sz val="11"/>
        <color theme="1"/>
        <rFont val="宋体"/>
        <family val="2"/>
        <charset val="134"/>
      </rPr>
      <t>问题不能只靠两个指针来解决，需要上更先进的数据结构。</t>
    </r>
    <phoneticPr fontId="1" type="noConversion"/>
  </si>
  <si>
    <r>
      <rPr>
        <sz val="11"/>
        <color theme="1"/>
        <rFont val="等线"/>
        <family val="2"/>
        <charset val="134"/>
      </rPr>
      <t>【判断括号有效性】</t>
    </r>
    <phoneticPr fontId="1" type="noConversion"/>
  </si>
  <si>
    <r>
      <rPr>
        <sz val="11"/>
        <color theme="1"/>
        <rFont val="宋体"/>
        <family val="2"/>
        <charset val="134"/>
      </rPr>
      <t>【</t>
    </r>
    <r>
      <rPr>
        <sz val="11"/>
        <color theme="1"/>
        <rFont val="Calibri"/>
        <family val="2"/>
      </rPr>
      <t>Binary Search log(n)</t>
    </r>
    <r>
      <rPr>
        <sz val="11"/>
        <color theme="1"/>
        <rFont val="宋体"/>
        <family val="2"/>
        <charset val="134"/>
      </rPr>
      <t>】</t>
    </r>
    <phoneticPr fontId="1" type="noConversion"/>
  </si>
  <si>
    <r>
      <t xml:space="preserve">linked list, </t>
    </r>
    <r>
      <rPr>
        <sz val="11"/>
        <color theme="1"/>
        <rFont val="宋体"/>
        <family val="2"/>
        <charset val="134"/>
      </rPr>
      <t>倒手</t>
    </r>
    <r>
      <rPr>
        <sz val="11"/>
        <color theme="1"/>
        <rFont val="Calibri"/>
        <family val="2"/>
      </rPr>
      <t xml:space="preserve">; Recursion: 1. ensure that the definition of the reverse() is to </t>
    </r>
    <r>
      <rPr>
        <sz val="11"/>
        <color theme="1"/>
        <rFont val="宋体"/>
        <family val="2"/>
        <charset val="134"/>
      </rPr>
      <t>输</t>
    </r>
    <r>
      <rPr>
        <sz val="11"/>
        <color theme="1"/>
        <rFont val="Calibri"/>
        <family val="2"/>
      </rPr>
      <t>⼊⼀</t>
    </r>
    <r>
      <rPr>
        <sz val="11"/>
        <color theme="1"/>
        <rFont val="宋体"/>
        <family val="2"/>
        <charset val="134"/>
      </rPr>
      <t>个节点</t>
    </r>
    <r>
      <rPr>
        <sz val="11"/>
        <color theme="1"/>
        <rFont val="Calibri"/>
        <family val="2"/>
      </rPr>
      <t xml:space="preserve"> head</t>
    </r>
    <r>
      <rPr>
        <sz val="11"/>
        <color theme="1"/>
        <rFont val="宋体"/>
        <family val="2"/>
        <charset val="134"/>
      </rPr>
      <t>，将「以</t>
    </r>
    <r>
      <rPr>
        <sz val="11"/>
        <color theme="1"/>
        <rFont val="Calibri"/>
        <family val="2"/>
      </rPr>
      <t xml:space="preserve"> head </t>
    </r>
    <r>
      <rPr>
        <sz val="11"/>
        <color theme="1"/>
        <rFont val="宋体"/>
        <family val="2"/>
        <charset val="134"/>
      </rPr>
      <t>为起点」的链表反转，并返回反转之后的头结点。</t>
    </r>
    <r>
      <rPr>
        <sz val="11"/>
        <color theme="1"/>
        <rFont val="Calibri"/>
        <family val="2"/>
      </rPr>
      <t>2. make the head to be the end of the list and connect it to null 3. return last</t>
    </r>
    <phoneticPr fontId="1" type="noConversion"/>
  </si>
  <si>
    <r>
      <rPr>
        <sz val="11"/>
        <color theme="1"/>
        <rFont val="宋体"/>
        <family val="2"/>
        <charset val="134"/>
      </rPr>
      <t>【反转单链表】</t>
    </r>
    <phoneticPr fontId="1" type="noConversion"/>
  </si>
  <si>
    <r>
      <rPr>
        <sz val="11"/>
        <color theme="1"/>
        <rFont val="宋体"/>
        <family val="2"/>
        <charset val="134"/>
      </rPr>
      <t>拉链法</t>
    </r>
    <r>
      <rPr>
        <sz val="11"/>
        <color theme="1"/>
        <rFont val="Calibri"/>
        <family val="2"/>
      </rPr>
      <t>:1. initiate dumy node as a result pointer, then update its next by comparing the two pointers2. compare the two pointers, select the one with the lower value update the next node NOTE: don’t forget the very last node of the list,</t>
    </r>
    <r>
      <rPr>
        <sz val="11"/>
        <color theme="1"/>
        <rFont val="宋体"/>
        <family val="2"/>
        <charset val="134"/>
      </rPr>
      <t>当你需要创造</t>
    </r>
    <r>
      <rPr>
        <sz val="11"/>
        <color theme="1"/>
        <rFont val="Calibri"/>
        <family val="2"/>
      </rPr>
      <t>⼀</t>
    </r>
    <r>
      <rPr>
        <sz val="11"/>
        <color theme="1"/>
        <rFont val="宋体"/>
        <family val="2"/>
        <charset val="134"/>
      </rPr>
      <t>条新链表的时候，可以使</t>
    </r>
    <r>
      <rPr>
        <sz val="11"/>
        <color theme="1"/>
        <rFont val="Calibri"/>
        <family val="2"/>
      </rPr>
      <t>⽤</t>
    </r>
    <r>
      <rPr>
        <b/>
        <sz val="11"/>
        <color theme="1"/>
        <rFont val="宋体"/>
        <family val="3"/>
        <charset val="134"/>
      </rPr>
      <t>虚拟头结点简化边界情况的处理。</t>
    </r>
    <r>
      <rPr>
        <sz val="11"/>
        <color theme="1"/>
        <rFont val="宋体"/>
        <family val="2"/>
        <charset val="134"/>
      </rPr>
      <t>有了</t>
    </r>
    <r>
      <rPr>
        <sz val="11"/>
        <color theme="1"/>
        <rFont val="Calibri"/>
        <family val="2"/>
      </rPr>
      <t xml:space="preserve"> dummy </t>
    </r>
    <r>
      <rPr>
        <sz val="11"/>
        <color theme="1"/>
        <rFont val="宋体"/>
        <family val="2"/>
        <charset val="134"/>
      </rPr>
      <t>节点这个占位符，可以避免处理空指针的情况，降低代码的复杂性。</t>
    </r>
    <phoneticPr fontId="1" type="noConversion"/>
  </si>
  <si>
    <r>
      <rPr>
        <sz val="11"/>
        <color theme="1"/>
        <rFont val="宋体"/>
        <family val="2"/>
        <charset val="134"/>
      </rPr>
      <t>链表</t>
    </r>
    <r>
      <rPr>
        <sz val="11"/>
        <color theme="1"/>
        <rFont val="Calibri"/>
        <family val="2"/>
      </rPr>
      <t xml:space="preserve"> + </t>
    </r>
    <r>
      <rPr>
        <sz val="11"/>
        <color theme="1"/>
        <rFont val="宋体"/>
        <family val="2"/>
        <charset val="134"/>
      </rPr>
      <t>双指针【快慢】</t>
    </r>
    <phoneticPr fontId="1" type="noConversion"/>
  </si>
  <si>
    <r>
      <t xml:space="preserve">Recurrsion: </t>
    </r>
    <r>
      <rPr>
        <sz val="11"/>
        <color theme="1"/>
        <rFont val="宋体"/>
        <family val="2"/>
        <charset val="134"/>
      </rPr>
      <t>我们知道当</t>
    </r>
    <r>
      <rPr>
        <sz val="11"/>
        <color theme="1"/>
        <rFont val="Calibri"/>
        <family val="2"/>
      </rPr>
      <t>m=1</t>
    </r>
    <r>
      <rPr>
        <sz val="11"/>
        <color theme="1"/>
        <rFont val="宋体"/>
        <family val="2"/>
        <charset val="134"/>
      </rPr>
      <t>时，就是反转链表的前</t>
    </r>
    <r>
      <rPr>
        <sz val="11"/>
        <color theme="1"/>
        <rFont val="Calibri"/>
        <family val="2"/>
      </rPr>
      <t>N</t>
    </r>
    <r>
      <rPr>
        <sz val="11"/>
        <color theme="1"/>
        <rFont val="宋体"/>
        <family val="2"/>
        <charset val="134"/>
      </rPr>
      <t>个节点，我们致力于找到，那个</t>
    </r>
    <r>
      <rPr>
        <sz val="11"/>
        <color theme="1"/>
        <rFont val="Calibri"/>
        <family val="2"/>
      </rPr>
      <t>head.next</t>
    </r>
    <r>
      <rPr>
        <sz val="11"/>
        <color theme="1"/>
        <rFont val="宋体"/>
        <family val="2"/>
        <charset val="134"/>
      </rPr>
      <t>以至于这个</t>
    </r>
    <r>
      <rPr>
        <sz val="11"/>
        <color theme="1"/>
        <rFont val="Calibri"/>
        <family val="2"/>
      </rPr>
      <t>head.next</t>
    </r>
    <r>
      <rPr>
        <sz val="11"/>
        <color theme="1"/>
        <rFont val="宋体"/>
        <family val="2"/>
        <charset val="134"/>
      </rPr>
      <t>反转的区间相对于</t>
    </r>
    <r>
      <rPr>
        <sz val="11"/>
        <color theme="1"/>
        <rFont val="Calibri"/>
        <family val="2"/>
      </rPr>
      <t>head.next</t>
    </r>
    <r>
      <rPr>
        <sz val="11"/>
        <color theme="1"/>
        <rFont val="宋体"/>
        <family val="2"/>
        <charset val="134"/>
      </rPr>
      <t>就是从</t>
    </r>
    <r>
      <rPr>
        <sz val="11"/>
        <color theme="1"/>
        <rFont val="Calibri"/>
        <family val="2"/>
      </rPr>
      <t>1</t>
    </r>
    <r>
      <rPr>
        <sz val="11"/>
        <color theme="1"/>
        <rFont val="宋体"/>
        <family val="2"/>
        <charset val="134"/>
      </rPr>
      <t>开始的，就是说此时可以用上</t>
    </r>
    <r>
      <rPr>
        <sz val="11"/>
        <color theme="1"/>
        <rFont val="Calibri"/>
        <family val="2"/>
      </rPr>
      <t>reverseN(head, n)</t>
    </r>
    <r>
      <rPr>
        <sz val="11"/>
        <color theme="1"/>
        <rFont val="宋体"/>
        <family val="2"/>
        <charset val="134"/>
      </rPr>
      <t>；注意，当</t>
    </r>
    <r>
      <rPr>
        <sz val="11"/>
        <color theme="1"/>
        <rFont val="Calibri"/>
        <family val="2"/>
      </rPr>
      <t>head</t>
    </r>
    <r>
      <rPr>
        <sz val="11"/>
        <color theme="1"/>
        <rFont val="宋体"/>
        <family val="2"/>
        <charset val="134"/>
      </rPr>
      <t>一直往右走时，待反转的区间的相对位置就一直在减小（相对于</t>
    </r>
    <r>
      <rPr>
        <sz val="11"/>
        <color theme="1"/>
        <rFont val="Calibri"/>
        <family val="2"/>
      </rPr>
      <t>head</t>
    </r>
    <r>
      <rPr>
        <sz val="11"/>
        <color theme="1"/>
        <rFont val="宋体"/>
        <family val="2"/>
        <charset val="134"/>
      </rPr>
      <t>）；</t>
    </r>
    <r>
      <rPr>
        <sz val="11"/>
        <color theme="1"/>
        <rFont val="Calibri"/>
        <family val="2"/>
      </rPr>
      <t>Base case</t>
    </r>
    <r>
      <rPr>
        <sz val="11"/>
        <color theme="1"/>
        <rFont val="宋体"/>
        <family val="2"/>
        <charset val="134"/>
      </rPr>
      <t>就是</t>
    </r>
    <r>
      <rPr>
        <sz val="11"/>
        <color theme="1"/>
        <rFont val="Calibri"/>
        <family val="2"/>
      </rPr>
      <t>m=1</t>
    </r>
    <r>
      <rPr>
        <sz val="11"/>
        <color theme="1"/>
        <rFont val="宋体"/>
        <family val="2"/>
        <charset val="134"/>
      </rPr>
      <t>，</t>
    </r>
    <r>
      <rPr>
        <sz val="11"/>
        <color theme="1"/>
        <rFont val="Calibri"/>
        <family val="2"/>
      </rPr>
      <t xml:space="preserve"> </t>
    </r>
    <r>
      <rPr>
        <sz val="11"/>
        <color theme="1"/>
        <rFont val="宋体"/>
        <family val="2"/>
        <charset val="134"/>
      </rPr>
      <t>此时用</t>
    </r>
    <r>
      <rPr>
        <sz val="11"/>
        <color theme="1"/>
        <rFont val="Calibri"/>
        <family val="2"/>
      </rPr>
      <t>reverseN(head, n)</t>
    </r>
    <r>
      <rPr>
        <sz val="11"/>
        <color theme="1"/>
        <rFont val="宋体"/>
        <family val="2"/>
        <charset val="134"/>
      </rPr>
      <t>；注意，</t>
    </r>
    <r>
      <rPr>
        <sz val="11"/>
        <color theme="1"/>
        <rFont val="Calibri"/>
        <family val="2"/>
      </rPr>
      <t>reverseN</t>
    </r>
    <r>
      <rPr>
        <sz val="11"/>
        <color theme="1"/>
        <rFont val="宋体"/>
        <family val="2"/>
        <charset val="134"/>
      </rPr>
      <t>要返回</t>
    </r>
    <r>
      <rPr>
        <sz val="11"/>
        <color theme="1"/>
        <rFont val="Calibri"/>
        <family val="2"/>
      </rPr>
      <t>last and nxt</t>
    </r>
    <phoneticPr fontId="1" type="noConversion"/>
  </si>
  <si>
    <r>
      <t xml:space="preserve">recurrsion + traversal: </t>
    </r>
    <r>
      <rPr>
        <sz val="11"/>
        <color theme="1"/>
        <rFont val="宋体"/>
        <family val="2"/>
        <charset val="134"/>
      </rPr>
      <t>先用迭代完成部分链表反转，再用递归实现每</t>
    </r>
    <r>
      <rPr>
        <sz val="11"/>
        <color theme="1"/>
        <rFont val="Calibri"/>
        <family val="2"/>
      </rPr>
      <t>k</t>
    </r>
    <r>
      <rPr>
        <sz val="11"/>
        <color theme="1"/>
        <rFont val="宋体"/>
        <family val="2"/>
        <charset val="134"/>
      </rPr>
      <t>个元素调用</t>
    </r>
    <r>
      <rPr>
        <sz val="11"/>
        <color theme="1"/>
        <rFont val="Calibri"/>
        <family val="2"/>
      </rPr>
      <t xml:space="preserve"> </t>
    </r>
    <r>
      <rPr>
        <sz val="11"/>
        <color theme="1"/>
        <rFont val="宋体"/>
        <family val="2"/>
        <charset val="134"/>
      </rPr>
      <t>反转部分链表函数</t>
    </r>
    <phoneticPr fontId="1" type="noConversion"/>
  </si>
  <si>
    <r>
      <rPr>
        <sz val="11"/>
        <color theme="1"/>
        <rFont val="宋体"/>
        <family val="2"/>
        <charset val="134"/>
      </rPr>
      <t>【</t>
    </r>
    <r>
      <rPr>
        <sz val="11"/>
        <color theme="1"/>
        <rFont val="Calibri"/>
        <family val="2"/>
      </rPr>
      <t>Trie / Prefix tree</t>
    </r>
    <r>
      <rPr>
        <sz val="11"/>
        <color theme="1"/>
        <rFont val="宋体"/>
        <family val="2"/>
        <charset val="134"/>
      </rPr>
      <t>】</t>
    </r>
    <phoneticPr fontId="1" type="noConversion"/>
  </si>
  <si>
    <r>
      <rPr>
        <sz val="11"/>
        <color theme="1"/>
        <rFont val="宋体"/>
        <family val="2"/>
        <charset val="134"/>
      </rPr>
      <t>【</t>
    </r>
    <r>
      <rPr>
        <sz val="11"/>
        <color theme="1"/>
        <rFont val="Calibri"/>
        <family val="2"/>
      </rPr>
      <t>Trie / Prefix tree + DFS + Recursion</t>
    </r>
    <r>
      <rPr>
        <sz val="11"/>
        <color theme="1"/>
        <rFont val="宋体"/>
        <family val="2"/>
        <charset val="134"/>
      </rPr>
      <t>】</t>
    </r>
    <phoneticPr fontId="1" type="noConversion"/>
  </si>
  <si>
    <r>
      <rPr>
        <sz val="11"/>
        <color theme="1"/>
        <rFont val="宋体"/>
        <family val="2"/>
        <charset val="134"/>
      </rPr>
      <t>【差分数组</t>
    </r>
    <r>
      <rPr>
        <sz val="11"/>
        <color theme="1"/>
        <rFont val="Calibri"/>
        <family val="2"/>
      </rPr>
      <t>diff</t>
    </r>
    <r>
      <rPr>
        <sz val="11"/>
        <color theme="1"/>
        <rFont val="宋体"/>
        <family val="2"/>
        <charset val="134"/>
      </rPr>
      <t>】</t>
    </r>
    <r>
      <rPr>
        <sz val="11"/>
        <color theme="1"/>
        <rFont val="Calibri"/>
        <family val="2"/>
      </rPr>
      <t xml:space="preserve">, diff[i] </t>
    </r>
    <r>
      <rPr>
        <sz val="11"/>
        <color theme="1"/>
        <rFont val="宋体"/>
        <family val="2"/>
        <charset val="134"/>
      </rPr>
      <t>就是</t>
    </r>
    <r>
      <rPr>
        <sz val="11"/>
        <color theme="1"/>
        <rFont val="Calibri"/>
        <family val="2"/>
      </rPr>
      <t xml:space="preserve"> nums[i] </t>
    </r>
    <r>
      <rPr>
        <sz val="11"/>
        <color theme="1"/>
        <rFont val="宋体"/>
        <family val="2"/>
        <charset val="134"/>
      </rPr>
      <t>和</t>
    </r>
    <r>
      <rPr>
        <sz val="11"/>
        <color theme="1"/>
        <rFont val="Calibri"/>
        <family val="2"/>
      </rPr>
      <t xml:space="preserve"> nums[i-1] </t>
    </r>
    <r>
      <rPr>
        <sz val="11"/>
        <color theme="1"/>
        <rFont val="宋体"/>
        <family val="2"/>
        <charset val="134"/>
      </rPr>
      <t>之差</t>
    </r>
    <phoneticPr fontId="1" type="noConversion"/>
  </si>
  <si>
    <r>
      <rPr>
        <sz val="11"/>
        <color theme="1"/>
        <rFont val="宋体"/>
        <family val="2"/>
        <charset val="134"/>
      </rPr>
      <t>主要适</t>
    </r>
    <r>
      <rPr>
        <sz val="11"/>
        <color theme="1"/>
        <rFont val="Calibri"/>
        <family val="2"/>
      </rPr>
      <t>⽤</t>
    </r>
    <r>
      <rPr>
        <sz val="11"/>
        <color theme="1"/>
        <rFont val="宋体"/>
        <family val="2"/>
        <charset val="134"/>
      </rPr>
      <t>场景是频繁对原始数组的某个区间的元素进</t>
    </r>
    <r>
      <rPr>
        <sz val="11"/>
        <color theme="1"/>
        <rFont val="Calibri"/>
        <family val="2"/>
      </rPr>
      <t>⾏</t>
    </r>
    <r>
      <rPr>
        <sz val="11"/>
        <color theme="1"/>
        <rFont val="宋体"/>
        <family val="2"/>
        <charset val="134"/>
      </rPr>
      <t>增减。</t>
    </r>
    <phoneticPr fontId="1" type="noConversion"/>
  </si>
  <si>
    <r>
      <rPr>
        <sz val="11"/>
        <color theme="1"/>
        <rFont val="宋体"/>
        <family val="2"/>
        <charset val="134"/>
      </rPr>
      <t>【</t>
    </r>
    <r>
      <rPr>
        <sz val="11"/>
        <color theme="1"/>
        <rFont val="Calibri"/>
        <family val="2"/>
      </rPr>
      <t>Backtracking + recursion</t>
    </r>
    <r>
      <rPr>
        <sz val="11"/>
        <color theme="1"/>
        <rFont val="宋体"/>
        <family val="2"/>
        <charset val="134"/>
      </rPr>
      <t>】</t>
    </r>
    <phoneticPr fontId="1" type="noConversion"/>
  </si>
  <si>
    <r>
      <rPr>
        <sz val="11"/>
        <color theme="1"/>
        <rFont val="宋体"/>
        <family val="2"/>
        <charset val="134"/>
      </rPr>
      <t>【</t>
    </r>
    <r>
      <rPr>
        <sz val="11"/>
        <color theme="1"/>
        <rFont val="Calibri"/>
        <family val="2"/>
      </rPr>
      <t>Backtracking</t>
    </r>
    <r>
      <rPr>
        <sz val="11"/>
        <color theme="1"/>
        <rFont val="宋体"/>
        <family val="2"/>
        <charset val="134"/>
      </rPr>
      <t>】</t>
    </r>
    <phoneticPr fontId="1" type="noConversion"/>
  </si>
  <si>
    <r>
      <t>2 pointers</t>
    </r>
    <r>
      <rPr>
        <sz val="11"/>
        <color theme="1"/>
        <rFont val="宋体"/>
        <family val="2"/>
        <charset val="134"/>
      </rPr>
      <t>【中间向两端指针</t>
    </r>
    <r>
      <rPr>
        <sz val="11"/>
        <color theme="1"/>
        <rFont val="Calibri"/>
        <family val="2"/>
      </rPr>
      <t xml:space="preserve"> + DP</t>
    </r>
    <r>
      <rPr>
        <sz val="11"/>
        <color theme="1"/>
        <rFont val="宋体"/>
        <family val="2"/>
        <charset val="134"/>
      </rPr>
      <t>】</t>
    </r>
    <phoneticPr fontId="1" type="noConversion"/>
  </si>
  <si>
    <r>
      <rPr>
        <sz val="11"/>
        <color theme="1"/>
        <rFont val="宋体"/>
        <family val="2"/>
        <charset val="134"/>
      </rPr>
      <t>【</t>
    </r>
    <r>
      <rPr>
        <sz val="11"/>
        <color theme="1"/>
        <rFont val="Calibri"/>
        <family val="2"/>
      </rPr>
      <t>two pointers + DP</t>
    </r>
    <r>
      <rPr>
        <sz val="11"/>
        <color theme="1"/>
        <rFont val="宋体"/>
        <family val="2"/>
        <charset val="134"/>
      </rPr>
      <t>】</t>
    </r>
    <phoneticPr fontId="1" type="noConversion"/>
  </si>
  <si>
    <r>
      <rPr>
        <sz val="11"/>
        <color theme="1"/>
        <rFont val="宋体"/>
        <family val="2"/>
        <charset val="134"/>
      </rPr>
      <t>【</t>
    </r>
    <r>
      <rPr>
        <sz val="11"/>
        <color theme="1"/>
        <rFont val="Calibri"/>
        <family val="2"/>
      </rPr>
      <t>Bit Manipulation</t>
    </r>
    <r>
      <rPr>
        <sz val="11"/>
        <color theme="1"/>
        <rFont val="宋体"/>
        <family val="2"/>
        <charset val="134"/>
      </rPr>
      <t>】</t>
    </r>
    <phoneticPr fontId="1" type="noConversion"/>
  </si>
  <si>
    <r>
      <rPr>
        <sz val="11"/>
        <color theme="1"/>
        <rFont val="宋体"/>
        <family val="2"/>
        <charset val="134"/>
      </rPr>
      <t>【</t>
    </r>
    <r>
      <rPr>
        <sz val="11"/>
        <color theme="1"/>
        <rFont val="Calibri"/>
        <family val="2"/>
      </rPr>
      <t>Bit Manipulation + DP</t>
    </r>
    <r>
      <rPr>
        <sz val="11"/>
        <color theme="1"/>
        <rFont val="宋体"/>
        <family val="2"/>
        <charset val="134"/>
      </rPr>
      <t>】</t>
    </r>
    <phoneticPr fontId="1" type="noConversion"/>
  </si>
  <si>
    <r>
      <t xml:space="preserve">Linked List Cycle + </t>
    </r>
    <r>
      <rPr>
        <sz val="11"/>
        <color theme="1"/>
        <rFont val="宋体"/>
        <family val="2"/>
        <charset val="134"/>
      </rPr>
      <t>判断单链表是否包含环并找出环起点，</t>
    </r>
    <r>
      <rPr>
        <sz val="11"/>
        <color theme="1"/>
        <rFont val="Calibri"/>
        <family val="2"/>
      </rPr>
      <t>fast</t>
    </r>
    <r>
      <rPr>
        <sz val="11"/>
        <color theme="1"/>
        <rFont val="宋体"/>
        <family val="2"/>
        <charset val="134"/>
      </rPr>
      <t>比</t>
    </r>
    <r>
      <rPr>
        <sz val="11"/>
        <color theme="1"/>
        <rFont val="Calibri"/>
        <family val="2"/>
      </rPr>
      <t>slow</t>
    </r>
    <r>
      <rPr>
        <sz val="11"/>
        <color theme="1"/>
        <rFont val="宋体"/>
        <family val="2"/>
        <charset val="134"/>
      </rPr>
      <t>多走了</t>
    </r>
    <r>
      <rPr>
        <sz val="11"/>
        <color theme="1"/>
        <rFont val="Calibri"/>
        <family val="2"/>
      </rPr>
      <t>k</t>
    </r>
    <r>
      <rPr>
        <sz val="11"/>
        <color theme="1"/>
        <rFont val="宋体"/>
        <family val="2"/>
        <charset val="134"/>
      </rPr>
      <t>步，</t>
    </r>
    <r>
      <rPr>
        <sz val="11"/>
        <color theme="1"/>
        <rFont val="Calibri"/>
        <family val="2"/>
      </rPr>
      <t>k</t>
    </r>
    <r>
      <rPr>
        <sz val="11"/>
        <color theme="1"/>
        <rFont val="宋体"/>
        <family val="2"/>
        <charset val="134"/>
      </rPr>
      <t>就是环长度的整数倍，满指针回到</t>
    </r>
    <r>
      <rPr>
        <sz val="11"/>
        <color theme="1"/>
        <rFont val="Calibri"/>
        <family val="2"/>
      </rPr>
      <t>head</t>
    </r>
    <r>
      <rPr>
        <sz val="11"/>
        <color theme="1"/>
        <rFont val="宋体"/>
        <family val="2"/>
        <charset val="134"/>
      </rPr>
      <t>和快指针（此刻再相遇点），慢指针和快指针一起走</t>
    </r>
    <r>
      <rPr>
        <sz val="11"/>
        <color theme="1"/>
        <rFont val="Calibri"/>
        <family val="2"/>
      </rPr>
      <t>1step/time</t>
    </r>
    <r>
      <rPr>
        <sz val="11"/>
        <color theme="1"/>
        <rFont val="宋体"/>
        <family val="2"/>
        <charset val="134"/>
      </rPr>
      <t>，走</t>
    </r>
    <r>
      <rPr>
        <sz val="11"/>
        <color theme="1"/>
        <rFont val="Calibri"/>
        <family val="2"/>
      </rPr>
      <t xml:space="preserve">k - m </t>
    </r>
    <r>
      <rPr>
        <sz val="11"/>
        <color theme="1"/>
        <rFont val="宋体"/>
        <family val="2"/>
        <charset val="134"/>
      </rPr>
      <t>就一起在环起点相遇</t>
    </r>
    <phoneticPr fontId="1" type="noConversion"/>
  </si>
  <si>
    <r>
      <rPr>
        <sz val="11"/>
        <color theme="1"/>
        <rFont val="宋体"/>
        <family val="2"/>
        <charset val="134"/>
      </rPr>
      <t>将</t>
    </r>
    <r>
      <rPr>
        <sz val="11"/>
        <color theme="1"/>
        <rFont val="Calibri"/>
        <family val="2"/>
      </rPr>
      <t>⻬</t>
    </r>
    <r>
      <rPr>
        <sz val="11"/>
        <color theme="1"/>
        <rFont val="宋体"/>
        <family val="2"/>
        <charset val="134"/>
      </rPr>
      <t>王和</t>
    </r>
    <r>
      <rPr>
        <sz val="11"/>
        <color theme="1"/>
        <rFont val="Calibri"/>
        <family val="2"/>
      </rPr>
      <t>⽥</t>
    </r>
    <r>
      <rPr>
        <sz val="11"/>
        <color theme="1"/>
        <rFont val="宋体"/>
        <family val="2"/>
        <charset val="134"/>
      </rPr>
      <t>忌的</t>
    </r>
    <r>
      <rPr>
        <sz val="11"/>
        <color theme="1"/>
        <rFont val="Calibri"/>
        <family val="2"/>
      </rPr>
      <t>⻢</t>
    </r>
    <r>
      <rPr>
        <sz val="11"/>
        <color theme="1"/>
        <rFont val="宋体"/>
        <family val="2"/>
        <charset val="134"/>
      </rPr>
      <t>按照战</t>
    </r>
    <r>
      <rPr>
        <sz val="11"/>
        <color theme="1"/>
        <rFont val="Calibri"/>
        <family val="2"/>
      </rPr>
      <t>⽃⼒</t>
    </r>
    <r>
      <rPr>
        <sz val="11"/>
        <color theme="1"/>
        <rFont val="宋体"/>
        <family val="2"/>
        <charset val="134"/>
      </rPr>
      <t>排序，然后按照排名</t>
    </r>
    <r>
      <rPr>
        <sz val="11"/>
        <color theme="1"/>
        <rFont val="Calibri"/>
        <family val="2"/>
      </rPr>
      <t>⼀⼀</t>
    </r>
    <r>
      <rPr>
        <sz val="11"/>
        <color theme="1"/>
        <rFont val="宋体"/>
        <family val="2"/>
        <charset val="134"/>
      </rPr>
      <t>对</t>
    </r>
    <r>
      <rPr>
        <sz val="11"/>
        <color theme="1"/>
        <rFont val="Calibri"/>
        <family val="2"/>
      </rPr>
      <t>⽐</t>
    </r>
    <r>
      <rPr>
        <sz val="11"/>
        <color theme="1"/>
        <rFont val="宋体"/>
        <family val="2"/>
        <charset val="134"/>
      </rPr>
      <t>。如果</t>
    </r>
    <r>
      <rPr>
        <sz val="11"/>
        <color theme="1"/>
        <rFont val="Calibri"/>
        <family val="2"/>
      </rPr>
      <t>⽥</t>
    </r>
    <r>
      <rPr>
        <sz val="11"/>
        <color theme="1"/>
        <rFont val="宋体"/>
        <family val="2"/>
        <charset val="134"/>
      </rPr>
      <t>忌的</t>
    </r>
    <r>
      <rPr>
        <sz val="11"/>
        <color theme="1"/>
        <rFont val="Calibri"/>
        <family val="2"/>
      </rPr>
      <t>⻢</t>
    </r>
    <r>
      <rPr>
        <sz val="11"/>
        <color theme="1"/>
        <rFont val="宋体"/>
        <family val="2"/>
        <charset val="134"/>
      </rPr>
      <t>能赢，那就</t>
    </r>
    <r>
      <rPr>
        <sz val="11"/>
        <color theme="1"/>
        <rFont val="Calibri"/>
        <family val="2"/>
      </rPr>
      <t>⽐</t>
    </r>
    <r>
      <rPr>
        <sz val="11"/>
        <color theme="1"/>
        <rFont val="宋体"/>
        <family val="2"/>
        <charset val="134"/>
      </rPr>
      <t>赛，如果赢不了，那就换个垫底的来送</t>
    </r>
    <r>
      <rPr>
        <sz val="11"/>
        <color theme="1"/>
        <rFont val="Calibri"/>
        <family val="2"/>
      </rPr>
      <t>⼈</t>
    </r>
    <r>
      <rPr>
        <sz val="11"/>
        <color theme="1"/>
        <rFont val="宋体"/>
        <family val="2"/>
        <charset val="134"/>
      </rPr>
      <t>头，保存实</t>
    </r>
    <r>
      <rPr>
        <sz val="11"/>
        <color theme="1"/>
        <rFont val="Calibri"/>
        <family val="2"/>
      </rPr>
      <t>⼒</t>
    </r>
    <r>
      <rPr>
        <sz val="11"/>
        <color theme="1"/>
        <rFont val="宋体"/>
        <family val="2"/>
        <charset val="134"/>
      </rPr>
      <t>。</t>
    </r>
    <r>
      <rPr>
        <sz val="11"/>
        <color theme="1"/>
        <rFont val="Calibri"/>
        <family val="2"/>
      </rPr>
      <t xml:space="preserve">NOTE: </t>
    </r>
    <r>
      <rPr>
        <sz val="11"/>
        <color theme="1"/>
        <rFont val="宋体"/>
        <family val="2"/>
        <charset val="134"/>
      </rPr>
      <t>要实现这个算法需要用到</t>
    </r>
    <r>
      <rPr>
        <sz val="11"/>
        <color theme="1"/>
        <rFont val="Calibri"/>
        <family val="2"/>
      </rPr>
      <t>enumerate, nums2 needs to be reordered in descending order while keep its original index in a tuple, nums2_ordered = sorted(enumerate(nums2), key=lambda x: x[1], reverse=True); for i, (index, value) in enumerate(nums2_ordered), iterate through the index and the value of the tuple</t>
    </r>
    <phoneticPr fontId="1" type="noConversion"/>
  </si>
  <si>
    <r>
      <rPr>
        <sz val="11"/>
        <color theme="1"/>
        <rFont val="宋体"/>
        <family val="2"/>
        <charset val="134"/>
      </rPr>
      <t>【田忌赛马】</t>
    </r>
    <phoneticPr fontId="1" type="noConversion"/>
  </si>
  <si>
    <r>
      <rPr>
        <sz val="11"/>
        <color theme="1"/>
        <rFont val="宋体"/>
        <family val="2"/>
        <charset val="134"/>
      </rPr>
      <t>【判断括号有效性】</t>
    </r>
    <phoneticPr fontId="1" type="noConversion"/>
  </si>
  <si>
    <r>
      <rPr>
        <sz val="11"/>
        <color theme="1"/>
        <rFont val="宋体"/>
        <family val="2"/>
        <charset val="134"/>
      </rPr>
      <t>【单调栈</t>
    </r>
    <r>
      <rPr>
        <sz val="11"/>
        <color theme="1"/>
        <rFont val="Calibri"/>
        <family val="2"/>
      </rPr>
      <t>+</t>
    </r>
    <r>
      <rPr>
        <sz val="11"/>
        <color theme="1"/>
        <rFont val="宋体"/>
        <family val="2"/>
        <charset val="134"/>
      </rPr>
      <t>找下一个更大的元素</t>
    </r>
    <r>
      <rPr>
        <sz val="11"/>
        <color theme="1"/>
        <rFont val="Calibri"/>
        <family val="2"/>
      </rPr>
      <t>+</t>
    </r>
    <r>
      <rPr>
        <sz val="11"/>
        <color theme="1"/>
        <rFont val="宋体"/>
        <family val="2"/>
        <charset val="134"/>
      </rPr>
      <t>环形数组】</t>
    </r>
    <phoneticPr fontId="1" type="noConversion"/>
  </si>
  <si>
    <r>
      <rPr>
        <sz val="11"/>
        <color theme="1"/>
        <rFont val="宋体"/>
        <family val="2"/>
        <charset val="134"/>
      </rPr>
      <t>【去重算法】</t>
    </r>
    <phoneticPr fontId="1" type="noConversion"/>
  </si>
  <si>
    <t>710. Random Pick with Blacklist</t>
  </si>
  <si>
    <t>1. use hashmap to store the index and each element 2. remove/insert element: put the element to the end of the list, so that it takes O(1) to finish the operation; insert: put at the end of the list and update the hashmap; remove: chamge the index of the last element to be current element's index in the hashmap -&gt;exchange last element and curr element in the nums -&gt;pop() the last element-&gt; delete curr element in the 3. use random.randint(0, len(nums) -1)</t>
    <phoneticPr fontId="1" type="noConversion"/>
  </si>
  <si>
    <t>Company</t>
    <phoneticPr fontId="1" type="noConversion"/>
  </si>
  <si>
    <t>Amazon</t>
    <phoneticPr fontId="1" type="noConversion"/>
  </si>
  <si>
    <t>16. 3Sum Closest</t>
  </si>
  <si>
    <t>37. Sudoku Solver</t>
  </si>
  <si>
    <t>62. Unique Paths</t>
  </si>
  <si>
    <t>109. Convert Sorted List to Binary Search Tree</t>
  </si>
  <si>
    <t>204. Count Primes</t>
  </si>
  <si>
    <t>403. Frog Jump</t>
  </si>
  <si>
    <t>451. Sort Characters By Frequency</t>
  </si>
  <si>
    <t>937. Reorder Data in Log Files</t>
  </si>
  <si>
    <t>1002. Find Common Characters</t>
  </si>
  <si>
    <t>1710. Maximum Units on a Truck</t>
  </si>
  <si>
    <t>2781. Length of the Longest Valid Substring</t>
  </si>
  <si>
    <t>Binary Tree Vertical Order Traversal</t>
    <phoneticPr fontId="1" type="noConversion"/>
  </si>
  <si>
    <t>Design Tic-Tac-Toe</t>
    <phoneticPr fontId="1" type="noConversion"/>
  </si>
  <si>
    <t>Analyze User Website Visit Pattern</t>
    <phoneticPr fontId="1" type="noConversion"/>
  </si>
  <si>
    <t>Minimum Health to Beat Game</t>
    <phoneticPr fontId="1" type="noConversion"/>
  </si>
  <si>
    <r>
      <t>shift all the blacklist elements to the right, only choose random element from the left portion</t>
    </r>
    <r>
      <rPr>
        <sz val="11"/>
        <color theme="1"/>
        <rFont val="宋体"/>
        <family val="2"/>
        <charset val="134"/>
      </rPr>
      <t>紧凑的列表，以确保</t>
    </r>
    <r>
      <rPr>
        <sz val="11"/>
        <color theme="1"/>
        <rFont val="Calibri"/>
        <family val="2"/>
      </rPr>
      <t>equally likely to be returned1. store all the blacklist elements in the map with index as each element's value, original value 666; 2. map each element of the blacklist a index as its value which is not in the balcklist; Also note we only choose random in [sze] so blacklist &gt; sze we do nothing; 3. pick random number in[0, sze], if it is in blacklist, return its index, otherwise return the element itself</t>
    </r>
    <phoneticPr fontId="1" type="noConversion"/>
  </si>
  <si>
    <r>
      <t>1. two heaps: large, small, minheap, maxheap 2. push num to the small heap, which is a maxheap</t>
    </r>
    <r>
      <rPr>
        <sz val="11"/>
        <color theme="1"/>
        <rFont val="宋体"/>
        <family val="2"/>
        <charset val="134"/>
      </rPr>
      <t>【</t>
    </r>
    <r>
      <rPr>
        <sz val="11"/>
        <color theme="1"/>
        <rFont val="Calibri"/>
        <family val="2"/>
      </rPr>
      <t>heapq.heappush(queue, number)</t>
    </r>
    <r>
      <rPr>
        <sz val="11"/>
        <color theme="1"/>
        <rFont val="宋体"/>
        <family val="2"/>
        <charset val="134"/>
      </rPr>
      <t>】【heapq.heappop(quque)】3. python can only do maxheap, so for small heap, use its negative value, whenever need to pop the val, take its negative value 4. make sure every element in small heap is &lt;= every element in large conditioning that both are not empty, otherwise pop from small to large 5. if the size of the two heaps are not even, pop and add from each other 6. findmedian: pop from the quque who has more elements, if same amount of elements, get the average</t>
    </r>
    <phoneticPr fontId="1" type="noConversion"/>
  </si>
  <si>
    <t>224. Basic Calculator</t>
  </si>
  <si>
    <t>227. Basic Calculator II</t>
  </si>
  <si>
    <t xml:space="preserve">Basic Calculator III </t>
    <phoneticPr fontId="1" type="noConversion"/>
  </si>
  <si>
    <r>
      <t>我们</t>
    </r>
    <r>
      <rPr>
        <sz val="11"/>
        <color theme="1"/>
        <rFont val="微软雅黑"/>
        <family val="2"/>
        <charset val="134"/>
      </rPr>
      <t>⾸</t>
    </r>
    <r>
      <rPr>
        <sz val="11"/>
        <color theme="1"/>
        <rFont val="宋体"/>
        <family val="2"/>
        <charset val="134"/>
      </rPr>
      <t>先从字符串转数字这个简单问题开始-经典位运算，进</t>
    </r>
    <r>
      <rPr>
        <sz val="11"/>
        <color theme="1"/>
        <rFont val="微软雅黑"/>
        <family val="2"/>
        <charset val="134"/>
      </rPr>
      <t>⽽</t>
    </r>
    <r>
      <rPr>
        <sz val="11"/>
        <color theme="1"/>
        <rFont val="宋体"/>
        <family val="2"/>
        <charset val="134"/>
      </rPr>
      <t>处理只包含加减法的算式-带着运算符加入list，进</t>
    </r>
    <r>
      <rPr>
        <sz val="11"/>
        <color theme="1"/>
        <rFont val="微软雅黑"/>
        <family val="2"/>
        <charset val="134"/>
      </rPr>
      <t>⽽</t>
    </r>
    <r>
      <rPr>
        <sz val="11"/>
        <color theme="1"/>
        <rFont val="宋体"/>
        <family val="2"/>
        <charset val="134"/>
      </rPr>
      <t>处理包含加减乘除四则运算的算式-带着前一位和运算符加入List，进</t>
    </r>
    <r>
      <rPr>
        <sz val="11"/>
        <color theme="1"/>
        <rFont val="微软雅黑"/>
        <family val="2"/>
        <charset val="134"/>
      </rPr>
      <t>⽽</t>
    </r>
    <r>
      <rPr>
        <sz val="11"/>
        <color theme="1"/>
        <rFont val="宋体"/>
        <family val="2"/>
        <charset val="134"/>
      </rPr>
      <t>处理空格字符-忽略，进</t>
    </r>
    <r>
      <rPr>
        <sz val="11"/>
        <color theme="1"/>
        <rFont val="微软雅黑"/>
        <family val="2"/>
        <charset val="134"/>
      </rPr>
      <t>⽽</t>
    </r>
    <r>
      <rPr>
        <sz val="11"/>
        <color theme="1"/>
        <rFont val="宋体"/>
        <family val="2"/>
        <charset val="134"/>
      </rPr>
      <t>处理包含括号的算式-递归。</t>
    </r>
    <phoneticPr fontId="1" type="noConversion"/>
  </si>
  <si>
    <t>same as 224</t>
    <phoneticPr fontId="1" type="noConversion"/>
  </si>
  <si>
    <r>
      <rPr>
        <b/>
        <sz val="11"/>
        <color theme="0"/>
        <rFont val="宋体"/>
        <family val="2"/>
        <charset val="134"/>
      </rPr>
      <t>题型</t>
    </r>
    <phoneticPr fontId="1" type="noConversion"/>
  </si>
  <si>
    <r>
      <rPr>
        <sz val="11"/>
        <color theme="1"/>
        <rFont val="宋体"/>
        <family val="2"/>
        <charset val="134"/>
      </rPr>
      <t>【</t>
    </r>
    <r>
      <rPr>
        <sz val="11"/>
        <color theme="1"/>
        <rFont val="Calibri"/>
        <family val="2"/>
      </rPr>
      <t>Binary Tree</t>
    </r>
    <r>
      <rPr>
        <sz val="11"/>
        <color theme="1"/>
        <rFont val="宋体"/>
        <family val="2"/>
        <charset val="134"/>
      </rPr>
      <t>】</t>
    </r>
    <phoneticPr fontId="1" type="noConversion"/>
  </si>
  <si>
    <r>
      <rPr>
        <sz val="11"/>
        <color theme="1"/>
        <rFont val="宋体"/>
        <family val="2"/>
        <charset val="134"/>
      </rPr>
      <t>最</t>
    </r>
    <r>
      <rPr>
        <sz val="11"/>
        <color theme="1"/>
        <rFont val="微软雅黑"/>
        <family val="2"/>
        <charset val="134"/>
      </rPr>
      <t>⼤</t>
    </r>
    <r>
      <rPr>
        <sz val="11"/>
        <color theme="1"/>
        <rFont val="宋体"/>
        <family val="2"/>
        <charset val="134"/>
      </rPr>
      <t>深度就是</t>
    </r>
    <r>
      <rPr>
        <b/>
        <sz val="11"/>
        <color theme="1"/>
        <rFont val="宋体"/>
        <family val="3"/>
        <charset val="134"/>
      </rPr>
      <t>根节点到「最远」叶</t>
    </r>
    <r>
      <rPr>
        <b/>
        <sz val="11"/>
        <color theme="1"/>
        <rFont val="微软雅黑"/>
        <family val="2"/>
        <charset val="134"/>
      </rPr>
      <t>⼦</t>
    </r>
    <r>
      <rPr>
        <b/>
        <sz val="11"/>
        <color theme="1"/>
        <rFont val="宋体"/>
        <family val="3"/>
        <charset val="134"/>
      </rPr>
      <t>节点的最</t>
    </r>
    <r>
      <rPr>
        <b/>
        <sz val="11"/>
        <color theme="1"/>
        <rFont val="微软雅黑"/>
        <family val="2"/>
        <charset val="134"/>
      </rPr>
      <t>⻓</t>
    </r>
    <r>
      <rPr>
        <b/>
        <sz val="11"/>
        <color theme="1"/>
        <rFont val="宋体"/>
        <family val="3"/>
        <charset val="134"/>
      </rPr>
      <t>路径上</t>
    </r>
    <r>
      <rPr>
        <sz val="11"/>
        <color theme="1"/>
        <rFont val="宋体"/>
        <family val="2"/>
        <charset val="134"/>
      </rPr>
      <t>的节点数，</t>
    </r>
    <r>
      <rPr>
        <sz val="11"/>
        <color theme="1"/>
        <rFont val="微软雅黑"/>
        <family val="2"/>
        <charset val="134"/>
      </rPr>
      <t>⽐</t>
    </r>
    <r>
      <rPr>
        <sz val="11"/>
        <color theme="1"/>
        <rFont val="宋体"/>
        <family val="2"/>
        <charset val="134"/>
      </rPr>
      <t>如输</t>
    </r>
    <r>
      <rPr>
        <sz val="11"/>
        <color theme="1"/>
        <rFont val="微软雅黑"/>
        <family val="2"/>
        <charset val="134"/>
      </rPr>
      <t>⼊</t>
    </r>
    <r>
      <rPr>
        <sz val="11"/>
        <color theme="1"/>
        <rFont val="宋体"/>
        <family val="2"/>
        <charset val="134"/>
      </rPr>
      <t>这棵</t>
    </r>
    <r>
      <rPr>
        <sz val="11"/>
        <color theme="1"/>
        <rFont val="微软雅黑"/>
        <family val="2"/>
        <charset val="134"/>
      </rPr>
      <t>⼆</t>
    </r>
    <r>
      <rPr>
        <sz val="11"/>
        <color theme="1"/>
        <rFont val="宋体"/>
        <family val="2"/>
        <charset val="134"/>
      </rPr>
      <t>叉树： 1. 前中后序思路，同时维护</t>
    </r>
    <r>
      <rPr>
        <sz val="11"/>
        <color theme="1"/>
        <rFont val="Calibri"/>
        <family val="2"/>
        <charset val="134"/>
      </rPr>
      <t xml:space="preserve">depth, </t>
    </r>
    <r>
      <rPr>
        <sz val="11"/>
        <color theme="1"/>
        <rFont val="宋体"/>
        <family val="2"/>
        <charset val="134"/>
      </rPr>
      <t>前序</t>
    </r>
    <r>
      <rPr>
        <sz val="11"/>
        <color theme="1"/>
        <rFont val="Calibri"/>
        <family val="2"/>
        <charset val="134"/>
      </rPr>
      <t>depth++</t>
    </r>
    <r>
      <rPr>
        <sz val="11"/>
        <color theme="1"/>
        <rFont val="宋体"/>
        <family val="2"/>
        <charset val="134"/>
      </rPr>
      <t>，后续</t>
    </r>
    <r>
      <rPr>
        <sz val="11"/>
        <color theme="1"/>
        <rFont val="Calibri"/>
        <family val="2"/>
      </rPr>
      <t>depth--2.</t>
    </r>
    <r>
      <rPr>
        <sz val="11"/>
        <color theme="1"/>
        <rFont val="宋体"/>
        <family val="2"/>
        <charset val="134"/>
      </rPr>
      <t>整个树的最大深度等于左右子树的最大深度取最大值，然后再加上根节点自己</t>
    </r>
    <phoneticPr fontId="1" type="noConversion"/>
  </si>
  <si>
    <r>
      <t>求直径，解决这题的关键在于，每</t>
    </r>
    <r>
      <rPr>
        <sz val="11"/>
        <color theme="1"/>
        <rFont val="微软雅黑"/>
        <family val="2"/>
        <charset val="134"/>
      </rPr>
      <t>⼀</t>
    </r>
    <r>
      <rPr>
        <sz val="11"/>
        <color theme="1"/>
        <rFont val="宋体"/>
        <family val="2"/>
        <charset val="134"/>
      </rPr>
      <t>条</t>
    </r>
    <r>
      <rPr>
        <sz val="11"/>
        <color theme="1"/>
        <rFont val="微软雅黑"/>
        <family val="2"/>
        <charset val="134"/>
      </rPr>
      <t>⼆</t>
    </r>
    <r>
      <rPr>
        <sz val="11"/>
        <color theme="1"/>
        <rFont val="宋体"/>
        <family val="2"/>
        <charset val="134"/>
      </rPr>
      <t>叉树的「直径」</t>
    </r>
    <r>
      <rPr>
        <sz val="11"/>
        <color theme="1"/>
        <rFont val="微软雅黑"/>
        <family val="2"/>
        <charset val="134"/>
      </rPr>
      <t>⻓</t>
    </r>
    <r>
      <rPr>
        <sz val="11"/>
        <color theme="1"/>
        <rFont val="宋体"/>
        <family val="2"/>
        <charset val="134"/>
      </rPr>
      <t>度，就是</t>
    </r>
    <r>
      <rPr>
        <sz val="11"/>
        <color theme="1"/>
        <rFont val="微软雅黑"/>
        <family val="2"/>
        <charset val="134"/>
      </rPr>
      <t>⼀</t>
    </r>
    <r>
      <rPr>
        <sz val="11"/>
        <color theme="1"/>
        <rFont val="宋体"/>
        <family val="2"/>
        <charset val="134"/>
      </rPr>
      <t>个节点的左右</t>
    </r>
    <r>
      <rPr>
        <sz val="11"/>
        <color theme="1"/>
        <rFont val="微软雅黑"/>
        <family val="2"/>
        <charset val="134"/>
      </rPr>
      <t>⼦</t>
    </r>
    <r>
      <rPr>
        <sz val="11"/>
        <color theme="1"/>
        <rFont val="宋体"/>
        <family val="2"/>
        <charset val="134"/>
      </rPr>
      <t>树的最</t>
    </r>
    <r>
      <rPr>
        <sz val="11"/>
        <color theme="1"/>
        <rFont val="微软雅黑"/>
        <family val="2"/>
        <charset val="134"/>
      </rPr>
      <t>⼤</t>
    </r>
    <r>
      <rPr>
        <sz val="11"/>
        <color theme="1"/>
        <rFont val="宋体"/>
        <family val="2"/>
        <charset val="134"/>
      </rPr>
      <t>深度之和。遇到</t>
    </r>
    <r>
      <rPr>
        <sz val="11"/>
        <color theme="1"/>
        <rFont val="微软雅黑"/>
        <family val="2"/>
        <charset val="134"/>
      </rPr>
      <t>⼦</t>
    </r>
    <r>
      <rPr>
        <sz val="11"/>
        <color theme="1"/>
        <rFont val="宋体"/>
        <family val="2"/>
        <charset val="134"/>
      </rPr>
      <t>树问题，</t>
    </r>
    <r>
      <rPr>
        <sz val="11"/>
        <color theme="1"/>
        <rFont val="微软雅黑"/>
        <family val="2"/>
        <charset val="134"/>
      </rPr>
      <t>⾸</t>
    </r>
    <r>
      <rPr>
        <sz val="11"/>
        <color theme="1"/>
        <rFont val="宋体"/>
        <family val="2"/>
        <charset val="134"/>
      </rPr>
      <t>先想到的是给函数设置返回值，然后在后序位置做</t>
    </r>
    <r>
      <rPr>
        <sz val="11"/>
        <color theme="1"/>
        <rFont val="微软雅黑"/>
        <family val="2"/>
        <charset val="134"/>
      </rPr>
      <t>⽂</t>
    </r>
    <r>
      <rPr>
        <sz val="11"/>
        <color theme="1"/>
        <rFont val="宋体"/>
        <family val="2"/>
        <charset val="134"/>
      </rPr>
      <t>章。分解思维 base case=&gt; 递归左边=&gt;递归右边=&gt;计算两者之和=&gt;求最大值=&gt;return 1 + max(left, right)</t>
    </r>
    <phoneticPr fontId="1" type="noConversion"/>
  </si>
  <si>
    <t>Number of Distinct Islands</t>
    <phoneticPr fontId="1" type="noConversion"/>
  </si>
  <si>
    <t>515. Find Largest Value in Each Tree Row</t>
  </si>
  <si>
    <t>114. Flatten Binary Tree to Linked List</t>
  </si>
  <si>
    <r>
      <t>只要把</t>
    </r>
    <r>
      <rPr>
        <sz val="11"/>
        <color theme="1"/>
        <rFont val="微软雅黑"/>
        <family val="2"/>
        <charset val="134"/>
      </rPr>
      <t>⼆</t>
    </r>
    <r>
      <rPr>
        <sz val="11"/>
        <color theme="1"/>
        <rFont val="宋体"/>
        <family val="2"/>
        <charset val="134"/>
      </rPr>
      <t>叉树上的每</t>
    </r>
    <r>
      <rPr>
        <sz val="11"/>
        <color theme="1"/>
        <rFont val="微软雅黑"/>
        <family val="2"/>
        <charset val="134"/>
      </rPr>
      <t>⼀</t>
    </r>
    <r>
      <rPr>
        <sz val="11"/>
        <color theme="1"/>
        <rFont val="宋体"/>
        <family val="2"/>
        <charset val="134"/>
      </rPr>
      <t>个节点的左右</t>
    </r>
    <r>
      <rPr>
        <sz val="11"/>
        <color theme="1"/>
        <rFont val="微软雅黑"/>
        <family val="2"/>
        <charset val="134"/>
      </rPr>
      <t>⼦</t>
    </r>
    <r>
      <rPr>
        <sz val="11"/>
        <color theme="1"/>
        <rFont val="宋体"/>
        <family val="2"/>
        <charset val="134"/>
      </rPr>
      <t>节点进</t>
    </r>
    <r>
      <rPr>
        <sz val="11"/>
        <color theme="1"/>
        <rFont val="微软雅黑"/>
        <family val="2"/>
        <charset val="134"/>
      </rPr>
      <t>⾏</t>
    </r>
    <r>
      <rPr>
        <sz val="11"/>
        <color theme="1"/>
        <rFont val="宋体"/>
        <family val="2"/>
        <charset val="134"/>
      </rPr>
      <t>交换，最后的结果就是完全翻转之后的</t>
    </r>
    <r>
      <rPr>
        <sz val="11"/>
        <color theme="1"/>
        <rFont val="微软雅黑"/>
        <family val="2"/>
        <charset val="134"/>
      </rPr>
      <t>⼆</t>
    </r>
    <r>
      <rPr>
        <sz val="11"/>
        <color theme="1"/>
        <rFont val="宋体"/>
        <family val="2"/>
        <charset val="134"/>
      </rPr>
      <t>叉树1.遍历： 写</t>
    </r>
    <r>
      <rPr>
        <sz val="11"/>
        <color theme="1"/>
        <rFont val="Microsoft YaHei UI"/>
        <family val="2"/>
        <charset val="134"/>
      </rPr>
      <t>⼀个</t>
    </r>
    <r>
      <rPr>
        <sz val="11"/>
        <color theme="1"/>
        <rFont val="宋体"/>
        <family val="2"/>
        <charset val="134"/>
      </rPr>
      <t xml:space="preserve"> traverse 函数遍历每个节点，让每个节点的左右</t>
    </r>
    <r>
      <rPr>
        <sz val="11"/>
        <color theme="1"/>
        <rFont val="Microsoft YaHei UI"/>
        <family val="2"/>
        <charset val="134"/>
      </rPr>
      <t>⼦节点颠倒过来就⾏了，单独抽出⼀个节点，需要让它做什么？让它把⾃⼰的左右⼦节点交换⼀下</t>
    </r>
    <r>
      <rPr>
        <sz val="11"/>
        <color theme="1"/>
        <rFont val="宋体"/>
        <family val="2"/>
        <charset val="134"/>
      </rPr>
      <t>，前中后序位置都可以 2. 分解问题：定义invertTree(root), 将以root为根的这棵二叉树翻转，返回翻转后的根节点。可以用它先把左子树翻转，再把右子树翻转，最后把左右子树交换</t>
    </r>
    <phoneticPr fontId="1" type="noConversion"/>
  </si>
  <si>
    <r>
      <rPr>
        <sz val="11"/>
        <color theme="1"/>
        <rFont val="宋体"/>
        <family val="2"/>
        <charset val="134"/>
      </rPr>
      <t>「完美</t>
    </r>
    <r>
      <rPr>
        <sz val="11"/>
        <color theme="1"/>
        <rFont val="微软雅黑"/>
        <family val="2"/>
        <charset val="134"/>
      </rPr>
      <t>⼆</t>
    </r>
    <r>
      <rPr>
        <sz val="11"/>
        <color theme="1"/>
        <rFont val="宋体"/>
        <family val="2"/>
        <charset val="134"/>
      </rPr>
      <t>叉树」，形象地说整棵</t>
    </r>
    <r>
      <rPr>
        <sz val="11"/>
        <color theme="1"/>
        <rFont val="微软雅黑"/>
        <family val="2"/>
        <charset val="134"/>
      </rPr>
      <t>⼆</t>
    </r>
    <r>
      <rPr>
        <sz val="11"/>
        <color theme="1"/>
        <rFont val="宋体"/>
        <family val="2"/>
        <charset val="134"/>
      </rPr>
      <t>叉树是</t>
    </r>
    <r>
      <rPr>
        <sz val="11"/>
        <color theme="1"/>
        <rFont val="微软雅黑"/>
        <family val="2"/>
        <charset val="134"/>
      </rPr>
      <t>⼀</t>
    </r>
    <r>
      <rPr>
        <sz val="11"/>
        <color theme="1"/>
        <rFont val="宋体"/>
        <family val="2"/>
        <charset val="134"/>
      </rPr>
      <t>个正三</t>
    </r>
    <r>
      <rPr>
        <sz val="11"/>
        <color theme="1"/>
        <rFont val="微软雅黑"/>
        <family val="2"/>
        <charset val="134"/>
      </rPr>
      <t>⻆</t>
    </r>
    <r>
      <rPr>
        <sz val="11"/>
        <color theme="1"/>
        <rFont val="宋体"/>
        <family val="2"/>
        <charset val="134"/>
      </rPr>
      <t>形，除了最右侧的节点</t>
    </r>
    <r>
      <rPr>
        <sz val="11"/>
        <color theme="1"/>
        <rFont val="Calibri"/>
        <family val="2"/>
      </rPr>
      <t xml:space="preserve"> next</t>
    </r>
    <r>
      <rPr>
        <sz val="11"/>
        <color theme="1"/>
        <rFont val="宋体"/>
        <family val="2"/>
        <charset val="134"/>
      </rPr>
      <t>指针会指向</t>
    </r>
    <r>
      <rPr>
        <sz val="11"/>
        <color theme="1"/>
        <rFont val="Calibri"/>
        <family val="2"/>
      </rPr>
      <t xml:space="preserve"> null</t>
    </r>
    <r>
      <rPr>
        <sz val="11"/>
        <color theme="1"/>
        <rFont val="宋体"/>
        <family val="2"/>
        <charset val="134"/>
      </rPr>
      <t>，其他节点的右侧</t>
    </r>
    <r>
      <rPr>
        <sz val="11"/>
        <color theme="1"/>
        <rFont val="微软雅黑"/>
        <family val="2"/>
        <charset val="134"/>
      </rPr>
      <t>⼀</t>
    </r>
    <r>
      <rPr>
        <sz val="11"/>
        <color theme="1"/>
        <rFont val="宋体"/>
        <family val="2"/>
        <charset val="134"/>
      </rPr>
      <t>定有相邻的节点。</t>
    </r>
    <phoneticPr fontId="1" type="noConversion"/>
  </si>
  <si>
    <r>
      <t xml:space="preserve">遍历法： </t>
    </r>
    <r>
      <rPr>
        <sz val="11"/>
        <color theme="1"/>
        <rFont val="Microsoft YaHei UI"/>
        <family val="2"/>
        <charset val="134"/>
      </rPr>
      <t>⼀棵⼆叉树被抽象成了⼀棵三叉树，三叉树上的每个节点就是原先⼆叉树的两个相邻节点。我们只要实现⼀个</t>
    </r>
    <r>
      <rPr>
        <sz val="11"/>
        <color theme="1"/>
        <rFont val="宋体"/>
        <family val="2"/>
        <charset val="134"/>
      </rPr>
      <t xml:space="preserve"> traverse 函数来遍历这棵三叉树，每个「三叉树节点」需要做的事就是把</t>
    </r>
    <r>
      <rPr>
        <sz val="11"/>
        <color theme="1"/>
        <rFont val="Microsoft YaHei UI"/>
        <family val="2"/>
        <charset val="134"/>
      </rPr>
      <t>⾃⼰内</t>
    </r>
    <r>
      <rPr>
        <sz val="11"/>
        <color theme="1"/>
        <rFont val="宋体"/>
        <family val="2"/>
        <charset val="134"/>
      </rPr>
      <t>部的两个</t>
    </r>
    <r>
      <rPr>
        <sz val="11"/>
        <color theme="1"/>
        <rFont val="Microsoft YaHei UI"/>
        <family val="2"/>
        <charset val="134"/>
      </rPr>
      <t>⼆叉树节点穿起来</t>
    </r>
    <r>
      <rPr>
        <sz val="11"/>
        <color theme="1"/>
        <rFont val="宋体"/>
        <family val="2"/>
        <charset val="134"/>
      </rPr>
      <t>： 1. 连接两个root 2. 连接两个root各自的子节点3.连接两个sub branch</t>
    </r>
    <phoneticPr fontId="1" type="noConversion"/>
  </si>
  <si>
    <r>
      <rPr>
        <sz val="11"/>
        <color theme="1"/>
        <rFont val="Microsoft YaHei UI"/>
        <family val="2"/>
        <charset val="134"/>
      </rPr>
      <t>1. 注意</t>
    </r>
    <r>
      <rPr>
        <sz val="11"/>
        <color theme="1"/>
        <rFont val="Calibri"/>
        <family val="2"/>
      </rPr>
      <t xml:space="preserve"> flatten </t>
    </r>
    <r>
      <rPr>
        <sz val="11"/>
        <color theme="1"/>
        <rFont val="Microsoft YaHei UI"/>
        <family val="2"/>
        <charset val="134"/>
      </rPr>
      <t>函数的签名，返回类型为</t>
    </r>
    <r>
      <rPr>
        <sz val="11"/>
        <color theme="1"/>
        <rFont val="Calibri"/>
        <family val="2"/>
      </rPr>
      <t xml:space="preserve"> void</t>
    </r>
    <r>
      <rPr>
        <sz val="11"/>
        <color theme="1"/>
        <rFont val="Microsoft YaHei UI"/>
        <family val="2"/>
        <charset val="134"/>
      </rPr>
      <t xml:space="preserve">，也就是说题⽬希望我们在原地把⼆叉树拉平成链表。这样⼀来，没办法通过简单的⼆叉树遍历来解决这道题了2. </t>
    </r>
    <r>
      <rPr>
        <sz val="11"/>
        <color theme="1"/>
        <rFont val="宋体"/>
        <family val="2"/>
        <charset val="134"/>
      </rPr>
      <t>分解问题/</t>
    </r>
    <r>
      <rPr>
        <sz val="11"/>
        <color theme="1"/>
        <rFont val="Microsoft YaHei UI"/>
        <family val="2"/>
      </rPr>
      <t>递归</t>
    </r>
    <r>
      <rPr>
        <sz val="11"/>
        <color theme="1"/>
        <rFont val="宋体"/>
        <family val="2"/>
        <charset val="134"/>
      </rPr>
      <t>思路： 定义</t>
    </r>
    <r>
      <rPr>
        <sz val="11"/>
        <color theme="1"/>
        <rFont val="Calibri"/>
        <family val="2"/>
      </rPr>
      <t>flatten:</t>
    </r>
    <r>
      <rPr>
        <sz val="11"/>
        <color theme="1"/>
        <rFont val="宋体"/>
        <family val="2"/>
        <charset val="134"/>
      </rPr>
      <t>输入</t>
    </r>
    <r>
      <rPr>
        <sz val="11"/>
        <color theme="1"/>
        <rFont val="Calibri"/>
        <family val="2"/>
      </rPr>
      <t>root,</t>
    </r>
    <r>
      <rPr>
        <sz val="11"/>
        <color theme="1"/>
        <rFont val="宋体"/>
        <family val="2"/>
        <charset val="134"/>
      </rPr>
      <t>然后以</t>
    </r>
    <r>
      <rPr>
        <sz val="11"/>
        <color theme="1"/>
        <rFont val="Calibri"/>
        <family val="2"/>
      </rPr>
      <t>root</t>
    </r>
    <r>
      <rPr>
        <sz val="11"/>
        <color theme="1"/>
        <rFont val="宋体"/>
        <family val="2"/>
        <charset val="134"/>
      </rPr>
      <t>为根的二叉树就会被拉平为一条链表： 先利用</t>
    </r>
    <r>
      <rPr>
        <sz val="11"/>
        <color theme="1"/>
        <rFont val="Calibri"/>
        <family val="2"/>
      </rPr>
      <t>flatten</t>
    </r>
    <r>
      <rPr>
        <sz val="11"/>
        <color theme="1"/>
        <rFont val="宋体"/>
        <family val="2"/>
        <charset val="134"/>
      </rPr>
      <t>将左右子树拉平； 然后将右子树接到左子树的下方，将整个左子树作为右子树</t>
    </r>
    <phoneticPr fontId="1" type="noConversion"/>
  </si>
  <si>
    <t>654. Maximum Binary Tree</t>
  </si>
  <si>
    <t>889. Construct Binary Tree from Preorder and Postorder Traversal</t>
  </si>
  <si>
    <r>
      <t>二叉树的构造：分解思路：每个</t>
    </r>
    <r>
      <rPr>
        <sz val="11"/>
        <color theme="1"/>
        <rFont val="Microsoft YaHei UI"/>
        <family val="2"/>
        <charset val="134"/>
      </rPr>
      <t>⼆叉树节点都可以认为是⼀棵⼦树的根节点，对于根节点，⾸先要做的当然是把想办法把⾃⼰先构造出</t>
    </r>
    <r>
      <rPr>
        <sz val="11"/>
        <color theme="1"/>
        <rFont val="宋体"/>
        <family val="2"/>
        <charset val="134"/>
      </rPr>
      <t>来，然后想办法构造</t>
    </r>
    <r>
      <rPr>
        <sz val="11"/>
        <color theme="1"/>
        <rFont val="Microsoft YaHei UI"/>
        <family val="2"/>
        <charset val="134"/>
      </rPr>
      <t>⾃⼰的左右⼦树。所以，我们要遍历数组把找到最⼤值</t>
    </r>
    <r>
      <rPr>
        <sz val="11"/>
        <color theme="1"/>
        <rFont val="宋体"/>
        <family val="2"/>
        <charset val="134"/>
      </rPr>
      <t xml:space="preserve"> maxVal，从</t>
    </r>
    <r>
      <rPr>
        <sz val="11"/>
        <color theme="1"/>
        <rFont val="Microsoft YaHei UI"/>
        <family val="2"/>
        <charset val="134"/>
      </rPr>
      <t>⽽把根节点</t>
    </r>
    <r>
      <rPr>
        <sz val="11"/>
        <color theme="1"/>
        <rFont val="宋体"/>
        <family val="2"/>
        <charset val="134"/>
      </rPr>
      <t xml:space="preserve"> root 做出来，然后对 maxVal 左边的数组和右边的数组进</t>
    </r>
    <r>
      <rPr>
        <sz val="11"/>
        <color theme="1"/>
        <rFont val="Microsoft YaHei UI"/>
        <family val="2"/>
        <charset val="134"/>
      </rPr>
      <t>⾏递归构建，作为</t>
    </r>
    <r>
      <rPr>
        <sz val="11"/>
        <color theme="1"/>
        <rFont val="宋体"/>
        <family val="2"/>
        <charset val="134"/>
      </rPr>
      <t xml:space="preserve"> root 的左右</t>
    </r>
    <r>
      <rPr>
        <sz val="11"/>
        <color theme="1"/>
        <rFont val="Microsoft YaHei UI"/>
        <family val="2"/>
        <charset val="134"/>
      </rPr>
      <t>⼦树。</t>
    </r>
    <phoneticPr fontId="1" type="noConversion"/>
  </si>
  <si>
    <r>
      <t>二叉树的构造，通过中序和后序遍历还原二叉树；和105的关键区别是，后序遍历和前序遍历相反，根节点对应的值为 postorder 的最后</t>
    </r>
    <r>
      <rPr>
        <sz val="11"/>
        <color theme="1"/>
        <rFont val="Microsoft YaHei UI"/>
        <family val="2"/>
        <charset val="134"/>
      </rPr>
      <t>⼀个元</t>
    </r>
    <r>
      <rPr>
        <sz val="11"/>
        <color theme="1"/>
        <rFont val="宋体"/>
        <family val="2"/>
        <charset val="134"/>
      </rPr>
      <t>素。但是整体框架还是非常类似。修改rootVal的位置，以及再改改递归函数的参数</t>
    </r>
    <r>
      <rPr>
        <sz val="11"/>
        <color theme="1"/>
        <rFont val="Microsoft YaHei UI"/>
        <family val="2"/>
        <charset val="134"/>
      </rPr>
      <t>⽽已。</t>
    </r>
    <r>
      <rPr>
        <sz val="11"/>
        <color theme="1"/>
        <rFont val="宋体"/>
        <family val="2"/>
        <charset val="134"/>
      </rPr>
      <t>注意：每次递归都只是提出root所在的元素，其他的都要留着做递归，base case inStart &gt; inEnd</t>
    </r>
    <phoneticPr fontId="1" type="noConversion"/>
  </si>
  <si>
    <r>
      <t>二叉树的构造，构造前序遍历，中序遍历1.要想办法确定根节点的值，把根节点做出来，然后递归构造左右</t>
    </r>
    <r>
      <rPr>
        <sz val="11"/>
        <color theme="1"/>
        <rFont val="Microsoft YaHei UI"/>
        <family val="2"/>
        <charset val="134"/>
      </rPr>
      <t>⼦树即可。找到根节点是很简单的，前序遍历的第⼀个值</t>
    </r>
    <r>
      <rPr>
        <sz val="11"/>
        <color theme="1"/>
        <rFont val="宋体"/>
        <family val="2"/>
        <charset val="134"/>
      </rPr>
      <t xml:space="preserve"> preorder[0] 就是根节点的值。因为题</t>
    </r>
    <r>
      <rPr>
        <sz val="11"/>
        <color theme="1"/>
        <rFont val="Microsoft YaHei UI"/>
        <family val="2"/>
        <charset val="134"/>
      </rPr>
      <t>⽬说⼆叉树节点的值不存在重复，所以可以</t>
    </r>
    <r>
      <rPr>
        <sz val="11"/>
        <color theme="1"/>
        <rFont val="宋体"/>
        <family val="2"/>
        <charset val="134"/>
      </rPr>
      <t>在buildTree构造</t>
    </r>
    <r>
      <rPr>
        <sz val="11"/>
        <color theme="1"/>
        <rFont val="Microsoft YaHei UI"/>
        <family val="2"/>
        <charset val="134"/>
      </rPr>
      <t>⼀个</t>
    </r>
    <r>
      <rPr>
        <sz val="11"/>
        <color theme="1"/>
        <rFont val="宋体"/>
        <family val="2"/>
        <charset val="134"/>
      </rPr>
      <t xml:space="preserve"> 基于inorder 的HashMap 存储元素到索引的映射，这样就可以直接通过 HashMap 查到 rootVal 对应的 index2. 注意找每个递归的preStart, preEnd, inStart, endStart；，base case inStart &gt; inEnd</t>
    </r>
    <phoneticPr fontId="1" type="noConversion"/>
  </si>
  <si>
    <t xml:space="preserve">二叉树的构造，通过前序和后序遍历构造二叉树；通过Postorder 构造hashmap；通过锁定root 的left branch 的第一个element（就是left的root）来知道tree的 the left right branch range, </t>
    <phoneticPr fontId="1" type="noConversion"/>
  </si>
  <si>
    <t>1. serialize: recursively append the root, root.left, root.right and append them to the res list, including the SEP ',', when encounters None root, append #,then join the list elements as a single string and return 2. deserialize: convert the string into a list, with split(SEP),  then pop(0) of the list, if the val of the root == #, return to the root node, otherwise make recursive call to get the root.left and root.right</t>
    <phoneticPr fontId="1" type="noConversion"/>
  </si>
  <si>
    <t>Traverse: left = traverse(root.left), right = … ; post order: serielize subtree in string[left + ',' + right+','+'root.val']; use map to know if the freq &gt;= 2: freq = map.get(subtree,0),update the map ; return subtree</t>
    <phoneticPr fontId="1" type="noConversion"/>
  </si>
  <si>
    <r>
      <rPr>
        <sz val="11"/>
        <color theme="1"/>
        <rFont val="宋体"/>
        <family val="2"/>
        <charset val="134"/>
      </rPr>
      <t>【</t>
    </r>
    <r>
      <rPr>
        <sz val="11"/>
        <color theme="1"/>
        <rFont val="Calibri"/>
        <family val="2"/>
      </rPr>
      <t>Binary Tree + post order traverse tree</t>
    </r>
    <r>
      <rPr>
        <sz val="11"/>
        <color theme="1"/>
        <rFont val="宋体"/>
        <family val="2"/>
        <charset val="134"/>
      </rPr>
      <t>】</t>
    </r>
    <phoneticPr fontId="1" type="noConversion"/>
  </si>
  <si>
    <r>
      <rPr>
        <sz val="11"/>
        <color theme="1"/>
        <rFont val="宋体"/>
        <family val="2"/>
        <charset val="134"/>
      </rPr>
      <t>【</t>
    </r>
    <r>
      <rPr>
        <sz val="11"/>
        <color theme="1"/>
        <rFont val="Calibri"/>
        <family val="2"/>
      </rPr>
      <t>Merge Sort</t>
    </r>
    <r>
      <rPr>
        <sz val="11"/>
        <color theme="1"/>
        <rFont val="宋体"/>
        <family val="2"/>
        <charset val="134"/>
      </rPr>
      <t>】</t>
    </r>
    <phoneticPr fontId="1" type="noConversion"/>
  </si>
  <si>
    <t>Merge Sort</t>
    <phoneticPr fontId="1" type="noConversion"/>
  </si>
  <si>
    <t>315. Count of Smaller Numbers After Self</t>
  </si>
  <si>
    <t>327. Count of Range Sum</t>
  </si>
  <si>
    <t>493. Reverse Pairs</t>
  </si>
  <si>
    <r>
      <t xml:space="preserve">merge sort + </t>
    </r>
    <r>
      <rPr>
        <sz val="11"/>
        <color theme="1"/>
        <rFont val="宋体"/>
        <family val="2"/>
        <charset val="134"/>
      </rPr>
      <t>在对</t>
    </r>
    <r>
      <rPr>
        <sz val="11"/>
        <color theme="1"/>
        <rFont val="Calibri"/>
        <family val="2"/>
      </rPr>
      <t xml:space="preserve"> nums[lo..hi] </t>
    </r>
    <r>
      <rPr>
        <sz val="11"/>
        <color theme="1"/>
        <rFont val="宋体"/>
        <family val="2"/>
        <charset val="134"/>
      </rPr>
      <t>合并的过程中，每当执</t>
    </r>
    <r>
      <rPr>
        <sz val="11"/>
        <color theme="1"/>
        <rFont val="微软雅黑"/>
        <family val="2"/>
        <charset val="134"/>
      </rPr>
      <t>⾏</t>
    </r>
    <r>
      <rPr>
        <sz val="11"/>
        <color theme="1"/>
        <rFont val="Calibri"/>
        <family val="2"/>
      </rPr>
      <t xml:space="preserve"> nums[p] = temp[i] </t>
    </r>
    <r>
      <rPr>
        <sz val="11"/>
        <color theme="1"/>
        <rFont val="宋体"/>
        <family val="2"/>
        <charset val="134"/>
      </rPr>
      <t>时，就可以确定</t>
    </r>
    <r>
      <rPr>
        <sz val="11"/>
        <color theme="1"/>
        <rFont val="Calibri"/>
        <family val="2"/>
      </rPr>
      <t xml:space="preserve"> temp[i]</t>
    </r>
    <r>
      <rPr>
        <sz val="11"/>
        <color theme="1"/>
        <rFont val="宋体"/>
        <family val="2"/>
        <charset val="134"/>
      </rPr>
      <t>这个元素后</t>
    </r>
    <r>
      <rPr>
        <sz val="11"/>
        <color theme="1"/>
        <rFont val="微软雅黑"/>
        <family val="2"/>
        <charset val="134"/>
      </rPr>
      <t>⾯⽐</t>
    </r>
    <r>
      <rPr>
        <sz val="11"/>
        <color theme="1"/>
        <rFont val="宋体"/>
        <family val="2"/>
        <charset val="134"/>
      </rPr>
      <t>它</t>
    </r>
    <r>
      <rPr>
        <sz val="11"/>
        <color theme="1"/>
        <rFont val="微软雅黑"/>
        <family val="2"/>
        <charset val="134"/>
      </rPr>
      <t>⼩</t>
    </r>
    <r>
      <rPr>
        <sz val="11"/>
        <color theme="1"/>
        <rFont val="宋体"/>
        <family val="2"/>
        <charset val="134"/>
      </rPr>
      <t>的元素个数为</t>
    </r>
    <r>
      <rPr>
        <sz val="11"/>
        <color theme="1"/>
        <rFont val="Calibri"/>
        <family val="2"/>
      </rPr>
      <t xml:space="preserve"> j - mid - 1; need to store the index of each element of the original array with class pair with fields: val and id; update the result in count with the same length as original array</t>
    </r>
    <phoneticPr fontId="1" type="noConversion"/>
  </si>
  <si>
    <r>
      <t xml:space="preserve">Merge sort + </t>
    </r>
    <r>
      <rPr>
        <sz val="11"/>
        <color theme="1"/>
        <rFont val="宋体"/>
        <family val="2"/>
        <charset val="134"/>
      </rPr>
      <t>改造</t>
    </r>
    <r>
      <rPr>
        <sz val="11"/>
        <color theme="1"/>
        <rFont val="Calibri"/>
        <family val="2"/>
      </rPr>
      <t xml:space="preserve">merge(): </t>
    </r>
    <r>
      <rPr>
        <sz val="11"/>
        <color theme="1"/>
        <rFont val="宋体"/>
        <family val="2"/>
        <charset val="134"/>
      </rPr>
      <t>在合并之前，维护左闭右开区间</t>
    </r>
    <r>
      <rPr>
        <sz val="11"/>
        <color theme="1"/>
        <rFont val="Calibri"/>
        <family val="2"/>
      </rPr>
      <t>[mid+1, end)</t>
    </r>
    <r>
      <rPr>
        <sz val="11"/>
        <color theme="1"/>
        <rFont val="宋体"/>
        <family val="2"/>
        <charset val="134"/>
      </rPr>
      <t>中的元素</t>
    </r>
    <r>
      <rPr>
        <sz val="11"/>
        <color theme="1"/>
        <rFont val="Calibri"/>
        <family val="2"/>
      </rPr>
      <t xml:space="preserve">*2 &lt; nums[i], </t>
    </r>
    <r>
      <rPr>
        <sz val="11"/>
        <color theme="1"/>
        <rFont val="宋体"/>
        <family val="2"/>
        <charset val="134"/>
      </rPr>
      <t>左闭右开是因为可以保证初始区间</t>
    </r>
    <r>
      <rPr>
        <sz val="11"/>
        <color theme="1"/>
        <rFont val="Calibri"/>
        <family val="2"/>
      </rPr>
      <t xml:space="preserve">[mid+1, mid+1) </t>
    </r>
    <r>
      <rPr>
        <sz val="11"/>
        <color theme="1"/>
        <rFont val="宋体"/>
        <family val="2"/>
        <charset val="134"/>
      </rPr>
      <t xml:space="preserve">是一个空区间, </t>
    </r>
    <r>
      <rPr>
        <sz val="11"/>
        <color theme="1"/>
        <rFont val="Calibri"/>
        <family val="2"/>
      </rPr>
      <t>count for each i from (lo, mid), each element will compare each element in the second half</t>
    </r>
    <r>
      <rPr>
        <sz val="11"/>
        <color theme="1"/>
        <rFont val="宋体"/>
        <family val="2"/>
        <charset val="134"/>
      </rPr>
      <t>， update count</t>
    </r>
    <phoneticPr fontId="1" type="noConversion"/>
  </si>
  <si>
    <r>
      <rPr>
        <sz val="11"/>
        <color theme="1"/>
        <rFont val="宋体"/>
        <family val="2"/>
        <charset val="134"/>
      </rPr>
      <t>题</t>
    </r>
    <r>
      <rPr>
        <sz val="11"/>
        <color theme="1"/>
        <rFont val="微软雅黑"/>
        <family val="2"/>
        <charset val="134"/>
      </rPr>
      <t>⽬</t>
    </r>
    <r>
      <rPr>
        <sz val="11"/>
        <color theme="1"/>
        <rFont val="宋体"/>
        <family val="2"/>
        <charset val="134"/>
      </rPr>
      <t>让你计算元素和落在</t>
    </r>
    <r>
      <rPr>
        <sz val="11"/>
        <color theme="1"/>
        <rFont val="Calibri"/>
        <family val="2"/>
      </rPr>
      <t xml:space="preserve"> [lower, upper] </t>
    </r>
    <r>
      <rPr>
        <sz val="11"/>
        <color theme="1"/>
        <rFont val="宋体"/>
        <family val="2"/>
        <charset val="134"/>
      </rPr>
      <t>中的</t>
    </r>
    <r>
      <rPr>
        <b/>
        <sz val="11"/>
        <color theme="1"/>
        <rFont val="宋体"/>
        <family val="2"/>
        <charset val="134"/>
      </rPr>
      <t>所有</t>
    </r>
    <r>
      <rPr>
        <b/>
        <sz val="11"/>
        <color theme="1"/>
        <rFont val="微软雅黑"/>
        <family val="2"/>
        <charset val="134"/>
      </rPr>
      <t>⼦</t>
    </r>
    <r>
      <rPr>
        <b/>
        <sz val="11"/>
        <color theme="1"/>
        <rFont val="宋体"/>
        <family val="2"/>
        <charset val="134"/>
      </rPr>
      <t xml:space="preserve">数组的个数=&gt; </t>
    </r>
    <r>
      <rPr>
        <b/>
        <sz val="11"/>
        <color theme="1"/>
        <rFont val="Calibri"/>
        <family val="2"/>
      </rPr>
      <t>mergeSort</t>
    </r>
    <r>
      <rPr>
        <sz val="11"/>
        <color theme="1"/>
        <rFont val="宋体"/>
        <family val="2"/>
        <charset val="134"/>
      </rPr>
      <t>。解决这道题需要快速计算</t>
    </r>
    <r>
      <rPr>
        <sz val="11"/>
        <color theme="1"/>
        <rFont val="微软雅黑"/>
        <family val="2"/>
        <charset val="134"/>
      </rPr>
      <t>⼦</t>
    </r>
    <r>
      <rPr>
        <sz val="11"/>
        <color theme="1"/>
        <rFont val="宋体"/>
        <family val="2"/>
        <charset val="134"/>
      </rPr>
      <t>数组的和,需要用到前缀和技巧，创建</t>
    </r>
    <r>
      <rPr>
        <sz val="11"/>
        <color theme="1"/>
        <rFont val="微软雅黑"/>
        <family val="2"/>
        <charset val="134"/>
      </rPr>
      <t>⼀</t>
    </r>
    <r>
      <rPr>
        <sz val="11"/>
        <color theme="1"/>
        <rFont val="宋体"/>
        <family val="2"/>
        <charset val="134"/>
      </rPr>
      <t>个前缀和数组</t>
    </r>
    <r>
      <rPr>
        <sz val="11"/>
        <color theme="1"/>
        <rFont val="Calibri"/>
        <family val="2"/>
      </rPr>
      <t xml:space="preserve">preSum </t>
    </r>
    <r>
      <rPr>
        <sz val="11"/>
        <color theme="1"/>
        <rFont val="宋体"/>
        <family val="2"/>
        <charset val="134"/>
      </rPr>
      <t>来辅助我们迅速计算区间和。</t>
    </r>
    <r>
      <rPr>
        <sz val="11"/>
        <color theme="1"/>
        <rFont val="Calibri"/>
        <family val="2"/>
      </rPr>
      <t xml:space="preserve">preSum </t>
    </r>
    <r>
      <rPr>
        <sz val="11"/>
        <color theme="1"/>
        <rFont val="宋体"/>
        <family val="2"/>
        <charset val="134"/>
      </rPr>
      <t>中的两个元素之差其实就是区间和。题目变成计算符合条件（让窗⼝中的元素和</t>
    </r>
    <r>
      <rPr>
        <sz val="11"/>
        <color theme="1"/>
        <rFont val="Calibri"/>
        <family val="2"/>
      </rPr>
      <t xml:space="preserve"> nums[i] </t>
    </r>
    <r>
      <rPr>
        <sz val="11"/>
        <color theme="1"/>
        <rFont val="宋体"/>
        <family val="2"/>
        <charset val="134"/>
      </rPr>
      <t>的差落在</t>
    </r>
    <r>
      <rPr>
        <sz val="11"/>
        <color theme="1"/>
        <rFont val="Calibri"/>
        <family val="2"/>
      </rPr>
      <t xml:space="preserve"> [lower, upper] </t>
    </r>
    <r>
      <rPr>
        <sz val="11"/>
        <color theme="1"/>
        <rFont val="宋体"/>
        <family val="2"/>
        <charset val="134"/>
      </rPr>
      <t>中）的子树个数，变动在</t>
    </r>
    <r>
      <rPr>
        <sz val="11"/>
        <color theme="1"/>
        <rFont val="Calibri"/>
        <family val="2"/>
      </rPr>
      <t>merge</t>
    </r>
    <r>
      <rPr>
        <sz val="11"/>
        <color theme="1"/>
        <rFont val="宋体"/>
        <family val="2"/>
        <charset val="134"/>
      </rPr>
      <t>之前。</t>
    </r>
    <r>
      <rPr>
        <sz val="11"/>
        <color theme="1"/>
        <rFont val="Calibri"/>
        <family val="2"/>
      </rPr>
      <t>sliding window,</t>
    </r>
    <r>
      <rPr>
        <sz val="11"/>
        <color theme="1"/>
        <rFont val="宋体"/>
        <family val="2"/>
        <charset val="134"/>
      </rPr>
      <t>所有符合要求的都在</t>
    </r>
    <r>
      <rPr>
        <sz val="11"/>
        <color theme="1"/>
        <rFont val="Calibri"/>
        <family val="2"/>
      </rPr>
      <t>window</t>
    </r>
    <r>
      <rPr>
        <sz val="11"/>
        <color theme="1"/>
        <rFont val="宋体"/>
        <family val="2"/>
        <charset val="134"/>
      </rPr>
      <t>里，只要计算</t>
    </r>
    <r>
      <rPr>
        <sz val="11"/>
        <color theme="1"/>
        <rFont val="Calibri"/>
        <family val="2"/>
      </rPr>
      <t>end-start</t>
    </r>
    <phoneticPr fontId="1" type="noConversion"/>
  </si>
  <si>
    <t>1038. Binary Search Tree to Greater Sum Tree</t>
  </si>
  <si>
    <r>
      <rPr>
        <sz val="11"/>
        <color theme="1"/>
        <rFont val="宋体"/>
        <family val="2"/>
        <charset val="134"/>
      </rPr>
      <t>解法1（并不是最高效的）利用遍历</t>
    </r>
    <r>
      <rPr>
        <sz val="11"/>
        <color theme="1"/>
        <rFont val="Calibri"/>
        <family val="2"/>
      </rPr>
      <t>BST</t>
    </r>
    <r>
      <rPr>
        <sz val="11"/>
        <color theme="1"/>
        <rFont val="宋体"/>
        <family val="2"/>
        <charset val="134"/>
      </rPr>
      <t>就是数组的升序排序，在中序位置数数，进行条件判断数到第</t>
    </r>
    <r>
      <rPr>
        <sz val="11"/>
        <color theme="1"/>
        <rFont val="Calibri"/>
        <family val="2"/>
      </rPr>
      <t>rank==k</t>
    </r>
    <r>
      <rPr>
        <sz val="11"/>
        <color theme="1"/>
        <rFont val="宋体"/>
        <family val="2"/>
        <charset val="134"/>
      </rPr>
      <t>，结果就是那个node</t>
    </r>
    <phoneticPr fontId="1" type="noConversion"/>
  </si>
  <si>
    <r>
      <rPr>
        <sz val="11"/>
        <color theme="1"/>
        <rFont val="宋体"/>
        <family val="2"/>
        <charset val="134"/>
      </rPr>
      <t>我们需要把</t>
    </r>
    <r>
      <rPr>
        <sz val="11"/>
        <color theme="1"/>
        <rFont val="Calibri"/>
        <family val="2"/>
      </rPr>
      <t xml:space="preserve"> BST </t>
    </r>
    <r>
      <rPr>
        <sz val="11"/>
        <color theme="1"/>
        <rFont val="宋体"/>
        <family val="2"/>
        <charset val="134"/>
      </rPr>
      <t>转化成累加树：利</t>
    </r>
    <r>
      <rPr>
        <sz val="11"/>
        <color theme="1"/>
        <rFont val="微软雅黑"/>
        <family val="2"/>
        <charset val="134"/>
      </rPr>
      <t>⽤</t>
    </r>
    <r>
      <rPr>
        <sz val="11"/>
        <color theme="1"/>
        <rFont val="Calibri"/>
        <family val="2"/>
        <charset val="134"/>
      </rPr>
      <t xml:space="preserve"> BST </t>
    </r>
    <r>
      <rPr>
        <sz val="11"/>
        <color theme="1"/>
        <rFont val="宋体"/>
        <family val="2"/>
        <charset val="134"/>
      </rPr>
      <t>的中序遍历特性升序打印节点，也可以降序打印，维护一个累计的</t>
    </r>
    <r>
      <rPr>
        <sz val="11"/>
        <color theme="1"/>
        <rFont val="Calibri"/>
        <family val="2"/>
      </rPr>
      <t>sum,</t>
    </r>
    <r>
      <rPr>
        <sz val="11"/>
        <color theme="1"/>
        <rFont val="宋体"/>
        <family val="2"/>
        <charset val="134"/>
      </rPr>
      <t>在中序</t>
    </r>
    <r>
      <rPr>
        <sz val="11"/>
        <color theme="1"/>
        <rFont val="Calibri"/>
        <family val="2"/>
      </rPr>
      <t>upate root.val = sum</t>
    </r>
    <phoneticPr fontId="1" type="noConversion"/>
  </si>
  <si>
    <t>same as 538</t>
    <phoneticPr fontId="1" type="noConversion"/>
  </si>
  <si>
    <t>700. Search in a Binary Search Tree</t>
  </si>
  <si>
    <r>
      <rPr>
        <sz val="11"/>
        <color theme="1"/>
        <rFont val="宋体"/>
        <family val="2"/>
        <charset val="134"/>
      </rPr>
      <t>改造</t>
    </r>
    <r>
      <rPr>
        <sz val="11"/>
        <color theme="1"/>
        <rFont val="Calibri"/>
        <family val="2"/>
      </rPr>
      <t xml:space="preserve">signature: isValidBST(root, min, max) </t>
    </r>
    <r>
      <rPr>
        <sz val="11"/>
        <color theme="1"/>
        <rFont val="宋体"/>
        <family val="2"/>
        <charset val="134"/>
      </rPr>
      <t>三个变量都是</t>
    </r>
    <r>
      <rPr>
        <sz val="11"/>
        <color theme="1"/>
        <rFont val="Calibri"/>
        <family val="2"/>
      </rPr>
      <t xml:space="preserve">Node; base case: </t>
    </r>
    <r>
      <rPr>
        <sz val="11"/>
        <color theme="1"/>
        <rFont val="宋体"/>
        <family val="2"/>
        <charset val="134"/>
      </rPr>
      <t>两个判断条件：左边子节点只需要比</t>
    </r>
    <r>
      <rPr>
        <sz val="11"/>
        <color theme="1"/>
        <rFont val="Calibri"/>
        <family val="2"/>
      </rPr>
      <t>root</t>
    </r>
    <r>
      <rPr>
        <sz val="11"/>
        <color theme="1"/>
        <rFont val="宋体"/>
        <family val="2"/>
        <charset val="134"/>
      </rPr>
      <t>小，右边节点只需要比它大，</t>
    </r>
    <r>
      <rPr>
        <sz val="11"/>
        <color theme="1"/>
        <rFont val="Calibri"/>
        <family val="2"/>
      </rPr>
      <t>return validBST(root.left) and validBST(root.right)</t>
    </r>
    <phoneticPr fontId="1" type="noConversion"/>
  </si>
  <si>
    <r>
      <rPr>
        <sz val="11"/>
        <color theme="1"/>
        <rFont val="宋体"/>
        <family val="2"/>
        <charset val="134"/>
      </rPr>
      <t>运用二分搜索的方式搜索元素，</t>
    </r>
    <r>
      <rPr>
        <sz val="11"/>
        <color theme="1"/>
        <rFont val="Calibri"/>
        <family val="2"/>
      </rPr>
      <t>base case: root == None;</t>
    </r>
    <r>
      <rPr>
        <sz val="11"/>
        <color theme="1"/>
        <rFont val="宋体"/>
        <family val="2"/>
        <charset val="134"/>
      </rPr>
      <t>两个判断条件</t>
    </r>
    <r>
      <rPr>
        <sz val="11"/>
        <color theme="1"/>
        <rFont val="Calibri"/>
        <family val="2"/>
      </rPr>
      <t>root.val &gt; target</t>
    </r>
    <r>
      <rPr>
        <sz val="11"/>
        <color theme="1"/>
        <rFont val="宋体"/>
        <family val="2"/>
        <charset val="134"/>
      </rPr>
      <t>搜索左子树，</t>
    </r>
    <r>
      <rPr>
        <sz val="11"/>
        <color theme="1"/>
        <rFont val="Calibri"/>
        <family val="2"/>
      </rPr>
      <t>root.val &lt; target</t>
    </r>
    <r>
      <rPr>
        <sz val="11"/>
        <color theme="1"/>
        <rFont val="宋体"/>
        <family val="2"/>
        <charset val="134"/>
      </rPr>
      <t xml:space="preserve">搜索右子树， </t>
    </r>
    <r>
      <rPr>
        <sz val="11"/>
        <color theme="1"/>
        <rFont val="Calibri"/>
        <family val="2"/>
      </rPr>
      <t>else return root</t>
    </r>
    <phoneticPr fontId="1" type="noConversion"/>
  </si>
  <si>
    <t>base case: return a new nodes with the target value, use 2 if statements to know whether to update the left or right node; 3. use binary search to update root.left and root.right 4. return root</t>
    <phoneticPr fontId="1" type="noConversion"/>
  </si>
  <si>
    <t xml:space="preserve">base case: return None if root == None; use binary search to search for the node with the traget value with 3 if statements; if root.val == key:  three sceanrios to delete the node: if the node to be deleted is leaf; only have one subnode; have 2 subnodes - need to call self to get to the min node of the right subtree, swap root and minNode: 1. replace left and right nodes of minNode with the root's 2. root = minNode </t>
    <phoneticPr fontId="1" type="noConversion"/>
  </si>
  <si>
    <r>
      <rPr>
        <sz val="11"/>
        <color theme="1"/>
        <rFont val="宋体"/>
        <family val="2"/>
        <charset val="134"/>
      </rPr>
      <t>【</t>
    </r>
    <r>
      <rPr>
        <sz val="11"/>
        <color theme="1"/>
        <rFont val="Calibri"/>
        <family val="2"/>
      </rPr>
      <t>BST</t>
    </r>
    <r>
      <rPr>
        <sz val="11"/>
        <color theme="1"/>
        <rFont val="宋体"/>
        <family val="2"/>
        <charset val="134"/>
      </rPr>
      <t>】</t>
    </r>
    <r>
      <rPr>
        <sz val="11"/>
        <color theme="1"/>
        <rFont val="Calibri"/>
        <family val="2"/>
      </rPr>
      <t>Binary Search Tree</t>
    </r>
    <r>
      <rPr>
        <sz val="11"/>
        <color theme="1"/>
        <rFont val="宋体"/>
        <family val="2"/>
        <charset val="134"/>
      </rPr>
      <t>构造</t>
    </r>
    <phoneticPr fontId="1" type="noConversion"/>
  </si>
  <si>
    <r>
      <rPr>
        <sz val="11"/>
        <color theme="1"/>
        <rFont val="宋体"/>
        <family val="2"/>
        <charset val="134"/>
      </rPr>
      <t>【</t>
    </r>
    <r>
      <rPr>
        <sz val="11"/>
        <color theme="1"/>
        <rFont val="Calibri"/>
        <family val="2"/>
      </rPr>
      <t>BST</t>
    </r>
    <r>
      <rPr>
        <sz val="11"/>
        <color theme="1"/>
        <rFont val="宋体"/>
        <family val="2"/>
        <charset val="134"/>
      </rPr>
      <t>】</t>
    </r>
    <r>
      <rPr>
        <sz val="11"/>
        <color theme="1"/>
        <rFont val="Calibri"/>
        <family val="2"/>
      </rPr>
      <t>Binary Search Tree</t>
    </r>
    <r>
      <rPr>
        <sz val="11"/>
        <color theme="1"/>
        <rFont val="宋体"/>
        <family val="2"/>
        <charset val="134"/>
      </rPr>
      <t>基操</t>
    </r>
    <phoneticPr fontId="1" type="noConversion"/>
  </si>
  <si>
    <r>
      <rPr>
        <sz val="11"/>
        <color theme="1"/>
        <rFont val="宋体"/>
        <family val="2"/>
        <charset val="134"/>
      </rPr>
      <t>【</t>
    </r>
    <r>
      <rPr>
        <sz val="11"/>
        <color theme="1"/>
        <rFont val="Calibri"/>
        <family val="2"/>
      </rPr>
      <t>BST</t>
    </r>
    <r>
      <rPr>
        <sz val="11"/>
        <color theme="1"/>
        <rFont val="宋体"/>
        <family val="2"/>
        <charset val="134"/>
      </rPr>
      <t>】</t>
    </r>
    <r>
      <rPr>
        <sz val="11"/>
        <color theme="1"/>
        <rFont val="Calibri"/>
        <family val="2"/>
      </rPr>
      <t>Binary Search Tree</t>
    </r>
    <r>
      <rPr>
        <sz val="11"/>
        <color theme="1"/>
        <rFont val="宋体"/>
        <family val="2"/>
        <charset val="134"/>
      </rPr>
      <t>特性</t>
    </r>
    <phoneticPr fontId="1" type="noConversion"/>
  </si>
  <si>
    <r>
      <rPr>
        <sz val="11"/>
        <color theme="1"/>
        <rFont val="宋体"/>
        <family val="2"/>
        <charset val="134"/>
      </rPr>
      <t>穷举问题，分三步1.穷举</t>
    </r>
    <r>
      <rPr>
        <sz val="11"/>
        <color theme="1"/>
        <rFont val="Calibri"/>
        <family val="2"/>
      </rPr>
      <t>root</t>
    </r>
    <r>
      <rPr>
        <sz val="11"/>
        <color theme="1"/>
        <rFont val="宋体"/>
        <family val="2"/>
        <charset val="134"/>
      </rPr>
      <t>节点的所有可能</t>
    </r>
    <r>
      <rPr>
        <sz val="11"/>
        <color theme="1"/>
        <rFont val="Calibri"/>
        <family val="2"/>
      </rPr>
      <t>for i in range (lo, hi+1)</t>
    </r>
    <r>
      <rPr>
        <sz val="11"/>
        <color theme="1"/>
        <rFont val="宋体"/>
        <family val="2"/>
        <charset val="134"/>
      </rPr>
      <t>2.递归构造出左右子树的所有合法</t>
    </r>
    <r>
      <rPr>
        <sz val="11"/>
        <color theme="1"/>
        <rFont val="Calibri"/>
        <family val="2"/>
      </rPr>
      <t>BST leftTree=self.build(lo, i - 1) rightTree = self.build(i+1, hi)3.</t>
    </r>
    <r>
      <rPr>
        <sz val="11"/>
        <color theme="1"/>
        <rFont val="宋体"/>
        <family val="2"/>
        <charset val="134"/>
      </rPr>
      <t>给</t>
    </r>
    <r>
      <rPr>
        <sz val="11"/>
        <color theme="1"/>
        <rFont val="Calibri"/>
        <family val="2"/>
      </rPr>
      <t>root</t>
    </r>
    <r>
      <rPr>
        <sz val="11"/>
        <color theme="1"/>
        <rFont val="宋体"/>
        <family val="2"/>
        <charset val="134"/>
      </rPr>
      <t xml:space="preserve">节点穷举所有左右子树的组合2 </t>
    </r>
    <r>
      <rPr>
        <sz val="11"/>
        <color theme="1"/>
        <rFont val="Calibri"/>
        <family val="2"/>
      </rPr>
      <t xml:space="preserve">for loops root = TreeNode(i) root.left = left root.right = right, res.append(root); </t>
    </r>
    <r>
      <rPr>
        <sz val="11"/>
        <color theme="1"/>
        <rFont val="Calibri"/>
        <family val="2"/>
        <charset val="134"/>
      </rPr>
      <t xml:space="preserve">base case lo &gt; hi;  </t>
    </r>
    <phoneticPr fontId="1" type="noConversion"/>
  </si>
  <si>
    <r>
      <rPr>
        <sz val="11"/>
        <color theme="1"/>
        <rFont val="宋体"/>
        <family val="2"/>
        <charset val="134"/>
      </rPr>
      <t>穷举问题，分三步1.穷举</t>
    </r>
    <r>
      <rPr>
        <sz val="11"/>
        <color theme="1"/>
        <rFont val="Calibri"/>
        <family val="2"/>
      </rPr>
      <t>root</t>
    </r>
    <r>
      <rPr>
        <sz val="11"/>
        <color theme="1"/>
        <rFont val="宋体"/>
        <family val="2"/>
        <charset val="134"/>
      </rPr>
      <t>节点的所有可能</t>
    </r>
    <r>
      <rPr>
        <sz val="11"/>
        <color theme="1"/>
        <rFont val="Calibri"/>
        <family val="2"/>
      </rPr>
      <t>for i in range (lo, hi+1)</t>
    </r>
    <r>
      <rPr>
        <sz val="11"/>
        <color theme="1"/>
        <rFont val="宋体"/>
        <family val="2"/>
        <charset val="134"/>
      </rPr>
      <t>2.递归构造出左右子树的所有合法</t>
    </r>
    <r>
      <rPr>
        <sz val="11"/>
        <color theme="1"/>
        <rFont val="Calibri"/>
        <family val="2"/>
      </rPr>
      <t>BST leftTree=self.build(lo, i - 1) rightTree = self.build(i+1, hi)3.</t>
    </r>
    <r>
      <rPr>
        <sz val="11"/>
        <color theme="1"/>
        <rFont val="宋体"/>
        <family val="2"/>
        <charset val="134"/>
      </rPr>
      <t>给</t>
    </r>
    <r>
      <rPr>
        <sz val="11"/>
        <color theme="1"/>
        <rFont val="Calibri"/>
        <family val="2"/>
      </rPr>
      <t>root</t>
    </r>
    <r>
      <rPr>
        <sz val="11"/>
        <color theme="1"/>
        <rFont val="宋体"/>
        <family val="2"/>
        <charset val="134"/>
      </rPr>
      <t>节点穷举所有左右子树的组合</t>
    </r>
    <r>
      <rPr>
        <sz val="11"/>
        <color theme="1"/>
        <rFont val="Calibri"/>
        <family val="2"/>
      </rPr>
      <t xml:space="preserve">left * right; </t>
    </r>
    <r>
      <rPr>
        <sz val="11"/>
        <color theme="1"/>
        <rFont val="Calibri"/>
        <family val="2"/>
        <charset val="134"/>
      </rPr>
      <t xml:space="preserve">base case lo &gt; hi;  </t>
    </r>
    <r>
      <rPr>
        <sz val="11"/>
        <color theme="1"/>
        <rFont val="宋体"/>
        <family val="2"/>
        <charset val="134"/>
      </rPr>
      <t>注意运用</t>
    </r>
    <r>
      <rPr>
        <sz val="11"/>
        <color theme="1"/>
        <rFont val="Calibri"/>
        <family val="2"/>
        <charset val="134"/>
      </rPr>
      <t>memo</t>
    </r>
    <r>
      <rPr>
        <sz val="11"/>
        <color theme="1"/>
        <rFont val="宋体"/>
        <family val="2"/>
        <charset val="134"/>
      </rPr>
      <t>来避免重复的结果</t>
    </r>
    <phoneticPr fontId="1" type="noConversion"/>
  </si>
  <si>
    <t>1373. Maximum Sum BST in Binary Tree</t>
  </si>
  <si>
    <r>
      <rPr>
        <sz val="11"/>
        <color theme="1"/>
        <rFont val="宋体"/>
        <family val="2"/>
        <charset val="134"/>
      </rPr>
      <t>【</t>
    </r>
    <r>
      <rPr>
        <sz val="11"/>
        <color theme="1"/>
        <rFont val="Calibri"/>
        <family val="2"/>
      </rPr>
      <t>BST</t>
    </r>
    <r>
      <rPr>
        <sz val="11"/>
        <color theme="1"/>
        <rFont val="宋体"/>
        <family val="2"/>
        <charset val="134"/>
      </rPr>
      <t>】</t>
    </r>
    <r>
      <rPr>
        <sz val="11"/>
        <color theme="1"/>
        <rFont val="Calibri"/>
        <family val="2"/>
      </rPr>
      <t>Binary Search Tree</t>
    </r>
    <r>
      <rPr>
        <sz val="11"/>
        <color theme="1"/>
        <rFont val="宋体"/>
        <family val="2"/>
        <charset val="134"/>
      </rPr>
      <t>后序</t>
    </r>
    <phoneticPr fontId="1" type="noConversion"/>
  </si>
  <si>
    <r>
      <t>如果当前节点要做的事情需要通过左右</t>
    </r>
    <r>
      <rPr>
        <sz val="11"/>
        <color theme="1"/>
        <rFont val="微软雅黑"/>
        <family val="2"/>
        <charset val="134"/>
      </rPr>
      <t>⼦</t>
    </r>
    <r>
      <rPr>
        <sz val="11"/>
        <color theme="1"/>
        <rFont val="宋体"/>
        <family val="2"/>
        <charset val="134"/>
      </rPr>
      <t>树的计算结果推导出来，就要</t>
    </r>
    <r>
      <rPr>
        <sz val="11"/>
        <color theme="1"/>
        <rFont val="微软雅黑"/>
        <family val="2"/>
        <charset val="134"/>
      </rPr>
      <t>⽤</t>
    </r>
    <r>
      <rPr>
        <sz val="11"/>
        <color theme="1"/>
        <rFont val="宋体"/>
        <family val="2"/>
        <charset val="134"/>
      </rPr>
      <t>到后序遍历 需要知道三点：1.当前root左右子树是否是BST 2. 左子树的最大值和右子树的最小值 用来判断加上root是否还是BST3.左右子树节点值之和。Post order after subtree recursion: 每个root都有四个值res[以他为节点的树是否是为BST, 最小值，最大值，所有节点值和], 以此可以来判断当前节点是否为BST, 是的话可以更新最大sum值； 如果不是，res[0] = 0, return res</t>
    </r>
    <phoneticPr fontId="1" type="noConversion"/>
  </si>
  <si>
    <r>
      <rPr>
        <sz val="11"/>
        <color theme="1"/>
        <rFont val="宋体"/>
        <family val="2"/>
        <charset val="134"/>
      </rPr>
      <t>【</t>
    </r>
    <r>
      <rPr>
        <sz val="11"/>
        <color theme="1"/>
        <rFont val="Calibri"/>
        <family val="2"/>
      </rPr>
      <t>Merge Sort/Quick Sort</t>
    </r>
    <r>
      <rPr>
        <sz val="11"/>
        <color theme="1"/>
        <rFont val="宋体"/>
        <family val="2"/>
        <charset val="134"/>
      </rPr>
      <t>】</t>
    </r>
    <phoneticPr fontId="1" type="noConversion"/>
  </si>
  <si>
    <r>
      <rPr>
        <sz val="11"/>
        <color theme="1"/>
        <rFont val="宋体"/>
        <family val="2"/>
        <charset val="134"/>
      </rPr>
      <t>【所有</t>
    </r>
    <r>
      <rPr>
        <sz val="11"/>
        <color theme="1"/>
        <rFont val="Calibri"/>
        <family val="2"/>
      </rPr>
      <t>solution</t>
    </r>
    <r>
      <rPr>
        <sz val="11"/>
        <color theme="1"/>
        <rFont val="宋体"/>
        <family val="2"/>
        <charset val="134"/>
      </rPr>
      <t>都看一遍】</t>
    </r>
    <r>
      <rPr>
        <sz val="11"/>
        <color theme="1"/>
        <rFont val="Calibri"/>
        <family val="2"/>
      </rPr>
      <t>2 pointers starting at 0, and 1, iterate over the r pointer, when r&gt;l, cal diff-&gt;max; else l=r</t>
    </r>
    <phoneticPr fontId="1" type="noConversion"/>
  </si>
  <si>
    <r>
      <rPr>
        <sz val="11"/>
        <color theme="1"/>
        <rFont val="宋体"/>
        <family val="2"/>
        <charset val="134"/>
      </rPr>
      <t>【所有</t>
    </r>
    <r>
      <rPr>
        <sz val="11"/>
        <color theme="1"/>
        <rFont val="Calibri"/>
        <family val="2"/>
      </rPr>
      <t>solution</t>
    </r>
    <r>
      <rPr>
        <sz val="11"/>
        <color theme="1"/>
        <rFont val="宋体"/>
        <family val="2"/>
        <charset val="134"/>
      </rPr>
      <t>都看一遍】</t>
    </r>
    <phoneticPr fontId="1" type="noConversion"/>
  </si>
  <si>
    <t>123. Best Time to Buy and Sell Stock III</t>
  </si>
  <si>
    <t>188. Best Time to Buy and Sell Stock IV</t>
    <phoneticPr fontId="1" type="noConversion"/>
  </si>
  <si>
    <t>714. Best Time to Buy and Sell Stock with Transaction Fee</t>
  </si>
  <si>
    <t>merge sort + create a copy of the original list, compare the copy, update the orignal list : 1. mid 2. call sort for left and right part recursively, merge() for merge, use 2 pointers: handle 2 edge cases first, when i == mid + 1, j = hi + 1, then whoever is smaller then update it in res</t>
    <phoneticPr fontId="1" type="noConversion"/>
  </si>
  <si>
    <r>
      <rPr>
        <sz val="11"/>
        <color theme="1"/>
        <rFont val="宋体"/>
        <family val="2"/>
        <charset val="134"/>
      </rPr>
      <t>【</t>
    </r>
    <r>
      <rPr>
        <sz val="11"/>
        <color theme="1"/>
        <rFont val="Calibri"/>
        <family val="2"/>
      </rPr>
      <t>Binary Heap/Quick Sort</t>
    </r>
    <r>
      <rPr>
        <sz val="11"/>
        <color theme="1"/>
        <rFont val="宋体"/>
        <family val="2"/>
        <charset val="134"/>
      </rPr>
      <t>】</t>
    </r>
    <phoneticPr fontId="1" type="noConversion"/>
  </si>
  <si>
    <r>
      <rPr>
        <sz val="11"/>
        <color theme="1"/>
        <rFont val="宋体"/>
        <family val="2"/>
        <charset val="134"/>
      </rPr>
      <t>二叉堆的解法比较简单，实际写算法题的时候，推荐大家写这种解法。可以把小顶堆</t>
    </r>
    <r>
      <rPr>
        <sz val="11"/>
        <color theme="1"/>
        <rFont val="Calibri"/>
        <family val="2"/>
      </rPr>
      <t xml:space="preserve"> pq </t>
    </r>
    <r>
      <rPr>
        <sz val="11"/>
        <color theme="1"/>
        <rFont val="宋体"/>
        <family val="2"/>
        <charset val="134"/>
      </rPr>
      <t>理解成一个筛子，较大的元素会沉淀下去，较小的元素会浮上来；当堆大小超过</t>
    </r>
    <r>
      <rPr>
        <sz val="11"/>
        <color theme="1"/>
        <rFont val="Calibri"/>
        <family val="2"/>
      </rPr>
      <t xml:space="preserve"> k </t>
    </r>
    <r>
      <rPr>
        <sz val="11"/>
        <color theme="1"/>
        <rFont val="宋体"/>
        <family val="2"/>
        <charset val="134"/>
      </rPr>
      <t>的时候，我们就删掉堆顶的元素，因为这些元素比较小，而我们想要的是前</t>
    </r>
    <r>
      <rPr>
        <sz val="11"/>
        <color theme="1"/>
        <rFont val="Calibri"/>
        <family val="2"/>
      </rPr>
      <t xml:space="preserve"> k </t>
    </r>
    <r>
      <rPr>
        <sz val="11"/>
        <color theme="1"/>
        <rFont val="宋体"/>
        <family val="2"/>
        <charset val="134"/>
      </rPr>
      <t>个最大元素嘛。当</t>
    </r>
    <r>
      <rPr>
        <sz val="11"/>
        <color theme="1"/>
        <rFont val="Calibri"/>
        <family val="2"/>
      </rPr>
      <t xml:space="preserve"> nums </t>
    </r>
    <r>
      <rPr>
        <sz val="11"/>
        <color theme="1"/>
        <rFont val="宋体"/>
        <family val="2"/>
        <charset val="134"/>
      </rPr>
      <t>中的所有元素都过了一遍之后，筛子里面留下的就是最大的</t>
    </r>
    <r>
      <rPr>
        <sz val="11"/>
        <color theme="1"/>
        <rFont val="Calibri"/>
        <family val="2"/>
      </rPr>
      <t xml:space="preserve"> k </t>
    </r>
    <r>
      <rPr>
        <sz val="11"/>
        <color theme="1"/>
        <rFont val="宋体"/>
        <family val="2"/>
        <charset val="134"/>
      </rPr>
      <t>个元素，而堆顶元素是堆中最小的元素，也就是「第</t>
    </r>
    <r>
      <rPr>
        <sz val="11"/>
        <color theme="1"/>
        <rFont val="Calibri"/>
        <family val="2"/>
      </rPr>
      <t xml:space="preserve"> k </t>
    </r>
    <r>
      <rPr>
        <sz val="11"/>
        <color theme="1"/>
        <rFont val="宋体"/>
        <family val="2"/>
        <charset val="134"/>
      </rPr>
      <t>个最大的元素」。二叉堆插入和删除的时间复杂度和堆中的元素个数有关，在这里我们堆的大小不会超过</t>
    </r>
    <r>
      <rPr>
        <sz val="11"/>
        <color theme="1"/>
        <rFont val="Calibri"/>
        <family val="2"/>
      </rPr>
      <t xml:space="preserve"> k</t>
    </r>
    <r>
      <rPr>
        <sz val="11"/>
        <color theme="1"/>
        <rFont val="宋体"/>
        <family val="2"/>
        <charset val="134"/>
      </rPr>
      <t>，所以插入和删除元素的复杂度是</t>
    </r>
    <r>
      <rPr>
        <sz val="11"/>
        <color theme="1"/>
        <rFont val="Calibri"/>
        <family val="2"/>
      </rPr>
      <t xml:space="preserve"> O(logK)</t>
    </r>
    <r>
      <rPr>
        <sz val="11"/>
        <color theme="1"/>
        <rFont val="宋体"/>
        <family val="2"/>
        <charset val="134"/>
      </rPr>
      <t>，再套一层</t>
    </r>
    <r>
      <rPr>
        <sz val="11"/>
        <color theme="1"/>
        <rFont val="Calibri"/>
        <family val="2"/>
      </rPr>
      <t xml:space="preserve"> for </t>
    </r>
    <r>
      <rPr>
        <sz val="11"/>
        <color theme="1"/>
        <rFont val="宋体"/>
        <family val="2"/>
        <charset val="134"/>
      </rPr>
      <t>循环，总的时间复杂度就是</t>
    </r>
    <r>
      <rPr>
        <sz val="11"/>
        <color theme="1"/>
        <rFont val="Calibri"/>
        <family val="2"/>
      </rPr>
      <t xml:space="preserve"> O(NlogK)</t>
    </r>
    <r>
      <rPr>
        <sz val="11"/>
        <color theme="1"/>
        <rFont val="宋体"/>
        <family val="2"/>
        <charset val="134"/>
      </rPr>
      <t>。当然，这道题可以有效率更高的解法叫「快速选择算法」，只需要</t>
    </r>
    <r>
      <rPr>
        <sz val="11"/>
        <color theme="1"/>
        <rFont val="Calibri"/>
        <family val="2"/>
      </rPr>
      <t xml:space="preserve"> O(N) </t>
    </r>
    <r>
      <rPr>
        <sz val="11"/>
        <color theme="1"/>
        <rFont val="宋体"/>
        <family val="2"/>
        <charset val="134"/>
      </rPr>
      <t>的时间复杂度。</t>
    </r>
    <r>
      <rPr>
        <sz val="11"/>
        <color theme="1"/>
        <rFont val="Calibri"/>
        <family val="2"/>
        <charset val="134"/>
      </rPr>
      <t>QuickSort: Time limit exceeded</t>
    </r>
    <phoneticPr fontId="1" type="noConversion"/>
  </si>
  <si>
    <t>797. All Paths From Source to Target</t>
  </si>
  <si>
    <t>如何得出金字塔【由连续的正整数组成】每行最后一个数字</t>
    <phoneticPr fontId="1" type="noConversion"/>
  </si>
  <si>
    <t>1.最大的数max 2. for i in range(1, max + 1): end = i * (i + 1) //2</t>
    <phoneticPr fontId="1" type="noConversion"/>
  </si>
  <si>
    <t>如何判断一个数是否是prime</t>
    <phoneticPr fontId="1" type="noConversion"/>
  </si>
  <si>
    <t>(2, 2) is empty</t>
    <phoneticPr fontId="1" type="noConversion"/>
  </si>
  <si>
    <t>int(2.9) = 2</t>
    <phoneticPr fontId="1" type="noConversion"/>
  </si>
  <si>
    <t>int does not perform ceiling</t>
    <phoneticPr fontId="1" type="noConversion"/>
  </si>
  <si>
    <r>
      <rPr>
        <sz val="11"/>
        <color theme="1"/>
        <rFont val="等线"/>
        <family val="2"/>
        <charset val="134"/>
      </rPr>
      <t>解法很简单，以</t>
    </r>
    <r>
      <rPr>
        <sz val="11"/>
        <color theme="1"/>
        <rFont val="Calibri"/>
        <family val="2"/>
      </rPr>
      <t xml:space="preserve"> 0 </t>
    </r>
    <r>
      <rPr>
        <sz val="11"/>
        <color theme="1"/>
        <rFont val="等线"/>
        <family val="2"/>
        <charset val="134"/>
      </rPr>
      <t>为起点遍历图，同时记录遍历过的路径，当遍历到终点时将路径记录下来即可。</t>
    </r>
    <r>
      <rPr>
        <sz val="11"/>
        <color theme="1"/>
        <rFont val="Calibri"/>
        <family val="2"/>
      </rPr>
      <t xml:space="preserve">
</t>
    </r>
    <r>
      <rPr>
        <sz val="11"/>
        <color theme="1"/>
        <rFont val="等线"/>
        <family val="2"/>
        <charset val="134"/>
      </rPr>
      <t>然输⼊的图是⽆环的，我们就不需要</t>
    </r>
    <r>
      <rPr>
        <sz val="11"/>
        <color theme="1"/>
        <rFont val="Calibri"/>
        <family val="2"/>
      </rPr>
      <t xml:space="preserve"> visited </t>
    </r>
    <r>
      <rPr>
        <sz val="11"/>
        <color theme="1"/>
        <rFont val="等线"/>
        <family val="2"/>
        <charset val="134"/>
      </rPr>
      <t>数组辅助</t>
    </r>
    <phoneticPr fontId="1" type="noConversion"/>
  </si>
  <si>
    <r>
      <rPr>
        <sz val="11"/>
        <color theme="1"/>
        <rFont val="等线"/>
        <family val="2"/>
        <charset val="134"/>
      </rPr>
      <t>什么时候⽆法修完所有课程？当存在循环依赖的时候。我们⾸先可以把课程看成「有向图」中的节点，节点编号分别是</t>
    </r>
    <r>
      <rPr>
        <sz val="11"/>
        <color theme="1"/>
        <rFont val="Calibri"/>
        <family val="2"/>
      </rPr>
      <t xml:space="preserve"> 0, 1, ..., numCourses1</t>
    </r>
    <r>
      <rPr>
        <sz val="11"/>
        <color theme="1"/>
        <rFont val="等线"/>
        <family val="2"/>
        <charset val="134"/>
      </rPr>
      <t>，把课程之间的依赖关系看做节点之间的有向边。⽐如说必须修完课程</t>
    </r>
    <r>
      <rPr>
        <sz val="11"/>
        <color theme="1"/>
        <rFont val="Calibri"/>
        <family val="2"/>
      </rPr>
      <t xml:space="preserve"> 1 </t>
    </r>
    <r>
      <rPr>
        <sz val="11"/>
        <color theme="1"/>
        <rFont val="等线"/>
        <family val="2"/>
        <charset val="134"/>
      </rPr>
      <t>才能去修课程</t>
    </r>
    <r>
      <rPr>
        <sz val="11"/>
        <color theme="1"/>
        <rFont val="Calibri"/>
        <family val="2"/>
      </rPr>
      <t xml:space="preserve"> 3</t>
    </r>
    <r>
      <rPr>
        <sz val="11"/>
        <color theme="1"/>
        <rFont val="等线"/>
        <family val="2"/>
        <charset val="134"/>
      </rPr>
      <t>，那么就有⼀条有向边从节点</t>
    </r>
    <r>
      <rPr>
        <sz val="11"/>
        <color theme="1"/>
        <rFont val="Calibri"/>
        <family val="2"/>
      </rPr>
      <t xml:space="preserve"> 1 </t>
    </r>
    <r>
      <rPr>
        <sz val="11"/>
        <color theme="1"/>
        <rFont val="等线"/>
        <family val="2"/>
        <charset val="134"/>
      </rPr>
      <t>指向</t>
    </r>
    <r>
      <rPr>
        <sz val="11"/>
        <color theme="1"/>
        <rFont val="Calibri"/>
        <family val="2"/>
      </rPr>
      <t xml:space="preserve"> 3</t>
    </r>
    <r>
      <rPr>
        <sz val="11"/>
        <color theme="1"/>
        <rFont val="等线"/>
        <family val="2"/>
        <charset val="134"/>
      </rPr>
      <t>。如果发现这幅有向图中存在环，那就说明课程之间存在循环依赖，肯定没办法全部上完；反之，如果没有环，那么肯定能上完全部课程。</t>
    </r>
    <r>
      <rPr>
        <sz val="11"/>
        <color theme="1"/>
        <rFont val="宋体"/>
        <family val="2"/>
        <charset val="134"/>
      </rPr>
      <t>维护一个</t>
    </r>
    <r>
      <rPr>
        <sz val="11"/>
        <color theme="1"/>
        <rFont val="Calibri"/>
        <family val="2"/>
      </rPr>
      <t>onPath</t>
    </r>
    <r>
      <rPr>
        <sz val="11"/>
        <color theme="1"/>
        <rFont val="宋体"/>
        <family val="2"/>
        <charset val="134"/>
      </rPr>
      <t>检测任何一个</t>
    </r>
    <r>
      <rPr>
        <sz val="11"/>
        <color theme="1"/>
        <rFont val="Calibri"/>
        <family val="2"/>
      </rPr>
      <t>DFS</t>
    </r>
    <r>
      <rPr>
        <sz val="11"/>
        <color theme="1"/>
        <rFont val="宋体"/>
        <family val="2"/>
        <charset val="134"/>
      </rPr>
      <t>路径是否成环，一个</t>
    </r>
    <r>
      <rPr>
        <sz val="11"/>
        <color theme="1"/>
        <rFont val="Calibri"/>
        <family val="2"/>
      </rPr>
      <t>visited list</t>
    </r>
    <r>
      <rPr>
        <sz val="11"/>
        <color theme="1"/>
        <rFont val="宋体"/>
        <family val="2"/>
        <charset val="134"/>
      </rPr>
      <t>避免在整个程序中循环进行</t>
    </r>
    <r>
      <rPr>
        <sz val="11"/>
        <color theme="1"/>
        <rFont val="Calibri"/>
        <family val="2"/>
      </rPr>
      <t>DFS</t>
    </r>
    <r>
      <rPr>
        <sz val="11"/>
        <color theme="1"/>
        <rFont val="宋体"/>
        <family val="2"/>
        <charset val="134"/>
      </rPr>
      <t>。1.把题目信心转换成</t>
    </r>
    <r>
      <rPr>
        <sz val="11"/>
        <color theme="1"/>
        <rFont val="Calibri"/>
        <family val="2"/>
      </rPr>
      <t xml:space="preserve">graph-&gt;adjacency list 2. </t>
    </r>
    <r>
      <rPr>
        <sz val="11"/>
        <color theme="1"/>
        <rFont val="宋体"/>
        <family val="2"/>
        <charset val="134"/>
      </rPr>
      <t>由于不是每个点都相连，所以在</t>
    </r>
    <r>
      <rPr>
        <sz val="11"/>
        <color theme="1"/>
        <rFont val="Calibri"/>
        <family val="2"/>
      </rPr>
      <t>canfinish</t>
    </r>
    <r>
      <rPr>
        <sz val="11"/>
        <color theme="1"/>
        <rFont val="宋体"/>
        <family val="2"/>
        <charset val="134"/>
      </rPr>
      <t>中遍历所有数字，并一次数字为节点</t>
    </r>
    <r>
      <rPr>
        <sz val="11"/>
        <color theme="1"/>
        <rFont val="Calibri"/>
        <family val="2"/>
      </rPr>
      <t>DFS</t>
    </r>
    <r>
      <rPr>
        <sz val="11"/>
        <color theme="1"/>
        <rFont val="宋体"/>
        <family val="2"/>
        <charset val="134"/>
      </rPr>
      <t xml:space="preserve">， </t>
    </r>
    <r>
      <rPr>
        <sz val="11"/>
        <color theme="1"/>
        <rFont val="Calibri"/>
        <family val="2"/>
      </rPr>
      <t xml:space="preserve">return res 3. recursive funstion traverse: </t>
    </r>
    <r>
      <rPr>
        <sz val="11"/>
        <color theme="1"/>
        <rFont val="宋体"/>
        <family val="2"/>
        <charset val="134"/>
      </rPr>
      <t>如果已经</t>
    </r>
    <r>
      <rPr>
        <sz val="11"/>
        <color theme="1"/>
        <rFont val="Calibri"/>
        <family val="2"/>
      </rPr>
      <t xml:space="preserve">onPath-&gt;hasCycle, </t>
    </r>
    <r>
      <rPr>
        <sz val="11"/>
        <color theme="1"/>
        <rFont val="宋体"/>
        <family val="2"/>
        <charset val="134"/>
      </rPr>
      <t>如果已经</t>
    </r>
    <r>
      <rPr>
        <sz val="11"/>
        <color theme="1"/>
        <rFont val="Calibri"/>
        <family val="2"/>
      </rPr>
      <t>visited or hascycle: return, preorder position: update both visited and onPath, recursion, post-order postion: out of the path</t>
    </r>
    <phoneticPr fontId="1" type="noConversion"/>
  </si>
  <si>
    <r>
      <rPr>
        <sz val="11"/>
        <color theme="1"/>
        <rFont val="宋体"/>
        <family val="2"/>
        <charset val="134"/>
      </rPr>
      <t>在207的基础上做变动：</t>
    </r>
    <r>
      <rPr>
        <sz val="11"/>
        <color theme="1"/>
        <rFont val="Calibri"/>
        <family val="2"/>
      </rPr>
      <t>self.postOrder</t>
    </r>
    <r>
      <rPr>
        <sz val="11"/>
        <color theme="1"/>
        <rFont val="宋体"/>
        <family val="2"/>
        <charset val="134"/>
      </rPr>
      <t>记录所有</t>
    </r>
    <r>
      <rPr>
        <sz val="11"/>
        <color theme="1"/>
        <rFont val="Calibri"/>
        <family val="2"/>
      </rPr>
      <t xml:space="preserve">recursive call </t>
    </r>
    <r>
      <rPr>
        <sz val="11"/>
        <color theme="1"/>
        <rFont val="宋体"/>
        <family val="2"/>
        <charset val="134"/>
      </rPr>
      <t>的</t>
    </r>
    <r>
      <rPr>
        <sz val="11"/>
        <color theme="1"/>
        <rFont val="Calibri"/>
        <family val="2"/>
      </rPr>
      <t>node,</t>
    </r>
    <r>
      <rPr>
        <sz val="11"/>
        <color theme="1"/>
        <rFont val="宋体"/>
        <family val="2"/>
        <charset val="134"/>
      </rPr>
      <t>一后序遍历的顺序；</t>
    </r>
    <r>
      <rPr>
        <sz val="11"/>
        <color theme="1"/>
        <rFont val="Calibri"/>
        <family val="2"/>
      </rPr>
      <t xml:space="preserve">findOrder:edge case when num=1 [0]; </t>
    </r>
    <r>
      <rPr>
        <sz val="11"/>
        <color theme="1"/>
        <rFont val="宋体"/>
        <family val="2"/>
        <charset val="134"/>
      </rPr>
      <t>如果包含环，</t>
    </r>
    <r>
      <rPr>
        <sz val="11"/>
        <color theme="1"/>
        <rFont val="Calibri"/>
        <family val="2"/>
      </rPr>
      <t>[];</t>
    </r>
    <r>
      <rPr>
        <sz val="11"/>
        <color theme="1"/>
        <rFont val="宋体"/>
        <family val="2"/>
        <charset val="134"/>
      </rPr>
      <t>否则</t>
    </r>
    <r>
      <rPr>
        <sz val="11"/>
        <color theme="1"/>
        <rFont val="Calibri"/>
        <family val="2"/>
      </rPr>
      <t xml:space="preserve">self.postOrder[:num]; traverse: post-order position update the self.postOrder list to append the current node in the recursion </t>
    </r>
    <phoneticPr fontId="1" type="noConversion"/>
  </si>
  <si>
    <t>886. Possible Bipartition</t>
  </si>
  <si>
    <r>
      <rPr>
        <sz val="11"/>
        <color theme="1"/>
        <rFont val="宋体"/>
        <family val="2"/>
        <charset val="134"/>
      </rPr>
      <t>【股票买卖问题】</t>
    </r>
    <phoneticPr fontId="1" type="noConversion"/>
  </si>
  <si>
    <r>
      <rPr>
        <sz val="11"/>
        <color theme="1"/>
        <rFont val="宋体"/>
        <family val="2"/>
        <charset val="134"/>
      </rPr>
      <t>【股票买卖问题】【</t>
    </r>
    <r>
      <rPr>
        <sz val="11"/>
        <color theme="1"/>
        <rFont val="Calibri"/>
        <family val="2"/>
      </rPr>
      <t>2 pointers</t>
    </r>
    <r>
      <rPr>
        <sz val="11"/>
        <color theme="1"/>
        <rFont val="宋体"/>
        <family val="2"/>
        <charset val="134"/>
      </rPr>
      <t>】</t>
    </r>
    <phoneticPr fontId="1" type="noConversion"/>
  </si>
  <si>
    <r>
      <rPr>
        <sz val="11"/>
        <color theme="1"/>
        <rFont val="等线"/>
        <family val="2"/>
        <charset val="134"/>
      </rPr>
      <t>【二叉树</t>
    </r>
    <r>
      <rPr>
        <sz val="11"/>
        <color theme="1"/>
        <rFont val="Calibri"/>
        <family val="2"/>
      </rPr>
      <t>+</t>
    </r>
    <r>
      <rPr>
        <sz val="11"/>
        <color theme="1"/>
        <rFont val="等线"/>
        <family val="2"/>
        <charset val="134"/>
      </rPr>
      <t>序列化反序列化】</t>
    </r>
    <phoneticPr fontId="1" type="noConversion"/>
  </si>
  <si>
    <r>
      <rPr>
        <sz val="11"/>
        <color theme="1"/>
        <rFont val="宋体"/>
        <family val="2"/>
        <charset val="134"/>
      </rPr>
      <t>【求中位数】</t>
    </r>
    <phoneticPr fontId="1" type="noConversion"/>
  </si>
  <si>
    <r>
      <rPr>
        <sz val="11"/>
        <color theme="1"/>
        <rFont val="宋体"/>
        <family val="2"/>
        <charset val="134"/>
      </rPr>
      <t>【</t>
    </r>
    <r>
      <rPr>
        <sz val="11"/>
        <color theme="1"/>
        <rFont val="Calibri"/>
        <family val="2"/>
      </rPr>
      <t>DFS</t>
    </r>
    <r>
      <rPr>
        <sz val="11"/>
        <color theme="1"/>
        <rFont val="宋体"/>
        <family val="2"/>
        <charset val="134"/>
      </rPr>
      <t>岛屿题】</t>
    </r>
    <phoneticPr fontId="1" type="noConversion"/>
  </si>
  <si>
    <r>
      <rPr>
        <sz val="11"/>
        <color theme="1"/>
        <rFont val="等线"/>
        <family val="2"/>
        <charset val="134"/>
      </rPr>
      <t>【环检测法</t>
    </r>
    <r>
      <rPr>
        <sz val="11"/>
        <color theme="1"/>
        <rFont val="Calibri"/>
        <family val="2"/>
      </rPr>
      <t>DFS</t>
    </r>
    <r>
      <rPr>
        <sz val="11"/>
        <color theme="1"/>
        <rFont val="等线"/>
        <family val="2"/>
        <charset val="134"/>
      </rPr>
      <t>版本】</t>
    </r>
    <phoneticPr fontId="1" type="noConversion"/>
  </si>
  <si>
    <r>
      <rPr>
        <sz val="11"/>
        <color theme="1"/>
        <rFont val="等线"/>
        <family val="2"/>
        <charset val="134"/>
      </rPr>
      <t>【</t>
    </r>
    <r>
      <rPr>
        <sz val="11"/>
        <color theme="1"/>
        <rFont val="Calibri"/>
        <family val="2"/>
      </rPr>
      <t>topological sort</t>
    </r>
    <r>
      <rPr>
        <sz val="11"/>
        <color theme="1"/>
        <rFont val="等线"/>
        <family val="2"/>
        <charset val="134"/>
      </rPr>
      <t>拓扑排序算法</t>
    </r>
    <r>
      <rPr>
        <sz val="11"/>
        <color theme="1"/>
        <rFont val="Calibri"/>
        <family val="2"/>
      </rPr>
      <t>DFS</t>
    </r>
    <r>
      <rPr>
        <sz val="11"/>
        <color theme="1"/>
        <rFont val="等线"/>
        <family val="2"/>
        <charset val="134"/>
      </rPr>
      <t>版本】</t>
    </r>
    <phoneticPr fontId="1" type="noConversion"/>
  </si>
  <si>
    <r>
      <rPr>
        <sz val="11"/>
        <color theme="1"/>
        <rFont val="宋体"/>
        <family val="2"/>
        <charset val="134"/>
      </rPr>
      <t>【二分图判定】</t>
    </r>
    <phoneticPr fontId="1" type="noConversion"/>
  </si>
  <si>
    <r>
      <rPr>
        <sz val="11"/>
        <color theme="1"/>
        <rFont val="宋体"/>
        <family val="2"/>
        <charset val="134"/>
      </rPr>
      <t>【计算器</t>
    </r>
    <r>
      <rPr>
        <sz val="11"/>
        <color theme="1"/>
        <rFont val="Calibri"/>
        <family val="2"/>
      </rPr>
      <t>: deque + recursion</t>
    </r>
    <r>
      <rPr>
        <sz val="11"/>
        <color theme="1"/>
        <rFont val="宋体"/>
        <family val="2"/>
        <charset val="134"/>
      </rPr>
      <t>】</t>
    </r>
    <phoneticPr fontId="1" type="noConversion"/>
  </si>
  <si>
    <r>
      <rPr>
        <sz val="11"/>
        <color theme="1"/>
        <rFont val="宋体"/>
        <family val="2"/>
        <charset val="134"/>
      </rPr>
      <t>【计算器】</t>
    </r>
    <phoneticPr fontId="1" type="noConversion"/>
  </si>
  <si>
    <r>
      <rPr>
        <sz val="11"/>
        <color theme="1"/>
        <rFont val="宋体"/>
        <family val="2"/>
        <charset val="134"/>
      </rPr>
      <t>【层序遍历</t>
    </r>
    <r>
      <rPr>
        <sz val="11"/>
        <color theme="1"/>
        <rFont val="Calibri"/>
        <family val="2"/>
      </rPr>
      <t>/</t>
    </r>
    <r>
      <rPr>
        <sz val="11"/>
        <color theme="1"/>
        <rFont val="宋体"/>
        <family val="2"/>
        <charset val="134"/>
      </rPr>
      <t>递归遍历】</t>
    </r>
    <phoneticPr fontId="1" type="noConversion"/>
  </si>
  <si>
    <r>
      <rPr>
        <sz val="11"/>
        <color theme="1"/>
        <rFont val="宋体"/>
        <family val="2"/>
        <charset val="134"/>
      </rPr>
      <t>【图论】</t>
    </r>
    <phoneticPr fontId="1" type="noConversion"/>
  </si>
  <si>
    <r>
      <t xml:space="preserve">DFS: </t>
    </r>
    <r>
      <rPr>
        <sz val="11"/>
        <color theme="1"/>
        <rFont val="宋体"/>
        <family val="2"/>
        <charset val="134"/>
      </rPr>
      <t>主函数，遍历每个节点并作为根节点call traverse function, traverse function: DFS: base case is when self.bi=False, return, update visisted, then traverse all the adjacent nodes of the current root node, if visited then decide if it is bi by comparing the color of the root node and the child node; if no visited, update its color then call traverse for the child node</t>
    </r>
    <r>
      <rPr>
        <sz val="11"/>
        <color theme="1"/>
        <rFont val="Calibri"/>
        <family val="2"/>
      </rPr>
      <t xml:space="preserve"> BFS: mark the root node visisted, append it to the deque; while q and isbi: v = q.popleft, traverse all the child nodes of v, same logic, if visited  compare the colors, if not visisted, update the color, mark the current node visited, append the node to q</t>
    </r>
    <phoneticPr fontId="1" type="noConversion"/>
  </si>
  <si>
    <t>compared to 785, we need to build the adjacency list by ourselves, and NOTE: this is a non-directed graph, which means it's a 2-directed graph, rest is the same</t>
    <phoneticPr fontId="1" type="noConversion"/>
  </si>
  <si>
    <t>990. Satisfiability of Equality Equations</t>
  </si>
  <si>
    <r>
      <rPr>
        <sz val="11"/>
        <color theme="1"/>
        <rFont val="宋体"/>
        <family val="2"/>
        <charset val="134"/>
      </rPr>
      <t>【并查集</t>
    </r>
    <r>
      <rPr>
        <sz val="11"/>
        <color theme="1"/>
        <rFont val="Calibri"/>
        <family val="2"/>
      </rPr>
      <t>Union-Find</t>
    </r>
    <r>
      <rPr>
        <sz val="11"/>
        <color theme="1"/>
        <rFont val="宋体"/>
        <family val="2"/>
        <charset val="134"/>
      </rPr>
      <t>】</t>
    </r>
    <phoneticPr fontId="1" type="noConversion"/>
  </si>
  <si>
    <t>Number of Connected Components in an Undirected Graph</t>
    <phoneticPr fontId="1" type="noConversion"/>
  </si>
  <si>
    <r>
      <rPr>
        <sz val="11"/>
        <color theme="1"/>
        <rFont val="微软雅黑"/>
        <family val="2"/>
        <charset val="134"/>
      </rPr>
      <t>必须是四⾯被围的</t>
    </r>
    <r>
      <rPr>
        <sz val="11"/>
        <color theme="1"/>
        <rFont val="Calibri"/>
        <family val="2"/>
      </rPr>
      <t xml:space="preserve"> O </t>
    </r>
    <r>
      <rPr>
        <sz val="11"/>
        <color theme="1"/>
        <rFont val="微软雅黑"/>
        <family val="2"/>
        <charset val="134"/>
      </rPr>
      <t>才能被换成</t>
    </r>
    <r>
      <rPr>
        <sz val="11"/>
        <color theme="1"/>
        <rFont val="Calibri"/>
        <family val="2"/>
      </rPr>
      <t xml:space="preserve"> X</t>
    </r>
    <r>
      <rPr>
        <sz val="11"/>
        <color theme="1"/>
        <rFont val="微软雅黑"/>
        <family val="2"/>
        <charset val="134"/>
      </rPr>
      <t>，也就是说边⻆上的</t>
    </r>
    <r>
      <rPr>
        <sz val="11"/>
        <color theme="1"/>
        <rFont val="Calibri"/>
        <family val="2"/>
      </rPr>
      <t xml:space="preserve"> O </t>
    </r>
    <r>
      <rPr>
        <sz val="11"/>
        <color theme="1"/>
        <rFont val="Microsoft YaHei UI"/>
        <family val="2"/>
        <charset val="134"/>
      </rPr>
      <t>⼀定不会被围，进⼀步，与边⻆上的</t>
    </r>
    <r>
      <rPr>
        <sz val="11"/>
        <color theme="1"/>
        <rFont val="Calibri"/>
        <family val="2"/>
      </rPr>
      <t xml:space="preserve"> O </t>
    </r>
    <r>
      <rPr>
        <sz val="11"/>
        <color theme="1"/>
        <rFont val="Microsoft YaHei UI"/>
        <family val="2"/>
        <charset val="134"/>
      </rPr>
      <t>相连的</t>
    </r>
    <r>
      <rPr>
        <sz val="11"/>
        <color theme="1"/>
        <rFont val="Calibri"/>
        <family val="2"/>
      </rPr>
      <t xml:space="preserve"> O </t>
    </r>
    <r>
      <rPr>
        <sz val="11"/>
        <color theme="1"/>
        <rFont val="Microsoft YaHei UI"/>
        <family val="2"/>
        <charset val="134"/>
      </rPr>
      <t>也不会被</t>
    </r>
    <r>
      <rPr>
        <sz val="11"/>
        <color theme="1"/>
        <rFont val="Calibri"/>
        <family val="2"/>
      </rPr>
      <t xml:space="preserve"> X </t>
    </r>
    <r>
      <rPr>
        <sz val="11"/>
        <color theme="1"/>
        <rFont val="Microsoft YaHei UI"/>
        <family val="2"/>
        <charset val="134"/>
      </rPr>
      <t>围四⾯，也不会被替换。</t>
    </r>
    <r>
      <rPr>
        <sz val="11"/>
        <color theme="1"/>
        <rFont val="宋体"/>
        <family val="2"/>
        <charset val="134"/>
      </rPr>
      <t>可以看成岛屿问题用</t>
    </r>
    <r>
      <rPr>
        <sz val="11"/>
        <color theme="1"/>
        <rFont val="Calibri"/>
        <family val="2"/>
      </rPr>
      <t>DFS</t>
    </r>
    <r>
      <rPr>
        <sz val="11"/>
        <color theme="1"/>
        <rFont val="宋体"/>
        <family val="2"/>
        <charset val="134"/>
      </rPr>
      <t>，先</t>
    </r>
    <r>
      <rPr>
        <sz val="11"/>
        <color theme="1"/>
        <rFont val="微软雅黑"/>
        <family val="2"/>
        <charset val="134"/>
      </rPr>
      <t>⽤</t>
    </r>
    <r>
      <rPr>
        <sz val="11"/>
        <color theme="1"/>
        <rFont val="Calibri"/>
        <family val="2"/>
      </rPr>
      <t xml:space="preserve"> for </t>
    </r>
    <r>
      <rPr>
        <sz val="11"/>
        <color theme="1"/>
        <rFont val="宋体"/>
        <family val="2"/>
        <charset val="134"/>
      </rPr>
      <t>循环遍历棋盘的四边，</t>
    </r>
    <r>
      <rPr>
        <sz val="11"/>
        <color theme="1"/>
        <rFont val="微软雅黑"/>
        <family val="2"/>
        <charset val="134"/>
      </rPr>
      <t>⽤</t>
    </r>
    <r>
      <rPr>
        <sz val="11"/>
        <color theme="1"/>
        <rFont val="Calibri"/>
        <family val="2"/>
      </rPr>
      <t xml:space="preserve"> DFS </t>
    </r>
    <r>
      <rPr>
        <sz val="11"/>
        <color theme="1"/>
        <rFont val="宋体"/>
        <family val="2"/>
        <charset val="134"/>
      </rPr>
      <t>算法把那些与边界相连的</t>
    </r>
    <r>
      <rPr>
        <sz val="11"/>
        <color theme="1"/>
        <rFont val="Calibri"/>
        <family val="2"/>
      </rPr>
      <t xml:space="preserve"> O </t>
    </r>
    <r>
      <rPr>
        <sz val="11"/>
        <color theme="1"/>
        <rFont val="宋体"/>
        <family val="2"/>
        <charset val="134"/>
      </rPr>
      <t>换成</t>
    </r>
    <r>
      <rPr>
        <sz val="11"/>
        <color theme="1"/>
        <rFont val="微软雅黑"/>
        <family val="2"/>
        <charset val="134"/>
      </rPr>
      <t>⼀</t>
    </r>
    <r>
      <rPr>
        <sz val="11"/>
        <color theme="1"/>
        <rFont val="宋体"/>
        <family val="2"/>
        <charset val="134"/>
      </rPr>
      <t>个特殊字符，</t>
    </r>
    <r>
      <rPr>
        <sz val="11"/>
        <color theme="1"/>
        <rFont val="微软雅黑"/>
        <family val="2"/>
        <charset val="134"/>
      </rPr>
      <t>⽐</t>
    </r>
    <r>
      <rPr>
        <sz val="11"/>
        <color theme="1"/>
        <rFont val="宋体"/>
        <family val="2"/>
        <charset val="134"/>
      </rPr>
      <t>如</t>
    </r>
    <r>
      <rPr>
        <sz val="11"/>
        <color theme="1"/>
        <rFont val="Calibri"/>
        <family val="2"/>
      </rPr>
      <t xml:space="preserve"> #</t>
    </r>
    <r>
      <rPr>
        <sz val="11"/>
        <color theme="1"/>
        <rFont val="宋体"/>
        <family val="2"/>
        <charset val="134"/>
      </rPr>
      <t>；然后再遍历整个棋盘，把剩下的</t>
    </r>
    <r>
      <rPr>
        <sz val="11"/>
        <color theme="1"/>
        <rFont val="Calibri"/>
        <family val="2"/>
      </rPr>
      <t xml:space="preserve"> O </t>
    </r>
    <r>
      <rPr>
        <sz val="11"/>
        <color theme="1"/>
        <rFont val="宋体"/>
        <family val="2"/>
        <charset val="134"/>
      </rPr>
      <t>换成</t>
    </r>
    <r>
      <rPr>
        <sz val="11"/>
        <color theme="1"/>
        <rFont val="Calibri"/>
        <family val="2"/>
      </rPr>
      <t xml:space="preserve"> X</t>
    </r>
    <r>
      <rPr>
        <sz val="11"/>
        <color theme="1"/>
        <rFont val="宋体"/>
        <family val="2"/>
        <charset val="134"/>
      </rPr>
      <t>，把</t>
    </r>
    <r>
      <rPr>
        <sz val="11"/>
        <color theme="1"/>
        <rFont val="Calibri"/>
        <family val="2"/>
      </rPr>
      <t xml:space="preserve"> # </t>
    </r>
    <r>
      <rPr>
        <sz val="11"/>
        <color theme="1"/>
        <rFont val="宋体"/>
        <family val="2"/>
        <charset val="134"/>
      </rPr>
      <t>恢复成</t>
    </r>
    <r>
      <rPr>
        <sz val="11"/>
        <color theme="1"/>
        <rFont val="Calibri"/>
        <family val="2"/>
      </rPr>
      <t xml:space="preserve"> O</t>
    </r>
    <r>
      <rPr>
        <sz val="11"/>
        <color theme="1"/>
        <rFont val="宋体"/>
        <family val="2"/>
        <charset val="134"/>
      </rPr>
      <t>。这样就能完成题</t>
    </r>
    <r>
      <rPr>
        <sz val="11"/>
        <color theme="1"/>
        <rFont val="微软雅黑"/>
        <family val="2"/>
        <charset val="134"/>
      </rPr>
      <t>⽬</t>
    </r>
    <r>
      <rPr>
        <sz val="11"/>
        <color theme="1"/>
        <rFont val="宋体"/>
        <family val="2"/>
        <charset val="134"/>
      </rPr>
      <t>的要求，时间复杂度</t>
    </r>
    <r>
      <rPr>
        <sz val="11"/>
        <color theme="1"/>
        <rFont val="Calibri"/>
        <family val="2"/>
      </rPr>
      <t xml:space="preserve"> O(MN)</t>
    </r>
    <r>
      <rPr>
        <sz val="11"/>
        <color theme="1"/>
        <rFont val="宋体"/>
        <family val="2"/>
        <charset val="134"/>
      </rPr>
      <t>。但这个问题也可以</t>
    </r>
    <r>
      <rPr>
        <sz val="11"/>
        <color theme="1"/>
        <rFont val="微软雅黑"/>
        <family val="2"/>
        <charset val="134"/>
      </rPr>
      <t>⽤</t>
    </r>
    <r>
      <rPr>
        <sz val="11"/>
        <color theme="1"/>
        <rFont val="Calibri"/>
        <family val="2"/>
      </rPr>
      <t xml:space="preserve"> Union-Find </t>
    </r>
    <r>
      <rPr>
        <sz val="11"/>
        <color theme="1"/>
        <rFont val="宋体"/>
        <family val="2"/>
        <charset val="134"/>
      </rPr>
      <t>算法解决，虽然实现复杂</t>
    </r>
    <r>
      <rPr>
        <sz val="11"/>
        <color theme="1"/>
        <rFont val="微软雅黑"/>
        <family val="2"/>
        <charset val="134"/>
      </rPr>
      <t>⼀</t>
    </r>
    <r>
      <rPr>
        <sz val="11"/>
        <color theme="1"/>
        <rFont val="宋体"/>
        <family val="2"/>
        <charset val="134"/>
      </rPr>
      <t>些，甚</t>
    </r>
    <r>
      <rPr>
        <sz val="11"/>
        <color theme="1"/>
        <rFont val="微软雅黑"/>
        <family val="2"/>
        <charset val="134"/>
      </rPr>
      <t>⾄</t>
    </r>
    <r>
      <rPr>
        <sz val="11"/>
        <color theme="1"/>
        <rFont val="宋体"/>
        <family val="2"/>
        <charset val="134"/>
      </rPr>
      <t>效率也略低，但这是使</t>
    </r>
    <r>
      <rPr>
        <sz val="11"/>
        <color theme="1"/>
        <rFont val="微软雅黑"/>
        <family val="2"/>
        <charset val="134"/>
      </rPr>
      <t>⽤</t>
    </r>
    <r>
      <rPr>
        <sz val="11"/>
        <color theme="1"/>
        <rFont val="Calibri"/>
        <family val="2"/>
      </rPr>
      <t xml:space="preserve"> Union-Find</t>
    </r>
    <r>
      <rPr>
        <sz val="11"/>
        <color theme="1"/>
        <rFont val="宋体"/>
        <family val="2"/>
        <charset val="134"/>
      </rPr>
      <t>算法的通</t>
    </r>
    <r>
      <rPr>
        <sz val="11"/>
        <color theme="1"/>
        <rFont val="微软雅黑"/>
        <family val="2"/>
        <charset val="134"/>
      </rPr>
      <t>⽤</t>
    </r>
    <r>
      <rPr>
        <sz val="11"/>
        <color theme="1"/>
        <rFont val="宋体"/>
        <family val="2"/>
        <charset val="134"/>
      </rPr>
      <t>思想，值得</t>
    </r>
    <r>
      <rPr>
        <sz val="11"/>
        <color theme="1"/>
        <rFont val="微软雅黑"/>
        <family val="2"/>
        <charset val="134"/>
      </rPr>
      <t>⼀</t>
    </r>
    <r>
      <rPr>
        <sz val="11"/>
        <color theme="1"/>
        <rFont val="宋体"/>
        <family val="2"/>
        <charset val="134"/>
      </rPr>
      <t>学。你可以把那些不需要被替换的</t>
    </r>
    <r>
      <rPr>
        <sz val="11"/>
        <color theme="1"/>
        <rFont val="Calibri"/>
        <family val="2"/>
      </rPr>
      <t xml:space="preserve"> O </t>
    </r>
    <r>
      <rPr>
        <sz val="11"/>
        <color theme="1"/>
        <rFont val="宋体"/>
        <family val="2"/>
        <charset val="134"/>
      </rPr>
      <t>看成</t>
    </r>
    <r>
      <rPr>
        <sz val="11"/>
        <color theme="1"/>
        <rFont val="微软雅黑"/>
        <family val="2"/>
        <charset val="134"/>
      </rPr>
      <t>⼀</t>
    </r>
    <r>
      <rPr>
        <sz val="11"/>
        <color theme="1"/>
        <rFont val="宋体"/>
        <family val="2"/>
        <charset val="134"/>
      </rPr>
      <t>个拥有独</t>
    </r>
    <r>
      <rPr>
        <sz val="11"/>
        <color theme="1"/>
        <rFont val="微软雅黑"/>
        <family val="2"/>
        <charset val="134"/>
      </rPr>
      <t>⻔</t>
    </r>
    <r>
      <rPr>
        <sz val="11"/>
        <color theme="1"/>
        <rFont val="宋体"/>
        <family val="2"/>
        <charset val="134"/>
      </rPr>
      <t>绝技的</t>
    </r>
    <r>
      <rPr>
        <sz val="11"/>
        <color theme="1"/>
        <rFont val="微软雅黑"/>
        <family val="2"/>
        <charset val="134"/>
      </rPr>
      <t>⻔</t>
    </r>
    <r>
      <rPr>
        <sz val="11"/>
        <color theme="1"/>
        <rFont val="宋体"/>
        <family val="2"/>
        <charset val="134"/>
      </rPr>
      <t>派，它们有</t>
    </r>
    <r>
      <rPr>
        <sz val="11"/>
        <color theme="1"/>
        <rFont val="微软雅黑"/>
        <family val="2"/>
        <charset val="134"/>
      </rPr>
      <t>⼀</t>
    </r>
    <r>
      <rPr>
        <sz val="11"/>
        <color theme="1"/>
        <rFont val="宋体"/>
        <family val="2"/>
        <charset val="134"/>
      </rPr>
      <t>个共同「祖师爷」叫</t>
    </r>
    <r>
      <rPr>
        <sz val="11"/>
        <color theme="1"/>
        <rFont val="Calibri"/>
        <family val="2"/>
      </rPr>
      <t xml:space="preserve"> dummy</t>
    </r>
    <r>
      <rPr>
        <sz val="11"/>
        <color theme="1"/>
        <rFont val="宋体"/>
        <family val="2"/>
        <charset val="134"/>
      </rPr>
      <t>，这些</t>
    </r>
    <r>
      <rPr>
        <sz val="11"/>
        <color theme="1"/>
        <rFont val="Calibri"/>
        <family val="2"/>
      </rPr>
      <t xml:space="preserve">
O </t>
    </r>
    <r>
      <rPr>
        <sz val="11"/>
        <color theme="1"/>
        <rFont val="宋体"/>
        <family val="2"/>
        <charset val="134"/>
      </rPr>
      <t>和</t>
    </r>
    <r>
      <rPr>
        <sz val="11"/>
        <color theme="1"/>
        <rFont val="Calibri"/>
        <family val="2"/>
      </rPr>
      <t xml:space="preserve"> dummy </t>
    </r>
    <r>
      <rPr>
        <sz val="11"/>
        <color theme="1"/>
        <rFont val="宋体"/>
        <family val="2"/>
        <charset val="134"/>
      </rPr>
      <t>互相连通，</t>
    </r>
    <r>
      <rPr>
        <sz val="11"/>
        <color theme="1"/>
        <rFont val="微软雅黑"/>
        <family val="2"/>
        <charset val="134"/>
      </rPr>
      <t>⽽</t>
    </r>
    <r>
      <rPr>
        <sz val="11"/>
        <color theme="1"/>
        <rFont val="宋体"/>
        <family val="2"/>
        <charset val="134"/>
      </rPr>
      <t>那些需要被替换的</t>
    </r>
    <r>
      <rPr>
        <sz val="11"/>
        <color theme="1"/>
        <rFont val="Calibri"/>
        <family val="2"/>
      </rPr>
      <t xml:space="preserve"> O </t>
    </r>
    <r>
      <rPr>
        <sz val="11"/>
        <color theme="1"/>
        <rFont val="宋体"/>
        <family val="2"/>
        <charset val="134"/>
      </rPr>
      <t>与</t>
    </r>
    <r>
      <rPr>
        <sz val="11"/>
        <color theme="1"/>
        <rFont val="Calibri"/>
        <family val="2"/>
      </rPr>
      <t xml:space="preserve"> dummy </t>
    </r>
    <r>
      <rPr>
        <sz val="11"/>
        <color theme="1"/>
        <rFont val="宋体"/>
        <family val="2"/>
        <charset val="134"/>
      </rPr>
      <t>不连通。【重要】</t>
    </r>
    <r>
      <rPr>
        <sz val="11"/>
        <color theme="1"/>
        <rFont val="Microsoft YaHei UI"/>
        <family val="2"/>
        <charset val="134"/>
      </rPr>
      <t>⼆维坐标</t>
    </r>
    <r>
      <rPr>
        <sz val="11"/>
        <color theme="1"/>
        <rFont val="Calibri"/>
        <family val="2"/>
        <charset val="134"/>
      </rPr>
      <t xml:space="preserve"> (x,y) </t>
    </r>
    <r>
      <rPr>
        <sz val="11"/>
        <color theme="1"/>
        <rFont val="Microsoft YaHei UI"/>
        <family val="2"/>
        <charset val="134"/>
      </rPr>
      <t>可以转换成</t>
    </r>
    <r>
      <rPr>
        <sz val="11"/>
        <color theme="1"/>
        <rFont val="Calibri"/>
        <family val="2"/>
        <charset val="134"/>
      </rPr>
      <t xml:space="preserve"> x * n + y </t>
    </r>
    <r>
      <rPr>
        <sz val="11"/>
        <color theme="1"/>
        <rFont val="Microsoft YaHei UI"/>
        <family val="2"/>
        <charset val="134"/>
      </rPr>
      <t>这个数（</t>
    </r>
    <r>
      <rPr>
        <sz val="11"/>
        <color theme="1"/>
        <rFont val="Calibri"/>
        <family val="2"/>
        <charset val="134"/>
      </rPr>
      <t xml:space="preserve">m </t>
    </r>
    <r>
      <rPr>
        <sz val="11"/>
        <color theme="1"/>
        <rFont val="Microsoft YaHei UI"/>
        <family val="2"/>
        <charset val="134"/>
      </rPr>
      <t>是棋盘的⾏数，</t>
    </r>
    <r>
      <rPr>
        <sz val="11"/>
        <color theme="1"/>
        <rFont val="Calibri"/>
        <family val="2"/>
        <charset val="134"/>
      </rPr>
      <t xml:space="preserve">n </t>
    </r>
    <r>
      <rPr>
        <sz val="11"/>
        <color theme="1"/>
        <rFont val="Microsoft YaHei UI"/>
        <family val="2"/>
        <charset val="134"/>
      </rPr>
      <t>是棋盘的列数），敲⿊板，这是将⼆维坐标映射到⼀维的常⽤技巧。其次，我们之前描述的「祖师爷」是虚构的，需要给他⽼⼈家留个位置。索引</t>
    </r>
    <r>
      <rPr>
        <sz val="11"/>
        <color theme="1"/>
        <rFont val="Calibri"/>
        <family val="2"/>
        <charset val="134"/>
      </rPr>
      <t xml:space="preserve"> [0.. m*n-1] </t>
    </r>
    <r>
      <rPr>
        <sz val="11"/>
        <color theme="1"/>
        <rFont val="Microsoft YaHei UI"/>
        <family val="2"/>
        <charset val="134"/>
      </rPr>
      <t>都是棋盘内坐标的⼀维映射，那就让这个虚拟的</t>
    </r>
    <r>
      <rPr>
        <sz val="11"/>
        <color theme="1"/>
        <rFont val="Calibri"/>
        <family val="2"/>
        <charset val="134"/>
      </rPr>
      <t xml:space="preserve"> dummy </t>
    </r>
    <r>
      <rPr>
        <sz val="11"/>
        <color theme="1"/>
        <rFont val="Microsoft YaHei UI"/>
        <family val="2"/>
        <charset val="134"/>
      </rPr>
      <t>节点占据索引</t>
    </r>
    <r>
      <rPr>
        <sz val="11"/>
        <color theme="1"/>
        <rFont val="Calibri"/>
        <family val="2"/>
        <charset val="134"/>
      </rPr>
      <t xml:space="preserve"> m * n </t>
    </r>
    <r>
      <rPr>
        <sz val="11"/>
        <color theme="1"/>
        <rFont val="Microsoft YaHei UI"/>
        <family val="2"/>
        <charset val="134"/>
      </rPr>
      <t>好了</t>
    </r>
    <r>
      <rPr>
        <sz val="11"/>
        <color theme="1"/>
        <rFont val="宋体"/>
        <family val="2"/>
        <charset val="134"/>
      </rPr>
      <t>。</t>
    </r>
    <r>
      <rPr>
        <sz val="11"/>
        <color theme="1"/>
        <rFont val="Calibri"/>
        <family val="2"/>
        <charset val="134"/>
      </rPr>
      <t>call myUF(m*n+1), dummy = m*n, connect dummy with all Os in the first and last column/row; traverse the graph to connect Os with its surrouding Os; replace all Os which are not connected with dummy with X, NOTE: direction array is the oftenly used in searching up down left right [[1, 0], [-1, 0], [0, -1], [0, 1]]</t>
    </r>
    <phoneticPr fontId="1" type="noConversion"/>
  </si>
  <si>
    <r>
      <t>connect all the nodes with UF.union(), call UF.count();</t>
    </r>
    <r>
      <rPr>
        <sz val="11"/>
        <color theme="1"/>
        <rFont val="Microsoft YaHei UI"/>
        <family val="2"/>
        <charset val="134"/>
      </rPr>
      <t>核⼼思想是，将</t>
    </r>
    <r>
      <rPr>
        <sz val="11"/>
        <color theme="1"/>
        <rFont val="Calibri"/>
        <family val="2"/>
      </rPr>
      <t xml:space="preserve"> equations </t>
    </r>
    <r>
      <rPr>
        <sz val="11"/>
        <color theme="1"/>
        <rFont val="Microsoft YaHei UI"/>
        <family val="2"/>
        <charset val="134"/>
      </rPr>
      <t>中的算式根据</t>
    </r>
    <r>
      <rPr>
        <sz val="11"/>
        <color theme="1"/>
        <rFont val="Calibri"/>
        <family val="2"/>
      </rPr>
      <t xml:space="preserve"> == </t>
    </r>
    <r>
      <rPr>
        <sz val="11"/>
        <color theme="1"/>
        <rFont val="Microsoft YaHei UI"/>
        <family val="2"/>
        <charset val="134"/>
      </rPr>
      <t>和</t>
    </r>
    <r>
      <rPr>
        <sz val="11"/>
        <color theme="1"/>
        <rFont val="Calibri"/>
        <family val="2"/>
      </rPr>
      <t xml:space="preserve"> != </t>
    </r>
    <r>
      <rPr>
        <sz val="11"/>
        <color theme="1"/>
        <rFont val="Microsoft YaHei UI"/>
        <family val="2"/>
        <charset val="134"/>
      </rPr>
      <t>分成两部分，先处理</t>
    </r>
    <r>
      <rPr>
        <sz val="11"/>
        <color theme="1"/>
        <rFont val="Calibri"/>
        <family val="2"/>
      </rPr>
      <t xml:space="preserve"> == </t>
    </r>
    <r>
      <rPr>
        <sz val="11"/>
        <color theme="1"/>
        <rFont val="Microsoft YaHei UI"/>
        <family val="2"/>
        <charset val="134"/>
      </rPr>
      <t>算式，使得他们通过相等关系</t>
    </r>
    <r>
      <rPr>
        <sz val="11"/>
        <color theme="1"/>
        <rFont val="Calibri"/>
        <family val="2"/>
      </rPr>
      <t xml:space="preserve">
</t>
    </r>
    <r>
      <rPr>
        <sz val="11"/>
        <color theme="1"/>
        <rFont val="Microsoft YaHei UI"/>
        <family val="2"/>
        <charset val="134"/>
      </rPr>
      <t>各⾃勾结成⻔派（连通分量）；然后处理</t>
    </r>
    <r>
      <rPr>
        <sz val="11"/>
        <color theme="1"/>
        <rFont val="Calibri"/>
        <family val="2"/>
      </rPr>
      <t xml:space="preserve"> != </t>
    </r>
    <r>
      <rPr>
        <sz val="11"/>
        <color theme="1"/>
        <rFont val="Microsoft YaHei UI"/>
        <family val="2"/>
        <charset val="134"/>
      </rPr>
      <t>算式，检查不等关系是否破坏了相等关系的连通性。</t>
    </r>
    <phoneticPr fontId="1" type="noConversion"/>
  </si>
  <si>
    <r>
      <rPr>
        <sz val="11"/>
        <color theme="1"/>
        <rFont val="Microsoft YaHei UI"/>
        <family val="2"/>
        <charset val="134"/>
      </rPr>
      <t>动态连通性其实就是⼀种等价关系，具有「⾃反性」「传递性」和「对称性」，其实</t>
    </r>
    <r>
      <rPr>
        <sz val="11"/>
        <color theme="1"/>
        <rFont val="Calibri"/>
        <family val="2"/>
      </rPr>
      <t xml:space="preserve"> == </t>
    </r>
    <r>
      <rPr>
        <sz val="11"/>
        <color theme="1"/>
        <rFont val="Microsoft YaHei UI"/>
        <family val="2"/>
        <charset val="134"/>
      </rPr>
      <t>关系也是⼀种等价关系，具有这些性质。所以这个问题⽤</t>
    </r>
    <r>
      <rPr>
        <sz val="11"/>
        <color theme="1"/>
        <rFont val="Calibri"/>
        <family val="2"/>
      </rPr>
      <t xml:space="preserve"> Union-Find </t>
    </r>
    <r>
      <rPr>
        <sz val="11"/>
        <color theme="1"/>
        <rFont val="Microsoft YaHei UI"/>
        <family val="2"/>
        <charset val="134"/>
      </rPr>
      <t>算法就很⾃然。</t>
    </r>
    <r>
      <rPr>
        <sz val="11"/>
        <color theme="1"/>
        <rFont val="Calibri"/>
        <family val="2"/>
      </rPr>
      <t>Use UF(26)connect all the chars(convert to number) that is connected with "==", then check if "!=" contradicts with the existing connections</t>
    </r>
    <phoneticPr fontId="1" type="noConversion"/>
  </si>
  <si>
    <r>
      <rPr>
        <sz val="11"/>
        <color theme="1"/>
        <rFont val="宋体"/>
        <family val="2"/>
        <charset val="134"/>
      </rPr>
      <t>【</t>
    </r>
    <r>
      <rPr>
        <sz val="11"/>
        <color theme="1"/>
        <rFont val="Calibri"/>
        <family val="2"/>
      </rPr>
      <t>Kruskal Minimum Spanning Tree</t>
    </r>
    <r>
      <rPr>
        <sz val="11"/>
        <color theme="1"/>
        <rFont val="宋体"/>
        <family val="2"/>
        <charset val="134"/>
      </rPr>
      <t>】</t>
    </r>
    <phoneticPr fontId="1" type="noConversion"/>
  </si>
  <si>
    <r>
      <rPr>
        <sz val="11"/>
        <color theme="1"/>
        <rFont val="宋体"/>
        <family val="2"/>
        <charset val="134"/>
      </rPr>
      <t>一个标准的最小生成树问题：每个点就是无向加权图中的节点，边的权重就是曼哈顿距离，连接所有点的最小费用就是最小生成树的权重和。</t>
    </r>
    <r>
      <rPr>
        <sz val="11"/>
        <color theme="1"/>
        <rFont val="Calibri"/>
        <family val="2"/>
      </rPr>
      <t xml:space="preserve">
</t>
    </r>
    <r>
      <rPr>
        <sz val="11"/>
        <color theme="1"/>
        <rFont val="宋体"/>
        <family val="2"/>
        <charset val="134"/>
      </rPr>
      <t>所以解法思路就是先生成所有的边以及权重，然后对这些边执行</t>
    </r>
    <r>
      <rPr>
        <sz val="11"/>
        <color theme="1"/>
        <rFont val="Calibri"/>
        <family val="2"/>
      </rPr>
      <t xml:space="preserve"> Kruskal </t>
    </r>
    <r>
      <rPr>
        <sz val="11"/>
        <color theme="1"/>
        <rFont val="宋体"/>
        <family val="2"/>
        <charset val="134"/>
      </rPr>
      <t>算法【在所有连接任意两个点的边中挑选权重最小的，且不能成环】即可。</t>
    </r>
    <r>
      <rPr>
        <sz val="11"/>
        <color theme="1"/>
        <rFont val="Calibri"/>
        <family val="2"/>
      </rPr>
      <t xml:space="preserve">
</t>
    </r>
    <r>
      <rPr>
        <sz val="11"/>
        <color theme="1"/>
        <rFont val="宋体"/>
        <family val="2"/>
        <charset val="134"/>
      </rPr>
      <t>这道题做了一个小的变通：每个坐标点是一个二元组，那么按理说应该用五元组表示一条带权重的边，但这样的话不便执行</t>
    </r>
    <r>
      <rPr>
        <sz val="11"/>
        <color theme="1"/>
        <rFont val="Calibri"/>
        <family val="2"/>
      </rPr>
      <t xml:space="preserve"> Union-Find </t>
    </r>
    <r>
      <rPr>
        <sz val="11"/>
        <color theme="1"/>
        <rFont val="宋体"/>
        <family val="2"/>
        <charset val="134"/>
      </rPr>
      <t>算法；所以我们用</t>
    </r>
    <r>
      <rPr>
        <sz val="11"/>
        <color theme="1"/>
        <rFont val="Calibri"/>
        <family val="2"/>
      </rPr>
      <t xml:space="preserve"> points </t>
    </r>
    <r>
      <rPr>
        <sz val="11"/>
        <color theme="1"/>
        <rFont val="宋体"/>
        <family val="2"/>
        <charset val="134"/>
      </rPr>
      <t>数组中的索引代表每个坐标点，这样就可以直接复用之前的</t>
    </r>
    <r>
      <rPr>
        <sz val="11"/>
        <color theme="1"/>
        <rFont val="Calibri"/>
        <family val="2"/>
      </rPr>
      <t xml:space="preserve"> Kruskal </t>
    </r>
    <r>
      <rPr>
        <sz val="11"/>
        <color theme="1"/>
        <rFont val="宋体"/>
        <family val="2"/>
        <charset val="134"/>
      </rPr>
      <t>算法逻辑了。</t>
    </r>
    <r>
      <rPr>
        <sz val="11"/>
        <color theme="1"/>
        <rFont val="Calibri"/>
        <family val="2"/>
      </rPr>
      <t>Create a nested list: for each element it represents an edge, edge[0] one point index, edge[1] another point index, edge[2] manhantan distance; sort the edges in ascending order [lamda: edges.sort(key=lamda x:x[2])] =&gt; use krustak, use myUF: for each edge, if the two nodes already connected =&gt; connitue as there would be a circle; if not, connect the two nodes, mst += weight</t>
    </r>
    <phoneticPr fontId="1" type="noConversion"/>
  </si>
  <si>
    <r>
      <rPr>
        <sz val="11"/>
        <color theme="1"/>
        <rFont val="宋体"/>
        <family val="2"/>
        <charset val="134"/>
      </rPr>
      <t>【</t>
    </r>
    <r>
      <rPr>
        <sz val="11"/>
        <color theme="1"/>
        <rFont val="Calibri"/>
        <family val="2"/>
      </rPr>
      <t>Kruskal/Prim Minimum Spanning Tree</t>
    </r>
    <r>
      <rPr>
        <sz val="11"/>
        <color theme="1"/>
        <rFont val="宋体"/>
        <family val="2"/>
        <charset val="134"/>
      </rPr>
      <t>】</t>
    </r>
    <phoneticPr fontId="1" type="noConversion"/>
  </si>
  <si>
    <t>Classic MST, can use both Kruskal and Prim: Prim:we start from the first node 0, cut 0: Cut() function: traverse all the adjacent edges of node s, which is stored in the graph [[node 0[from, to, weight], [from, to, weight] ], [node 1[from, to, weight], [from, to, weight] ]] which needs to be converted in this format in the first place; if the to node of the curr edge is not in MST then push the edge to the pq, NOTE: in Python, heapq is min-heap, and it is sorted by the 1st element; Prim(): cut 0, mark 0 in MST, while pq is not empty: pop the smallest edge from pq, cut the to node if it is not in the MST, mark the node in MST, update the weight</t>
    <phoneticPr fontId="1" type="noConversion"/>
  </si>
  <si>
    <r>
      <rPr>
        <sz val="11"/>
        <color theme="1"/>
        <rFont val="宋体"/>
        <family val="2"/>
        <charset val="134"/>
      </rPr>
      <t>【</t>
    </r>
    <r>
      <rPr>
        <sz val="11"/>
        <color theme="1"/>
        <rFont val="Calibri"/>
        <family val="2"/>
      </rPr>
      <t>Dijkstra</t>
    </r>
    <r>
      <rPr>
        <sz val="11"/>
        <color theme="1"/>
        <rFont val="宋体"/>
        <family val="2"/>
        <charset val="134"/>
      </rPr>
      <t>】</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</si>
</sst>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
    <numFmt numFmtId="177" formatCode="0.000"/>
    <numFmt numFmtId="178" formatCode="0.00000"/>
    <numFmt numFmtId="179" formatCode="0.000000"/>
    <numFmt numFmtId="180" formatCode="0.000000000"/>
  </numFmts>
  <fonts count="21" x14ac:knownFonts="1">
    <font>
      <sz val="11"/>
      <color theme="1"/>
      <name val="等线"/>
      <family val="2"/>
      <charset val="134"/>
      <scheme val="minor"/>
    </font>
    <font>
      <sz val="9"/>
      <name val="等线"/>
      <family val="2"/>
      <charset val="134"/>
      <scheme val="minor"/>
    </font>
    <font>
      <sz val="11"/>
      <color theme="1"/>
      <name val="Calibri"/>
      <family val="2"/>
    </font>
    <font>
      <sz val="11"/>
      <color theme="0"/>
      <name val="Calibri"/>
      <family val="2"/>
    </font>
    <font>
      <b/>
      <sz val="11"/>
      <color theme="0"/>
      <name val="Calibri"/>
      <family val="2"/>
    </font>
    <font>
      <sz val="11"/>
      <name val="等线"/>
      <family val="2"/>
      <charset val="134"/>
      <scheme val="minor"/>
    </font>
    <font>
      <sz val="11"/>
      <name val="等线"/>
      <family val="3"/>
      <charset val="134"/>
      <scheme val="minor"/>
    </font>
    <font>
      <u/>
      <sz val="11"/>
      <color theme="10"/>
      <name val="等线"/>
      <family val="2"/>
      <charset val="134"/>
      <scheme val="minor"/>
    </font>
    <font>
      <sz val="11"/>
      <color theme="1"/>
      <name val="等线"/>
      <family val="2"/>
      <charset val="134"/>
      <scheme val="minor"/>
    </font>
    <font>
      <sz val="11"/>
      <color theme="1"/>
      <name val="宋体"/>
      <family val="2"/>
      <charset val="134"/>
    </font>
    <font>
      <sz val="11"/>
      <color theme="1"/>
      <name val="Calibri"/>
      <family val="2"/>
      <charset val="134"/>
    </font>
    <font>
      <b/>
      <sz val="11"/>
      <color theme="0"/>
      <name val="宋体"/>
      <family val="2"/>
      <charset val="134"/>
    </font>
    <font>
      <sz val="11"/>
      <color theme="1"/>
      <name val="微软雅黑"/>
      <family val="2"/>
      <charset val="134"/>
    </font>
    <font>
      <b/>
      <sz val="11"/>
      <color theme="1"/>
      <name val="宋体"/>
      <family val="3"/>
      <charset val="134"/>
    </font>
    <font>
      <sz val="11"/>
      <color theme="1"/>
      <name val="等线"/>
      <family val="2"/>
      <charset val="134"/>
    </font>
    <font>
      <sz val="11"/>
      <color theme="1"/>
      <name val="Microsoft YaHei UI"/>
      <family val="2"/>
      <charset val="134"/>
    </font>
    <font>
      <b/>
      <sz val="11"/>
      <color theme="1"/>
      <name val="微软雅黑"/>
      <family val="2"/>
      <charset val="134"/>
    </font>
    <font>
      <b/>
      <sz val="11"/>
      <color theme="1"/>
      <name val="Calibri"/>
      <family val="2"/>
    </font>
    <font>
      <sz val="11"/>
      <name val="Calibri"/>
      <family val="2"/>
    </font>
    <font>
      <sz val="11"/>
      <color theme="1"/>
      <name val="Microsoft YaHei UI"/>
      <family val="2"/>
    </font>
    <font>
      <b/>
      <sz val="11"/>
      <color theme="1"/>
      <name val="宋体"/>
      <family val="2"/>
      <charset val="134"/>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3">
    <xf numFmtId="0" fontId="0" fillId="0" borderId="0">
      <alignment vertical="center"/>
    </xf>
    <xf numFmtId="0" fontId="7" fillId="0" borderId="0" applyNumberFormat="0" applyFill="0" applyBorder="0" applyAlignment="0" applyProtection="0">
      <alignment vertical="center"/>
    </xf>
    <xf numFmtId="9" fontId="8" fillId="0" borderId="0" applyFont="0" applyFill="0" applyBorder="0" applyAlignment="0" applyProtection="0">
      <alignment vertical="center"/>
    </xf>
  </cellStyleXfs>
  <cellXfs count="25">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4" fillId="2" borderId="0" xfId="0" applyFont="1" applyFill="1" applyAlignment="1">
      <alignment horizontal="center" vertical="center"/>
    </xf>
    <xf numFmtId="0" fontId="4" fillId="2" borderId="0" xfId="0" applyFont="1" applyFill="1" applyAlignment="1">
      <alignment horizontal="left" vertical="center"/>
    </xf>
    <xf numFmtId="0" fontId="5" fillId="0" borderId="0" xfId="0" applyFont="1">
      <alignment vertical="center"/>
    </xf>
    <xf numFmtId="0" fontId="6" fillId="0" borderId="0" xfId="0" applyFont="1">
      <alignment vertical="center"/>
    </xf>
    <xf numFmtId="0" fontId="3" fillId="0" borderId="0" xfId="0" applyFont="1">
      <alignment vertical="center"/>
    </xf>
    <xf numFmtId="0" fontId="7" fillId="0" borderId="0" xfId="1">
      <alignment vertical="center"/>
    </xf>
    <xf numFmtId="10" fontId="2" fillId="0" borderId="0" xfId="0" applyNumberFormat="1" applyFont="1">
      <alignment vertical="center"/>
    </xf>
    <xf numFmtId="176" fontId="2" fillId="0" borderId="0" xfId="2" applyNumberFormat="1" applyFont="1">
      <alignment vertical="center"/>
    </xf>
    <xf numFmtId="177" fontId="2" fillId="0" borderId="0" xfId="0" applyNumberFormat="1" applyFont="1">
      <alignment vertical="center"/>
    </xf>
    <xf numFmtId="2" fontId="0" fillId="0" borderId="0" xfId="0" applyNumberFormat="1">
      <alignment vertical="center"/>
    </xf>
    <xf numFmtId="177" fontId="0" fillId="0" borderId="0" xfId="0" applyNumberFormat="1">
      <alignment vertical="center"/>
    </xf>
    <xf numFmtId="178" fontId="0" fillId="0" borderId="0" xfId="0" applyNumberFormat="1">
      <alignment vertical="center"/>
    </xf>
    <xf numFmtId="179" fontId="0" fillId="0" borderId="0" xfId="0" applyNumberFormat="1">
      <alignment vertical="center"/>
    </xf>
    <xf numFmtId="180" fontId="0" fillId="0" borderId="0" xfId="0" applyNumberFormat="1">
      <alignment vertical="center"/>
    </xf>
    <xf numFmtId="0" fontId="10" fillId="0" borderId="0" xfId="0" applyFont="1">
      <alignment vertical="center"/>
    </xf>
    <xf numFmtId="0" fontId="9" fillId="0" borderId="0" xfId="0" applyFont="1">
      <alignment vertical="center"/>
    </xf>
    <xf numFmtId="0" fontId="9" fillId="0" borderId="0" xfId="0" applyFont="1" applyAlignment="1">
      <alignment horizontal="center" vertical="center"/>
    </xf>
    <xf numFmtId="0" fontId="2" fillId="0" borderId="0" xfId="0" applyFont="1" applyAlignment="1">
      <alignment horizontal="left" vertical="top"/>
    </xf>
    <xf numFmtId="0" fontId="18" fillId="0" borderId="0" xfId="1" applyFont="1">
      <alignment vertical="center"/>
    </xf>
    <xf numFmtId="0" fontId="10" fillId="0" borderId="0" xfId="0" applyFont="1" applyAlignment="1">
      <alignment vertical="center"/>
    </xf>
    <xf numFmtId="0" fontId="2" fillId="0" borderId="0" xfId="0" applyFont="1" applyAlignment="1">
      <alignment vertical="center"/>
    </xf>
  </cellXfs>
  <cellStyles count="3">
    <cellStyle name="常规" xfId="0" builtinId="0"/>
    <cellStyle name="百分比" xfId="2" builtinId="5"/>
    <cellStyle name="超链接" xfId="1" builtinId="8"/>
  </cellStyles>
  <dxfs count="8">
    <dxf>
      <fill>
        <patternFill>
          <bgColor theme="9"/>
        </patternFill>
      </fill>
    </dxf>
    <dxf>
      <fill>
        <patternFill>
          <bgColor theme="7"/>
        </patternFill>
      </fill>
    </dxf>
    <dxf>
      <fill>
        <patternFill>
          <bgColor rgb="FFFF0000"/>
        </patternFill>
      </fill>
    </dxf>
    <dxf>
      <fill>
        <patternFill>
          <bgColor theme="9"/>
        </patternFill>
      </fill>
    </dxf>
    <dxf>
      <fill>
        <patternFill>
          <bgColor theme="7"/>
        </patternFill>
      </fill>
    </dxf>
    <dxf>
      <fill>
        <patternFill>
          <bgColor rgb="FFFF0000"/>
        </patternFill>
      </fill>
    </dxf>
    <dxf>
      <fill>
        <patternFill>
          <bgColor theme="9"/>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565315</xdr:colOff>
      <xdr:row>22</xdr:row>
      <xdr:rowOff>89106</xdr:rowOff>
    </xdr:to>
    <xdr:pic>
      <xdr:nvPicPr>
        <xdr:cNvPr id="2" name="图片 1">
          <a:extLst>
            <a:ext uri="{FF2B5EF4-FFF2-40B4-BE49-F238E27FC236}">
              <a16:creationId xmlns:a16="http://schemas.microsoft.com/office/drawing/2014/main" id="{EB4ACB67-657A-13CC-A59E-4EC228C79E51}"/>
            </a:ext>
          </a:extLst>
        </xdr:cNvPr>
        <xdr:cNvPicPr>
          <a:picLocks noChangeAspect="1"/>
        </xdr:cNvPicPr>
      </xdr:nvPicPr>
      <xdr:blipFill>
        <a:blip xmlns:r="http://schemas.openxmlformats.org/officeDocument/2006/relationships" r:embed="rId1"/>
        <a:stretch>
          <a:fillRect/>
        </a:stretch>
      </xdr:blipFill>
      <xdr:spPr>
        <a:xfrm>
          <a:off x="0" y="0"/>
          <a:ext cx="3206915" cy="4000706"/>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problems/single-element-in-a-sorted-array/" TargetMode="External"/><Relationship Id="rId299" Type="http://schemas.openxmlformats.org/officeDocument/2006/relationships/hyperlink" Target="https://leetcode.com/problems/decode-ways/" TargetMode="External"/><Relationship Id="rId21" Type="http://schemas.openxmlformats.org/officeDocument/2006/relationships/hyperlink" Target="https://leetcode.com/problems/word-pattern/" TargetMode="External"/><Relationship Id="rId63" Type="http://schemas.openxmlformats.org/officeDocument/2006/relationships/hyperlink" Target="https://leetcode.com/problems/merge-sorted-array/" TargetMode="External"/><Relationship Id="rId159" Type="http://schemas.openxmlformats.org/officeDocument/2006/relationships/hyperlink" Target="https://leetcode.com/problems/split-linked-list-in-parts/" TargetMode="External"/><Relationship Id="rId324" Type="http://schemas.openxmlformats.org/officeDocument/2006/relationships/hyperlink" Target="https://leetcode.com/problems/find-the-longest-valid-obstacle-course-at-each-position/" TargetMode="External"/><Relationship Id="rId366" Type="http://schemas.openxmlformats.org/officeDocument/2006/relationships/hyperlink" Target="https://leetcode.com/problems/partition-labels/" TargetMode="External"/><Relationship Id="rId170" Type="http://schemas.openxmlformats.org/officeDocument/2006/relationships/hyperlink" Target="https://leetcode.com/problems/same-tree/" TargetMode="External"/><Relationship Id="rId226" Type="http://schemas.openxmlformats.org/officeDocument/2006/relationships/hyperlink" Target="https://leetcode.com/problems/car-pooling/" TargetMode="External"/><Relationship Id="rId433" Type="http://schemas.openxmlformats.org/officeDocument/2006/relationships/hyperlink" Target="https://leetcode.com/problems/nested-array-generator/" TargetMode="External"/><Relationship Id="rId268" Type="http://schemas.openxmlformats.org/officeDocument/2006/relationships/hyperlink" Target="https://leetcode.com/problems/accounts-merge/" TargetMode="External"/><Relationship Id="rId32" Type="http://schemas.openxmlformats.org/officeDocument/2006/relationships/hyperlink" Target="https://leetcode.com/problems/best-time-to-buy-and-sell-stock-ii/" TargetMode="External"/><Relationship Id="rId74" Type="http://schemas.openxmlformats.org/officeDocument/2006/relationships/hyperlink" Target="https://leetcode.com/problems/boats-to-save-people/" TargetMode="External"/><Relationship Id="rId128" Type="http://schemas.openxmlformats.org/officeDocument/2006/relationships/hyperlink" Target="https://leetcode.com/problems/find-first-and-last-position-of-element-in-sorted-array/" TargetMode="External"/><Relationship Id="rId335" Type="http://schemas.openxmlformats.org/officeDocument/2006/relationships/hyperlink" Target="https://leetcode.com/problems/stone-game/" TargetMode="External"/><Relationship Id="rId377" Type="http://schemas.openxmlformats.org/officeDocument/2006/relationships/hyperlink" Target="https://leetcode.com/problems/minimum-interval-to-include-each-query/" TargetMode="External"/><Relationship Id="rId5" Type="http://schemas.openxmlformats.org/officeDocument/2006/relationships/hyperlink" Target="https://leetcode.com/problems/replace-elements-with-greatest-element-on-right-side/" TargetMode="External"/><Relationship Id="rId181" Type="http://schemas.openxmlformats.org/officeDocument/2006/relationships/hyperlink" Target="https://leetcode.com/problems/minimum-distance-between-bst-nodes/" TargetMode="External"/><Relationship Id="rId237" Type="http://schemas.openxmlformats.org/officeDocument/2006/relationships/hyperlink" Target="https://leetcode.com/problems/word-search/" TargetMode="External"/><Relationship Id="rId402" Type="http://schemas.openxmlformats.org/officeDocument/2006/relationships/hyperlink" Target="https://leetcode.com/problems/number-of-1-bits/" TargetMode="External"/><Relationship Id="rId279" Type="http://schemas.openxmlformats.org/officeDocument/2006/relationships/hyperlink" Target="https://leetcode.com/problems/detonate-the-maximum-bombs/" TargetMode="External"/><Relationship Id="rId444" Type="http://schemas.openxmlformats.org/officeDocument/2006/relationships/hyperlink" Target="https://leetcode.com/problems/sudoku-solver/" TargetMode="External"/><Relationship Id="rId43" Type="http://schemas.openxmlformats.org/officeDocument/2006/relationships/hyperlink" Target="https://leetcode.com/problems/push-dominoes/"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leetcode.com/problems/number-of-good-paths/" TargetMode="External"/><Relationship Id="rId304" Type="http://schemas.openxmlformats.org/officeDocument/2006/relationships/hyperlink" Target="https://leetcode.com/problems/partition-equal-subset-sum/" TargetMode="External"/><Relationship Id="rId346" Type="http://schemas.openxmlformats.org/officeDocument/2006/relationships/hyperlink" Target="https://leetcode.com/problems/regular-expression-matching/" TargetMode="External"/><Relationship Id="rId388" Type="http://schemas.openxmlformats.org/officeDocument/2006/relationships/hyperlink" Target="https://leetcode.com/problems/happy-number/" TargetMode="External"/><Relationship Id="rId85" Type="http://schemas.openxmlformats.org/officeDocument/2006/relationships/hyperlink" Target="https://leetcode.com/problems/minimum-number-of-flips-to-make-the-binary-string-alternating/" TargetMode="External"/><Relationship Id="rId150" Type="http://schemas.openxmlformats.org/officeDocument/2006/relationships/hyperlink" Target="https://leetcode.com/problems/linked-list-cycle/" TargetMode="External"/><Relationship Id="rId192" Type="http://schemas.openxmlformats.org/officeDocument/2006/relationships/hyperlink" Target="https://leetcode.com/problems/validate-binary-search-tree/" TargetMode="External"/><Relationship Id="rId206" Type="http://schemas.openxmlformats.org/officeDocument/2006/relationships/hyperlink" Target="https://leetcode.com/problems/binary-tree-maximum-path-sum/" TargetMode="External"/><Relationship Id="rId413" Type="http://schemas.openxmlformats.org/officeDocument/2006/relationships/hyperlink" Target="https://leetcode.com/problems/counter-ii/" TargetMode="External"/><Relationship Id="rId248" Type="http://schemas.openxmlformats.org/officeDocument/2006/relationships/hyperlink" Target="https://leetcode.com/problems/island-perimeter/" TargetMode="External"/><Relationship Id="rId455" Type="http://schemas.openxmlformats.org/officeDocument/2006/relationships/hyperlink" Target="https://leetcode.com/problems/basic-calculator-ii/" TargetMode="External"/><Relationship Id="rId12" Type="http://schemas.openxmlformats.org/officeDocument/2006/relationships/hyperlink" Target="https://leetcode.com/problems/unique-email-addresses/" TargetMode="External"/><Relationship Id="rId108" Type="http://schemas.openxmlformats.org/officeDocument/2006/relationships/hyperlink" Target="https://leetcode.com/problems/maximum-frequency-stack/" TargetMode="External"/><Relationship Id="rId315" Type="http://schemas.openxmlformats.org/officeDocument/2006/relationships/hyperlink" Target="https://leetcode.com/problems/n-th-tribonacci-number/" TargetMode="External"/><Relationship Id="rId357" Type="http://schemas.openxmlformats.org/officeDocument/2006/relationships/hyperlink" Target="https://leetcode.com/problems/jump-game/" TargetMode="External"/><Relationship Id="rId54" Type="http://schemas.openxmlformats.org/officeDocument/2006/relationships/hyperlink" Target="https://leetcode.com/problems/optimal-partition-of-string/" TargetMode="External"/><Relationship Id="rId96" Type="http://schemas.openxmlformats.org/officeDocument/2006/relationships/hyperlink" Target="https://leetcode.com/problems/removing-stars-from-a-string/" TargetMode="External"/><Relationship Id="rId161" Type="http://schemas.openxmlformats.org/officeDocument/2006/relationships/hyperlink" Target="https://leetcode.com/problems/merge-k-sorted-lists/" TargetMode="External"/><Relationship Id="rId217" Type="http://schemas.openxmlformats.org/officeDocument/2006/relationships/hyperlink" Target="https://leetcode.com/problems/design-twitter/" TargetMode="External"/><Relationship Id="rId399" Type="http://schemas.openxmlformats.org/officeDocument/2006/relationships/hyperlink" Target="https://leetcode.com/problems/zigzag-conversion/" TargetMode="External"/><Relationship Id="rId259" Type="http://schemas.openxmlformats.org/officeDocument/2006/relationships/hyperlink" Target="https://leetcode.com/problems/open-the-lock/" TargetMode="External"/><Relationship Id="rId424" Type="http://schemas.openxmlformats.org/officeDocument/2006/relationships/hyperlink" Target="https://leetcode.com/problems/chunk-array/" TargetMode="External"/><Relationship Id="rId466" Type="http://schemas.openxmlformats.org/officeDocument/2006/relationships/hyperlink" Target="https://leetcode.com/problems/best-time-to-buy-and-sell-stock-iii/" TargetMode="External"/><Relationship Id="rId23" Type="http://schemas.openxmlformats.org/officeDocument/2006/relationships/hyperlink" Target="https://leetcode.com/problems/design-hashmap/" TargetMode="External"/><Relationship Id="rId119" Type="http://schemas.openxmlformats.org/officeDocument/2006/relationships/hyperlink" Target="https://leetcode.com/problems/find-peak-element/" TargetMode="External"/><Relationship Id="rId270" Type="http://schemas.openxmlformats.org/officeDocument/2006/relationships/hyperlink" Target="https://leetcode.com/problems/as-far-from-land-as-possible/" TargetMode="External"/><Relationship Id="rId326" Type="http://schemas.openxmlformats.org/officeDocument/2006/relationships/hyperlink" Target="https://leetcode.com/problems/unique-paths/" TargetMode="External"/><Relationship Id="rId65" Type="http://schemas.openxmlformats.org/officeDocument/2006/relationships/hyperlink" Target="https://leetcode.com/problems/remove-duplicates-from-sorted-array/" TargetMode="External"/><Relationship Id="rId130" Type="http://schemas.openxmlformats.org/officeDocument/2006/relationships/hyperlink" Target="https://leetcode.com/problems/populating-next-right-pointers-in-each-node/" TargetMode="External"/><Relationship Id="rId368" Type="http://schemas.openxmlformats.org/officeDocument/2006/relationships/hyperlink" Target="https://leetcode.com/problems/eliminate-maximum-number-of-monsters/" TargetMode="External"/><Relationship Id="rId172" Type="http://schemas.openxmlformats.org/officeDocument/2006/relationships/hyperlink" Target="https://leetcode.com/problems/convert-sorted-array-to-binary-search-tree/" TargetMode="External"/><Relationship Id="rId228" Type="http://schemas.openxmlformats.org/officeDocument/2006/relationships/hyperlink" Target="https://leetcode.com/problems/maximum-performance-of-a-team/" TargetMode="External"/><Relationship Id="rId435" Type="http://schemas.openxmlformats.org/officeDocument/2006/relationships/hyperlink" Target="https://leetcode.com/problems/linked-list-cycle-ii/" TargetMode="External"/><Relationship Id="rId281" Type="http://schemas.openxmlformats.org/officeDocument/2006/relationships/hyperlink" Target="https://leetcode.com/problems/minimum-number-of-days-to-eat-n-oranges/" TargetMode="External"/><Relationship Id="rId337" Type="http://schemas.openxmlformats.org/officeDocument/2006/relationships/hyperlink" Target="https://leetcode.com/problems/longest-increasing-path-in-a-matrix/" TargetMode="External"/><Relationship Id="rId34" Type="http://schemas.openxmlformats.org/officeDocument/2006/relationships/hyperlink" Target="https://leetcode.com/problems/unique-length-3-palindromic-subsequences/" TargetMode="External"/><Relationship Id="rId76" Type="http://schemas.openxmlformats.org/officeDocument/2006/relationships/hyperlink" Target="https://leetcode.com/problems/best-time-to-buy-and-sell-stock/" TargetMode="External"/><Relationship Id="rId141" Type="http://schemas.openxmlformats.org/officeDocument/2006/relationships/hyperlink" Target="https://leetcode.com/problems/reorder-list/" TargetMode="External"/><Relationship Id="rId379" Type="http://schemas.openxmlformats.org/officeDocument/2006/relationships/hyperlink" Target="https://leetcode.com/problems/excel-sheet-column-title/" TargetMode="External"/><Relationship Id="rId7" Type="http://schemas.openxmlformats.org/officeDocument/2006/relationships/hyperlink" Target="https://leetcode.com/problems/length-of-last-word/" TargetMode="External"/><Relationship Id="rId183" Type="http://schemas.openxmlformats.org/officeDocument/2006/relationships/hyperlink" Target="https://leetcode.com/problems/minimum-time-to-collect-all-apples-in-a-tree/" TargetMode="External"/><Relationship Id="rId239" Type="http://schemas.openxmlformats.org/officeDocument/2006/relationships/hyperlink" Target="https://leetcode.com/problems/restore-ip-addresses/" TargetMode="External"/><Relationship Id="rId390" Type="http://schemas.openxmlformats.org/officeDocument/2006/relationships/hyperlink" Target="https://leetcode.com/problems/palindrome-number/" TargetMode="External"/><Relationship Id="rId404" Type="http://schemas.openxmlformats.org/officeDocument/2006/relationships/hyperlink" Target="https://leetcode.com/problems/reverse-bits/" TargetMode="External"/><Relationship Id="rId446" Type="http://schemas.openxmlformats.org/officeDocument/2006/relationships/hyperlink" Target="https://leetcode.com/problems/convert-sorted-list-to-binary-search-tree/" TargetMode="External"/><Relationship Id="rId250" Type="http://schemas.openxmlformats.org/officeDocument/2006/relationships/hyperlink" Target="https://leetcode.com/problems/number-of-islands/" TargetMode="External"/><Relationship Id="rId292" Type="http://schemas.openxmlformats.org/officeDocument/2006/relationships/hyperlink" Target="https://leetcode.com/problems/find-critical-and-pseudo-critical-edges-in-minimum-spanning-tree/" TargetMode="External"/><Relationship Id="rId306" Type="http://schemas.openxmlformats.org/officeDocument/2006/relationships/hyperlink" Target="https://leetcode.com/problems/delete-and-earn/" TargetMode="External"/><Relationship Id="rId45" Type="http://schemas.openxmlformats.org/officeDocument/2006/relationships/hyperlink" Target="https://leetcode.com/problems/insert-delete-getrandom-o1/" TargetMode="External"/><Relationship Id="rId87" Type="http://schemas.openxmlformats.org/officeDocument/2006/relationships/hyperlink" Target="https://leetcode.com/problems/find-k-closest-elements/" TargetMode="External"/><Relationship Id="rId110" Type="http://schemas.openxmlformats.org/officeDocument/2006/relationships/hyperlink" Target="https://leetcode.com/problems/binary-search/" TargetMode="External"/><Relationship Id="rId348" Type="http://schemas.openxmlformats.org/officeDocument/2006/relationships/hyperlink" Target="https://leetcode.com/problems/flip-string-to-monotone-increasing/" TargetMode="External"/><Relationship Id="rId152" Type="http://schemas.openxmlformats.org/officeDocument/2006/relationships/hyperlink" Target="https://leetcode.com/problems/swap-nodes-in-pairs/" TargetMode="External"/><Relationship Id="rId194" Type="http://schemas.openxmlformats.org/officeDocument/2006/relationships/hyperlink" Target="https://leetcode.com/problems/construct-binary-tree-from-preorder-and-inorder-traversal/" TargetMode="External"/><Relationship Id="rId208" Type="http://schemas.openxmlformats.org/officeDocument/2006/relationships/hyperlink" Target="https://leetcode.com/problems/implement-trie-prefix-tree/" TargetMode="External"/><Relationship Id="rId415" Type="http://schemas.openxmlformats.org/officeDocument/2006/relationships/hyperlink" Target="https://leetcode.com/problems/filter-elements-from-array/" TargetMode="External"/><Relationship Id="rId457" Type="http://schemas.openxmlformats.org/officeDocument/2006/relationships/hyperlink" Target="https://leetcode.com/problems/flatten-binary-tree-to-linked-list/" TargetMode="External"/><Relationship Id="rId261" Type="http://schemas.openxmlformats.org/officeDocument/2006/relationships/hyperlink" Target="https://leetcode.com/problems/course-schedule/" TargetMode="External"/><Relationship Id="rId14" Type="http://schemas.openxmlformats.org/officeDocument/2006/relationships/hyperlink" Target="https://leetcode.com/problems/can-place-flowers/" TargetMode="External"/><Relationship Id="rId56" Type="http://schemas.openxmlformats.org/officeDocument/2006/relationships/hyperlink" Target="https://leetcode.com/problems/text-justification/" TargetMode="External"/><Relationship Id="rId317" Type="http://schemas.openxmlformats.org/officeDocument/2006/relationships/hyperlink" Target="https://leetcode.com/problems/solving-questions-with-brainpower/" TargetMode="External"/><Relationship Id="rId359" Type="http://schemas.openxmlformats.org/officeDocument/2006/relationships/hyperlink" Target="https://leetcode.com/problems/jump-game-vii/" TargetMode="External"/><Relationship Id="rId98" Type="http://schemas.openxmlformats.org/officeDocument/2006/relationships/hyperlink" Target="https://leetcode.com/problems/generate-parentheses/" TargetMode="External"/><Relationship Id="rId121" Type="http://schemas.openxmlformats.org/officeDocument/2006/relationships/hyperlink" Target="https://leetcode.com/problems/search-a-2d-matrix/" TargetMode="External"/><Relationship Id="rId163" Type="http://schemas.openxmlformats.org/officeDocument/2006/relationships/hyperlink" Target="https://leetcode.com/problems/binary-tree-inorder-traversal/" TargetMode="External"/><Relationship Id="rId219" Type="http://schemas.openxmlformats.org/officeDocument/2006/relationships/hyperlink" Target="https://leetcode.com/problems/maximum-subsequence-score/" TargetMode="External"/><Relationship Id="rId370" Type="http://schemas.openxmlformats.org/officeDocument/2006/relationships/hyperlink" Target="https://leetcode.com/problems/maximum-length-of-pair-chain/" TargetMode="External"/><Relationship Id="rId426" Type="http://schemas.openxmlformats.org/officeDocument/2006/relationships/hyperlink" Target="https://leetcode.com/problems/array-prototype-last/" TargetMode="External"/><Relationship Id="rId230" Type="http://schemas.openxmlformats.org/officeDocument/2006/relationships/hyperlink" Target="https://leetcode.com/problems/subsets/" TargetMode="External"/><Relationship Id="rId468" Type="http://schemas.openxmlformats.org/officeDocument/2006/relationships/hyperlink" Target="https://leetcode.com/problems/best-time-to-buy-and-sell-stock-with-transaction-fee/" TargetMode="External"/><Relationship Id="rId25" Type="http://schemas.openxmlformats.org/officeDocument/2006/relationships/hyperlink" Target="https://leetcode.com/problems/top-k-frequent-elements/" TargetMode="External"/><Relationship Id="rId67" Type="http://schemas.openxmlformats.org/officeDocument/2006/relationships/hyperlink" Target="https://leetcode.com/problems/two-sum-ii-input-array-is-sorted/" TargetMode="External"/><Relationship Id="rId272" Type="http://schemas.openxmlformats.org/officeDocument/2006/relationships/hyperlink" Target="https://leetcode.com/problems/minimum-fuel-cost-to-report-to-the-capital/" TargetMode="External"/><Relationship Id="rId328" Type="http://schemas.openxmlformats.org/officeDocument/2006/relationships/hyperlink" Target="https://leetcode.com/problems/longest-common-subsequence/" TargetMode="External"/><Relationship Id="rId132" Type="http://schemas.openxmlformats.org/officeDocument/2006/relationships/hyperlink" Target="https://leetcode.com/problems/split-array-largest-sum/" TargetMode="External"/><Relationship Id="rId174" Type="http://schemas.openxmlformats.org/officeDocument/2006/relationships/hyperlink" Target="https://leetcode.com/problems/path-sum/" TargetMode="External"/><Relationship Id="rId381" Type="http://schemas.openxmlformats.org/officeDocument/2006/relationships/hyperlink" Target="https://leetcode.com/problems/count-odd-numbers-in-an-interval-range/" TargetMode="External"/><Relationship Id="rId241" Type="http://schemas.openxmlformats.org/officeDocument/2006/relationships/hyperlink" Target="https://leetcode.com/problems/matchsticks-to-square/" TargetMode="External"/><Relationship Id="rId437" Type="http://schemas.openxmlformats.org/officeDocument/2006/relationships/hyperlink" Target="https://leetcode.com/problems/minimum-insertions-to-balance-a-parentheses-string/" TargetMode="External"/><Relationship Id="rId36" Type="http://schemas.openxmlformats.org/officeDocument/2006/relationships/hyperlink" Target="https://leetcode.com/problems/number-of-pairs-of-interchangeable-rectangles/" TargetMode="External"/><Relationship Id="rId283" Type="http://schemas.openxmlformats.org/officeDocument/2006/relationships/hyperlink" Target="https://leetcode.com/problems/path-with-minimum-effort/" TargetMode="External"/><Relationship Id="rId339" Type="http://schemas.openxmlformats.org/officeDocument/2006/relationships/hyperlink" Target="https://leetcode.com/problems/ones-and-zeroes/" TargetMode="External"/><Relationship Id="rId78" Type="http://schemas.openxmlformats.org/officeDocument/2006/relationships/hyperlink" Target="https://leetcode.com/problems/number-of-sub-arrays-of-size-k-and-average-greater-than-or-equal-to-threshold/" TargetMode="External"/><Relationship Id="rId101" Type="http://schemas.openxmlformats.org/officeDocument/2006/relationships/hyperlink" Target="https://leetcode.com/problems/online-stock-span/" TargetMode="External"/><Relationship Id="rId143" Type="http://schemas.openxmlformats.org/officeDocument/2006/relationships/hyperlink" Target="https://leetcode.com/problems/remove-nth-node-from-end-of-list/" TargetMode="External"/><Relationship Id="rId185" Type="http://schemas.openxmlformats.org/officeDocument/2006/relationships/hyperlink" Target="https://leetcode.com/problems/construct-quad-tree/" TargetMode="External"/><Relationship Id="rId350" Type="http://schemas.openxmlformats.org/officeDocument/2006/relationships/hyperlink" Target="https://leetcode.com/problems/number-of-music-playlists/" TargetMode="External"/><Relationship Id="rId406" Type="http://schemas.openxmlformats.org/officeDocument/2006/relationships/hyperlink" Target="https://leetcode.com/problems/shuffle-the-array/" TargetMode="External"/><Relationship Id="rId9" Type="http://schemas.openxmlformats.org/officeDocument/2006/relationships/hyperlink" Target="https://leetcode.com/problems/two-sum/" TargetMode="External"/><Relationship Id="rId210" Type="http://schemas.openxmlformats.org/officeDocument/2006/relationships/hyperlink" Target="https://leetcode.com/problems/extra-characters-in-a-string/" TargetMode="External"/><Relationship Id="rId392" Type="http://schemas.openxmlformats.org/officeDocument/2006/relationships/hyperlink" Target="https://leetcode.com/problems/shift-2d-grid/" TargetMode="External"/><Relationship Id="rId448" Type="http://schemas.openxmlformats.org/officeDocument/2006/relationships/hyperlink" Target="https://leetcode.com/problems/frog-jump/" TargetMode="External"/><Relationship Id="rId252" Type="http://schemas.openxmlformats.org/officeDocument/2006/relationships/hyperlink" Target="https://leetcode.com/problems/max-area-of-island/" TargetMode="External"/><Relationship Id="rId294" Type="http://schemas.openxmlformats.org/officeDocument/2006/relationships/hyperlink" Target="https://leetcode.com/problems/min-cost-climbing-stairs/" TargetMode="External"/><Relationship Id="rId308" Type="http://schemas.openxmlformats.org/officeDocument/2006/relationships/hyperlink" Target="https://leetcode.com/problems/perfect-squares/" TargetMode="External"/><Relationship Id="rId47" Type="http://schemas.openxmlformats.org/officeDocument/2006/relationships/hyperlink" Target="https://leetcode.com/problems/range-sum-query-2d-immutable/" TargetMode="External"/><Relationship Id="rId89" Type="http://schemas.openxmlformats.org/officeDocument/2006/relationships/hyperlink" Target="https://leetcode.com/problems/minimum-window-substring/" TargetMode="External"/><Relationship Id="rId112" Type="http://schemas.openxmlformats.org/officeDocument/2006/relationships/hyperlink" Target="https://leetcode.com/problems/guess-number-higher-or-lower/" TargetMode="External"/><Relationship Id="rId154" Type="http://schemas.openxmlformats.org/officeDocument/2006/relationships/hyperlink" Target="https://leetcode.com/problems/partition-list/" TargetMode="External"/><Relationship Id="rId361" Type="http://schemas.openxmlformats.org/officeDocument/2006/relationships/hyperlink" Target="https://leetcode.com/problems/hand-of-straights/" TargetMode="External"/><Relationship Id="rId196" Type="http://schemas.openxmlformats.org/officeDocument/2006/relationships/hyperlink" Target="https://leetcode.com/problems/unique-binary-search-trees-ii/" TargetMode="External"/><Relationship Id="rId417" Type="http://schemas.openxmlformats.org/officeDocument/2006/relationships/hyperlink" Target="https://leetcode.com/problems/function-composition/" TargetMode="External"/><Relationship Id="rId459" Type="http://schemas.openxmlformats.org/officeDocument/2006/relationships/hyperlink" Target="https://leetcode.com/problems/construct-binary-tree-from-preorder-and-postorder-traversal/" TargetMode="External"/><Relationship Id="rId16" Type="http://schemas.openxmlformats.org/officeDocument/2006/relationships/hyperlink" Target="https://leetcode.com/problems/next-greater-element-i/" TargetMode="External"/><Relationship Id="rId221" Type="http://schemas.openxmlformats.org/officeDocument/2006/relationships/hyperlink" Target="https://leetcode.com/problems/seat-reservation-manager/" TargetMode="External"/><Relationship Id="rId263" Type="http://schemas.openxmlformats.org/officeDocument/2006/relationships/hyperlink" Target="https://leetcode.com/problems/course-schedule-iv/" TargetMode="External"/><Relationship Id="rId319" Type="http://schemas.openxmlformats.org/officeDocument/2006/relationships/hyperlink" Target="https://leetcode.com/problems/new-21-game/" TargetMode="External"/><Relationship Id="rId470" Type="http://schemas.openxmlformats.org/officeDocument/2006/relationships/hyperlink" Target="https://leetcode.com/problems/possible-bipartition/" TargetMode="External"/><Relationship Id="rId58" Type="http://schemas.openxmlformats.org/officeDocument/2006/relationships/hyperlink" Target="https://leetcode.com/problems/valid-palindrome/" TargetMode="External"/><Relationship Id="rId123" Type="http://schemas.openxmlformats.org/officeDocument/2006/relationships/hyperlink" Target="https://leetcode.com/problems/minimize-the-maximum-difference-of-pairs/" TargetMode="External"/><Relationship Id="rId330" Type="http://schemas.openxmlformats.org/officeDocument/2006/relationships/hyperlink" Target="https://leetcode.com/problems/last-stone-weight-ii/" TargetMode="External"/><Relationship Id="rId165" Type="http://schemas.openxmlformats.org/officeDocument/2006/relationships/hyperlink" Target="https://leetcode.com/problems/binary-tree-postorder-traversal/" TargetMode="External"/><Relationship Id="rId372" Type="http://schemas.openxmlformats.org/officeDocument/2006/relationships/hyperlink" Target="https://leetcode.com/problems/candy/" TargetMode="External"/><Relationship Id="rId428" Type="http://schemas.openxmlformats.org/officeDocument/2006/relationships/hyperlink" Target="https://leetcode.com/problems/check-if-object-instance-of-class/" TargetMode="External"/><Relationship Id="rId232" Type="http://schemas.openxmlformats.org/officeDocument/2006/relationships/hyperlink" Target="https://leetcode.com/problems/combinations/" TargetMode="External"/><Relationship Id="rId274" Type="http://schemas.openxmlformats.org/officeDocument/2006/relationships/hyperlink" Target="https://leetcode.com/problems/number-of-closed-islands/" TargetMode="External"/><Relationship Id="rId27" Type="http://schemas.openxmlformats.org/officeDocument/2006/relationships/hyperlink" Target="https://leetcode.com/problems/valid-sudoku/" TargetMode="External"/><Relationship Id="rId69" Type="http://schemas.openxmlformats.org/officeDocument/2006/relationships/hyperlink" Target="https://leetcode.com/problems/4sum/" TargetMode="External"/><Relationship Id="rId134" Type="http://schemas.openxmlformats.org/officeDocument/2006/relationships/hyperlink" Target="https://leetcode.com/problems/reverse-linked-list/" TargetMode="External"/><Relationship Id="rId80" Type="http://schemas.openxmlformats.org/officeDocument/2006/relationships/hyperlink" Target="https://leetcode.com/problems/longest-repeating-character-replacement/" TargetMode="External"/><Relationship Id="rId176" Type="http://schemas.openxmlformats.org/officeDocument/2006/relationships/hyperlink" Target="https://leetcode.com/problems/lowest-common-ancestor-of-a-binary-search-tree/" TargetMode="External"/><Relationship Id="rId341" Type="http://schemas.openxmlformats.org/officeDocument/2006/relationships/hyperlink" Target="https://leetcode.com/problems/distinct-subsequences/" TargetMode="External"/><Relationship Id="rId383" Type="http://schemas.openxmlformats.org/officeDocument/2006/relationships/hyperlink" Target="https://leetcode.com/problems/max-points-on-a-line/" TargetMode="External"/><Relationship Id="rId439" Type="http://schemas.openxmlformats.org/officeDocument/2006/relationships/hyperlink" Target="https://leetcode.com/problems/next-greater-element-ii/" TargetMode="External"/><Relationship Id="rId201" Type="http://schemas.openxmlformats.org/officeDocument/2006/relationships/hyperlink" Target="https://leetcode.com/problems/all-possible-full-binary-trees/" TargetMode="External"/><Relationship Id="rId243" Type="http://schemas.openxmlformats.org/officeDocument/2006/relationships/hyperlink" Target="https://leetcode.com/problems/find-unique-binary-string/" TargetMode="External"/><Relationship Id="rId285" Type="http://schemas.openxmlformats.org/officeDocument/2006/relationships/hyperlink" Target="https://leetcode.com/problems/min-cost-to-connect-all-points/" TargetMode="External"/><Relationship Id="rId450" Type="http://schemas.openxmlformats.org/officeDocument/2006/relationships/hyperlink" Target="https://leetcode.com/problems/reorder-data-in-log-files/" TargetMode="External"/><Relationship Id="rId38" Type="http://schemas.openxmlformats.org/officeDocument/2006/relationships/hyperlink" Target="https://leetcode.com/problems/grid-game/" TargetMode="External"/><Relationship Id="rId103" Type="http://schemas.openxmlformats.org/officeDocument/2006/relationships/hyperlink" Target="https://leetcode.com/problems/simplify-path/" TargetMode="External"/><Relationship Id="rId310" Type="http://schemas.openxmlformats.org/officeDocument/2006/relationships/hyperlink" Target="https://leetcode.com/problems/maximum-subarray-min-product/" TargetMode="External"/><Relationship Id="rId91" Type="http://schemas.openxmlformats.org/officeDocument/2006/relationships/hyperlink" Target="https://leetcode.com/problems/valid-parentheses/" TargetMode="External"/><Relationship Id="rId145" Type="http://schemas.openxmlformats.org/officeDocument/2006/relationships/hyperlink" Target="https://leetcode.com/problems/lfu-cache/" TargetMode="External"/><Relationship Id="rId187" Type="http://schemas.openxmlformats.org/officeDocument/2006/relationships/hyperlink" Target="https://leetcode.com/problems/check-completeness-of-a-binary-tree/" TargetMode="External"/><Relationship Id="rId352" Type="http://schemas.openxmlformats.org/officeDocument/2006/relationships/hyperlink" Target="https://leetcode.com/problems/profitable-schemes/" TargetMode="External"/><Relationship Id="rId394" Type="http://schemas.openxmlformats.org/officeDocument/2006/relationships/hyperlink" Target="https://leetcode.com/problems/integer-to-roman/" TargetMode="External"/><Relationship Id="rId408" Type="http://schemas.openxmlformats.org/officeDocument/2006/relationships/hyperlink" Target="https://leetcode.com/problems/sum-of-two-integers/" TargetMode="External"/><Relationship Id="rId212" Type="http://schemas.openxmlformats.org/officeDocument/2006/relationships/hyperlink" Target="https://leetcode.com/problems/kth-largest-element-in-a-stream/" TargetMode="External"/><Relationship Id="rId254" Type="http://schemas.openxmlformats.org/officeDocument/2006/relationships/hyperlink" Target="https://leetcode.com/problems/pacific-atlantic-water-flow/" TargetMode="External"/><Relationship Id="rId49" Type="http://schemas.openxmlformats.org/officeDocument/2006/relationships/hyperlink" Target="https://leetcode.com/problems/first-missing-positive/" TargetMode="External"/><Relationship Id="rId114" Type="http://schemas.openxmlformats.org/officeDocument/2006/relationships/hyperlink" Target="https://leetcode.com/problems/squares-of-a-sorted-array/" TargetMode="External"/><Relationship Id="rId296" Type="http://schemas.openxmlformats.org/officeDocument/2006/relationships/hyperlink" Target="https://leetcode.com/problems/house-robber-ii/" TargetMode="External"/><Relationship Id="rId461" Type="http://schemas.openxmlformats.org/officeDocument/2006/relationships/hyperlink" Target="https://leetcode.com/problems/count-of-range-sum/" TargetMode="External"/><Relationship Id="rId60" Type="http://schemas.openxmlformats.org/officeDocument/2006/relationships/hyperlink" Target="https://leetcode.com/problems/minimum-difference-between-highest-and-lowest-of-k-scores/" TargetMode="External"/><Relationship Id="rId156" Type="http://schemas.openxmlformats.org/officeDocument/2006/relationships/hyperlink" Target="https://leetcode.com/problems/reverse-linked-list-ii/" TargetMode="External"/><Relationship Id="rId198" Type="http://schemas.openxmlformats.org/officeDocument/2006/relationships/hyperlink" Target="https://leetcode.com/problems/house-robber-iii/" TargetMode="External"/><Relationship Id="rId321" Type="http://schemas.openxmlformats.org/officeDocument/2006/relationships/hyperlink" Target="https://leetcode.com/problems/stone-game-iii/" TargetMode="External"/><Relationship Id="rId363" Type="http://schemas.openxmlformats.org/officeDocument/2006/relationships/hyperlink" Target="https://leetcode.com/problems/dota2-senate/" TargetMode="External"/><Relationship Id="rId419" Type="http://schemas.openxmlformats.org/officeDocument/2006/relationships/hyperlink" Target="https://leetcode.com/problems/memoize/" TargetMode="External"/><Relationship Id="rId223" Type="http://schemas.openxmlformats.org/officeDocument/2006/relationships/hyperlink" Target="https://leetcode.com/problems/find-the-kth-largest-integer-in-the-array/" TargetMode="External"/><Relationship Id="rId430" Type="http://schemas.openxmlformats.org/officeDocument/2006/relationships/hyperlink" Target="https://leetcode.com/problems/event-emitter/" TargetMode="External"/><Relationship Id="rId18" Type="http://schemas.openxmlformats.org/officeDocument/2006/relationships/hyperlink" Target="https://leetcode.com/problems/range-sum-query-immutable/" TargetMode="External"/><Relationship Id="rId265" Type="http://schemas.openxmlformats.org/officeDocument/2006/relationships/hyperlink" Target="https://leetcode.com/problems/shortest-bridge/" TargetMode="External"/><Relationship Id="rId125" Type="http://schemas.openxmlformats.org/officeDocument/2006/relationships/hyperlink" Target="https://leetcode.com/problems/search-in-rotated-sorted-array/" TargetMode="External"/><Relationship Id="rId167" Type="http://schemas.openxmlformats.org/officeDocument/2006/relationships/hyperlink" Target="https://leetcode.com/problems/maximum-depth-of-binary-tree/" TargetMode="External"/><Relationship Id="rId332" Type="http://schemas.openxmlformats.org/officeDocument/2006/relationships/hyperlink" Target="https://leetcode.com/problems/coin-change-ii/" TargetMode="External"/><Relationship Id="rId374" Type="http://schemas.openxmlformats.org/officeDocument/2006/relationships/hyperlink" Target="https://leetcode.com/problems/merge-intervals/" TargetMode="External"/><Relationship Id="rId71" Type="http://schemas.openxmlformats.org/officeDocument/2006/relationships/hyperlink" Target="https://leetcode.com/problems/number-of-subsequences-that-satisfy-the-given-sum-condition/" TargetMode="External"/><Relationship Id="rId234" Type="http://schemas.openxmlformats.org/officeDocument/2006/relationships/hyperlink" Target="https://leetcode.com/problems/subsets-ii/" TargetMode="External"/><Relationship Id="rId2" Type="http://schemas.openxmlformats.org/officeDocument/2006/relationships/hyperlink" Target="https://leetcode.com/problems/contains-duplicate/" TargetMode="External"/><Relationship Id="rId29" Type="http://schemas.openxmlformats.org/officeDocument/2006/relationships/hyperlink" Target="https://leetcode.com/problems/sort-colors/" TargetMode="External"/><Relationship Id="rId276" Type="http://schemas.openxmlformats.org/officeDocument/2006/relationships/hyperlink" Target="https://leetcode.com/problems/minimum-number-of-vertices-to-reach-all-nodes/" TargetMode="External"/><Relationship Id="rId441" Type="http://schemas.openxmlformats.org/officeDocument/2006/relationships/hyperlink" Target="https://leetcode.com/problems/remove-duplicate-letters/" TargetMode="External"/><Relationship Id="rId40" Type="http://schemas.openxmlformats.org/officeDocument/2006/relationships/hyperlink" Target="https://leetcode.com/problems/find-the-index-of-the-first-occurrence-in-a-string/" TargetMode="External"/><Relationship Id="rId136" Type="http://schemas.openxmlformats.org/officeDocument/2006/relationships/hyperlink" Target="https://leetcode.com/problems/palindrome-linked-list/" TargetMode="External"/><Relationship Id="rId178" Type="http://schemas.openxmlformats.org/officeDocument/2006/relationships/hyperlink" Target="https://leetcode.com/problems/delete-node-in-a-bst/" TargetMode="External"/><Relationship Id="rId301" Type="http://schemas.openxmlformats.org/officeDocument/2006/relationships/hyperlink" Target="https://leetcode.com/problems/maximum-product-subarray/" TargetMode="External"/><Relationship Id="rId343" Type="http://schemas.openxmlformats.org/officeDocument/2006/relationships/hyperlink" Target="https://leetcode.com/problems/count-vowels-permutation/" TargetMode="External"/><Relationship Id="rId82" Type="http://schemas.openxmlformats.org/officeDocument/2006/relationships/hyperlink" Target="https://leetcode.com/problems/frequency-of-the-most-frequent-element/" TargetMode="External"/><Relationship Id="rId203" Type="http://schemas.openxmlformats.org/officeDocument/2006/relationships/hyperlink" Target="https://leetcode.com/problems/trim-a-binary-search-tree/" TargetMode="External"/><Relationship Id="rId385" Type="http://schemas.openxmlformats.org/officeDocument/2006/relationships/hyperlink" Target="https://leetcode.com/problems/spiral-matrix/" TargetMode="External"/><Relationship Id="rId19" Type="http://schemas.openxmlformats.org/officeDocument/2006/relationships/hyperlink" Target="https://leetcode.com/problems/find-all-numbers-disappeared-in-an-array/" TargetMode="External"/><Relationship Id="rId224" Type="http://schemas.openxmlformats.org/officeDocument/2006/relationships/hyperlink" Target="https://leetcode.com/problems/reorganize-string/" TargetMode="External"/><Relationship Id="rId245" Type="http://schemas.openxmlformats.org/officeDocument/2006/relationships/hyperlink" Target="https://leetcode.com/problems/partition-to-k-equal-sum-subsets/" TargetMode="External"/><Relationship Id="rId266" Type="http://schemas.openxmlformats.org/officeDocument/2006/relationships/hyperlink" Target="https://leetcode.com/problems/shortest-path-in-binary-matrix/" TargetMode="External"/><Relationship Id="rId287" Type="http://schemas.openxmlformats.org/officeDocument/2006/relationships/hyperlink" Target="https://leetcode.com/problems/path-with-maximum-probability/" TargetMode="External"/><Relationship Id="rId410" Type="http://schemas.openxmlformats.org/officeDocument/2006/relationships/hyperlink" Target="https://leetcode.com/problems/add-binary/" TargetMode="External"/><Relationship Id="rId431" Type="http://schemas.openxmlformats.org/officeDocument/2006/relationships/hyperlink" Target="https://leetcode.com/problems/array-wrapper/" TargetMode="External"/><Relationship Id="rId452" Type="http://schemas.openxmlformats.org/officeDocument/2006/relationships/hyperlink" Target="https://leetcode.com/problems/maximum-units-on-a-truck/" TargetMode="External"/><Relationship Id="rId30" Type="http://schemas.openxmlformats.org/officeDocument/2006/relationships/hyperlink" Target="https://leetcode.com/problems/encode-and-decode-tinyurl/" TargetMode="External"/><Relationship Id="rId105" Type="http://schemas.openxmlformats.org/officeDocument/2006/relationships/hyperlink" Target="https://leetcode.com/problems/remove-k-digits/" TargetMode="External"/><Relationship Id="rId126" Type="http://schemas.openxmlformats.org/officeDocument/2006/relationships/hyperlink" Target="https://leetcode.com/problems/search-in-rotated-sorted-array-ii/" TargetMode="External"/><Relationship Id="rId147" Type="http://schemas.openxmlformats.org/officeDocument/2006/relationships/hyperlink" Target="https://leetcode.com/problems/design-linked-list/" TargetMode="External"/><Relationship Id="rId168" Type="http://schemas.openxmlformats.org/officeDocument/2006/relationships/hyperlink" Target="https://leetcode.com/problems/diameter-of-binary-tree/" TargetMode="External"/><Relationship Id="rId312" Type="http://schemas.openxmlformats.org/officeDocument/2006/relationships/hyperlink" Target="https://leetcode.com/problems/integer-break/" TargetMode="External"/><Relationship Id="rId333" Type="http://schemas.openxmlformats.org/officeDocument/2006/relationships/hyperlink" Target="https://leetcode.com/problems/target-sum/" TargetMode="External"/><Relationship Id="rId354" Type="http://schemas.openxmlformats.org/officeDocument/2006/relationships/hyperlink" Target="https://leetcode.com/problems/maximum-subarray/" TargetMode="External"/><Relationship Id="rId51" Type="http://schemas.openxmlformats.org/officeDocument/2006/relationships/hyperlink" Target="https://leetcode.com/problems/find-the-difference-of-two-arrays/" TargetMode="External"/><Relationship Id="rId72" Type="http://schemas.openxmlformats.org/officeDocument/2006/relationships/hyperlink" Target="https://leetcode.com/problems/rotate-array/" TargetMode="External"/><Relationship Id="rId93" Type="http://schemas.openxmlformats.org/officeDocument/2006/relationships/hyperlink" Target="https://leetcode.com/problems/implement-stack-using-queues/" TargetMode="External"/><Relationship Id="rId189" Type="http://schemas.openxmlformats.org/officeDocument/2006/relationships/hyperlink" Target="https://leetcode.com/problems/maximum-width-of-binary-tree/" TargetMode="External"/><Relationship Id="rId375" Type="http://schemas.openxmlformats.org/officeDocument/2006/relationships/hyperlink" Target="https://leetcode.com/problems/non-overlapping-intervals/" TargetMode="External"/><Relationship Id="rId396" Type="http://schemas.openxmlformats.org/officeDocument/2006/relationships/hyperlink" Target="https://leetcode.com/problems/multiply-strings/" TargetMode="External"/><Relationship Id="rId3" Type="http://schemas.openxmlformats.org/officeDocument/2006/relationships/hyperlink" Target="https://leetcode.com/problems/valid-anagram/" TargetMode="External"/><Relationship Id="rId214" Type="http://schemas.openxmlformats.org/officeDocument/2006/relationships/hyperlink" Target="https://leetcode.com/problems/k-closest-points-to-origin/" TargetMode="External"/><Relationship Id="rId235" Type="http://schemas.openxmlformats.org/officeDocument/2006/relationships/hyperlink" Target="https://leetcode.com/problems/combination-sum-ii/" TargetMode="External"/><Relationship Id="rId256" Type="http://schemas.openxmlformats.org/officeDocument/2006/relationships/hyperlink" Target="https://leetcode.com/problems/reorder-routes-to-make-all-paths-lead-to-the-city-zero/" TargetMode="External"/><Relationship Id="rId277" Type="http://schemas.openxmlformats.org/officeDocument/2006/relationships/hyperlink" Target="https://leetcode.com/problems/is-graph-bipartite/" TargetMode="External"/><Relationship Id="rId298" Type="http://schemas.openxmlformats.org/officeDocument/2006/relationships/hyperlink" Target="https://leetcode.com/problems/palindromic-substrings/" TargetMode="External"/><Relationship Id="rId400" Type="http://schemas.openxmlformats.org/officeDocument/2006/relationships/hyperlink" Target="https://leetcode.com/problems/find-missing-observations/" TargetMode="External"/><Relationship Id="rId421" Type="http://schemas.openxmlformats.org/officeDocument/2006/relationships/hyperlink" Target="https://leetcode.com/problems/promise-time-limit/" TargetMode="External"/><Relationship Id="rId442" Type="http://schemas.openxmlformats.org/officeDocument/2006/relationships/hyperlink" Target="https://leetcode.com/problems/random-pick-with-blacklist/" TargetMode="External"/><Relationship Id="rId463" Type="http://schemas.openxmlformats.org/officeDocument/2006/relationships/hyperlink" Target="https://leetcode.com/problems/binary-search-tree-to-greater-sum-tree/" TargetMode="External"/><Relationship Id="rId116" Type="http://schemas.openxmlformats.org/officeDocument/2006/relationships/hyperlink" Target="https://leetcode.com/problems/sqrtx/" TargetMode="External"/><Relationship Id="rId137" Type="http://schemas.openxmlformats.org/officeDocument/2006/relationships/hyperlink" Target="https://leetcode.com/problems/remove-linked-list-elements/" TargetMode="External"/><Relationship Id="rId158" Type="http://schemas.openxmlformats.org/officeDocument/2006/relationships/hyperlink" Target="https://leetcode.com/problems/insertion-sort-list/" TargetMode="External"/><Relationship Id="rId302" Type="http://schemas.openxmlformats.org/officeDocument/2006/relationships/hyperlink" Target="https://leetcode.com/problems/word-break/" TargetMode="External"/><Relationship Id="rId323" Type="http://schemas.openxmlformats.org/officeDocument/2006/relationships/hyperlink" Target="https://leetcode.com/problems/maximize-score-after-n-operations/" TargetMode="External"/><Relationship Id="rId344" Type="http://schemas.openxmlformats.org/officeDocument/2006/relationships/hyperlink" Target="https://leetcode.com/problems/burst-balloons/" TargetMode="External"/><Relationship Id="rId20" Type="http://schemas.openxmlformats.org/officeDocument/2006/relationships/hyperlink" Target="https://leetcode.com/problems/maximum-number-of-balloons/" TargetMode="External"/><Relationship Id="rId41" Type="http://schemas.openxmlformats.org/officeDocument/2006/relationships/hyperlink" Target="https://leetcode.com/problems/largest-number/" TargetMode="External"/><Relationship Id="rId62" Type="http://schemas.openxmlformats.org/officeDocument/2006/relationships/hyperlink" Target="https://leetcode.com/problems/reverse-string/" TargetMode="External"/><Relationship Id="rId83" Type="http://schemas.openxmlformats.org/officeDocument/2006/relationships/hyperlink" Target="https://leetcode.com/problems/fruit-into-baskets/" TargetMode="External"/><Relationship Id="rId179" Type="http://schemas.openxmlformats.org/officeDocument/2006/relationships/hyperlink" Target="https://leetcode.com/problems/binary-tree-level-order-traversal/" TargetMode="External"/><Relationship Id="rId365" Type="http://schemas.openxmlformats.org/officeDocument/2006/relationships/hyperlink" Target="https://leetcode.com/problems/merge-triplets-to-form-target-triplet/" TargetMode="External"/><Relationship Id="rId386" Type="http://schemas.openxmlformats.org/officeDocument/2006/relationships/hyperlink" Target="https://leetcode.com/problems/spiral-matrix-ii/" TargetMode="External"/><Relationship Id="rId190" Type="http://schemas.openxmlformats.org/officeDocument/2006/relationships/hyperlink" Target="https://leetcode.com/problems/time-needed-to-inform-all-employees/" TargetMode="External"/><Relationship Id="rId204" Type="http://schemas.openxmlformats.org/officeDocument/2006/relationships/hyperlink" Target="https://leetcode.com/problems/binary-search-tree-iterator/" TargetMode="External"/><Relationship Id="rId225" Type="http://schemas.openxmlformats.org/officeDocument/2006/relationships/hyperlink" Target="https://leetcode.com/problems/longest-happy-string/" TargetMode="External"/><Relationship Id="rId246" Type="http://schemas.openxmlformats.org/officeDocument/2006/relationships/hyperlink" Target="https://leetcode.com/problems/n-queens/" TargetMode="External"/><Relationship Id="rId267" Type="http://schemas.openxmlformats.org/officeDocument/2006/relationships/hyperlink" Target="https://leetcode.com/problems/redundant-connection/" TargetMode="External"/><Relationship Id="rId288" Type="http://schemas.openxmlformats.org/officeDocument/2006/relationships/hyperlink" Target="https://leetcode.com/problems/swim-in-rising-water/" TargetMode="External"/><Relationship Id="rId411" Type="http://schemas.openxmlformats.org/officeDocument/2006/relationships/hyperlink" Target="https://leetcode.com/problems/create-hello-world-function/" TargetMode="External"/><Relationship Id="rId432" Type="http://schemas.openxmlformats.org/officeDocument/2006/relationships/hyperlink" Target="https://leetcode.com/problems/generate-fibonacci-sequence/" TargetMode="External"/><Relationship Id="rId453" Type="http://schemas.openxmlformats.org/officeDocument/2006/relationships/hyperlink" Target="https://leetcode.com/problems/length-of-the-longest-valid-substring/" TargetMode="External"/><Relationship Id="rId106" Type="http://schemas.openxmlformats.org/officeDocument/2006/relationships/hyperlink" Target="https://leetcode.com/problems/remove-all-adjacent-duplicates-in-string-ii/" TargetMode="External"/><Relationship Id="rId127" Type="http://schemas.openxmlformats.org/officeDocument/2006/relationships/hyperlink" Target="https://leetcode.com/problems/time-based-key-value-store/" TargetMode="External"/><Relationship Id="rId313" Type="http://schemas.openxmlformats.org/officeDocument/2006/relationships/hyperlink" Target="https://leetcode.com/problems/number-of-longest-increasing-subsequence/" TargetMode="External"/><Relationship Id="rId10" Type="http://schemas.openxmlformats.org/officeDocument/2006/relationships/hyperlink" Target="https://leetcode.com/problems/group-anagrams/" TargetMode="External"/><Relationship Id="rId31" Type="http://schemas.openxmlformats.org/officeDocument/2006/relationships/hyperlink" Target="https://leetcode.com/problems/brick-wall/" TargetMode="External"/><Relationship Id="rId52" Type="http://schemas.openxmlformats.org/officeDocument/2006/relationships/hyperlink" Target="https://leetcode.com/problems/design-parking-system/" TargetMode="External"/><Relationship Id="rId73" Type="http://schemas.openxmlformats.org/officeDocument/2006/relationships/hyperlink" Target="https://leetcode.com/problems/array-with-elements-not-equal-to-average-of-neighbors/" TargetMode="External"/><Relationship Id="rId94" Type="http://schemas.openxmlformats.org/officeDocument/2006/relationships/hyperlink" Target="https://leetcode.com/problems/min-stack/" TargetMode="External"/><Relationship Id="rId148" Type="http://schemas.openxmlformats.org/officeDocument/2006/relationships/hyperlink" Target="https://leetcode.com/problems/design-browser-history/" TargetMode="External"/><Relationship Id="rId169" Type="http://schemas.openxmlformats.org/officeDocument/2006/relationships/hyperlink" Target="https://leetcode.com/problems/balanced-binary-tree/" TargetMode="External"/><Relationship Id="rId334" Type="http://schemas.openxmlformats.org/officeDocument/2006/relationships/hyperlink" Target="https://leetcode.com/problems/interleaving-string/" TargetMode="External"/><Relationship Id="rId355" Type="http://schemas.openxmlformats.org/officeDocument/2006/relationships/hyperlink" Target="https://leetcode.com/problems/maximum-sum-circular-subarray/" TargetMode="External"/><Relationship Id="rId376" Type="http://schemas.openxmlformats.org/officeDocument/2006/relationships/hyperlink" Target="https://leetcode.com/problems/remove-covered-intervals/" TargetMode="External"/><Relationship Id="rId397" Type="http://schemas.openxmlformats.org/officeDocument/2006/relationships/hyperlink" Target="https://leetcode.com/problems/detect-squares/" TargetMode="External"/><Relationship Id="rId4" Type="http://schemas.openxmlformats.org/officeDocument/2006/relationships/hyperlink" Target="https://leetcode.com/problems/concatenation-of-array/" TargetMode="External"/><Relationship Id="rId180" Type="http://schemas.openxmlformats.org/officeDocument/2006/relationships/hyperlink" Target="https://leetcode.com/problems/binary-tree-right-side-view/" TargetMode="External"/><Relationship Id="rId215" Type="http://schemas.openxmlformats.org/officeDocument/2006/relationships/hyperlink" Target="https://leetcode.com/problems/kth-largest-element-in-an-array/" TargetMode="External"/><Relationship Id="rId236" Type="http://schemas.openxmlformats.org/officeDocument/2006/relationships/hyperlink" Target="https://leetcode.com/problems/permutations-ii/" TargetMode="External"/><Relationship Id="rId257" Type="http://schemas.openxmlformats.org/officeDocument/2006/relationships/hyperlink" Target="https://leetcode.com/problems/rotting-oranges/" TargetMode="External"/><Relationship Id="rId278" Type="http://schemas.openxmlformats.org/officeDocument/2006/relationships/hyperlink" Target="https://leetcode.com/problems/evaluate-division/" TargetMode="External"/><Relationship Id="rId401" Type="http://schemas.openxmlformats.org/officeDocument/2006/relationships/hyperlink" Target="https://leetcode.com/problems/single-number/" TargetMode="External"/><Relationship Id="rId422" Type="http://schemas.openxmlformats.org/officeDocument/2006/relationships/hyperlink" Target="https://leetcode.com/problems/cache-with-time-limit/" TargetMode="External"/><Relationship Id="rId443" Type="http://schemas.openxmlformats.org/officeDocument/2006/relationships/hyperlink" Target="https://leetcode.com/problems/3sum-closest/" TargetMode="External"/><Relationship Id="rId464" Type="http://schemas.openxmlformats.org/officeDocument/2006/relationships/hyperlink" Target="https://leetcode.com/problems/search-in-a-binary-search-tree/" TargetMode="External"/><Relationship Id="rId303" Type="http://schemas.openxmlformats.org/officeDocument/2006/relationships/hyperlink" Target="https://leetcode.com/problems/longest-increasing-subsequence/" TargetMode="External"/><Relationship Id="rId42" Type="http://schemas.openxmlformats.org/officeDocument/2006/relationships/hyperlink" Target="https://leetcode.com/problems/continuous-subarray-sum/" TargetMode="External"/><Relationship Id="rId84" Type="http://schemas.openxmlformats.org/officeDocument/2006/relationships/hyperlink" Target="https://leetcode.com/problems/maximum-number-of-vowels-in-a-substring-of-given-length/" TargetMode="External"/><Relationship Id="rId138" Type="http://schemas.openxmlformats.org/officeDocument/2006/relationships/hyperlink" Target="https://leetcode.com/problems/remove-duplicates-from-sorted-list/" TargetMode="External"/><Relationship Id="rId345" Type="http://schemas.openxmlformats.org/officeDocument/2006/relationships/hyperlink" Target="https://leetcode.com/problems/number-of-ways-to-rearrange-sticks-with-k-sticks-visible/" TargetMode="External"/><Relationship Id="rId387" Type="http://schemas.openxmlformats.org/officeDocument/2006/relationships/hyperlink" Target="https://leetcode.com/problems/set-matrix-zeroes/" TargetMode="External"/><Relationship Id="rId191" Type="http://schemas.openxmlformats.org/officeDocument/2006/relationships/hyperlink" Target="https://leetcode.com/problems/count-good-nodes-in-binary-tree/" TargetMode="External"/><Relationship Id="rId205" Type="http://schemas.openxmlformats.org/officeDocument/2006/relationships/hyperlink" Target="https://leetcode.com/problems/convert-bst-to-greater-tree/" TargetMode="External"/><Relationship Id="rId247" Type="http://schemas.openxmlformats.org/officeDocument/2006/relationships/hyperlink" Target="https://leetcode.com/problems/n-queens-ii/" TargetMode="External"/><Relationship Id="rId412" Type="http://schemas.openxmlformats.org/officeDocument/2006/relationships/hyperlink" Target="https://leetcode.com/problems/counter/" TargetMode="External"/><Relationship Id="rId107" Type="http://schemas.openxmlformats.org/officeDocument/2006/relationships/hyperlink" Target="https://leetcode.com/problems/132-pattern/" TargetMode="External"/><Relationship Id="rId289" Type="http://schemas.openxmlformats.org/officeDocument/2006/relationships/hyperlink" Target="https://leetcode.com/problems/cheapest-flights-within-k-stops/" TargetMode="External"/><Relationship Id="rId454" Type="http://schemas.openxmlformats.org/officeDocument/2006/relationships/hyperlink" Target="https://leetcode.com/problems/basic-calculator/" TargetMode="External"/><Relationship Id="rId11" Type="http://schemas.openxmlformats.org/officeDocument/2006/relationships/hyperlink" Target="https://leetcode.com/problems/remove-element/" TargetMode="External"/><Relationship Id="rId53" Type="http://schemas.openxmlformats.org/officeDocument/2006/relationships/hyperlink" Target="https://leetcode.com/problems/number-of-zero-filled-subarrays/" TargetMode="External"/><Relationship Id="rId149" Type="http://schemas.openxmlformats.org/officeDocument/2006/relationships/hyperlink" Target="https://leetcode.com/problems/add-two-numbers/" TargetMode="External"/><Relationship Id="rId314" Type="http://schemas.openxmlformats.org/officeDocument/2006/relationships/hyperlink" Target="https://leetcode.com/problems/stickers-to-spell-word/" TargetMode="External"/><Relationship Id="rId356" Type="http://schemas.openxmlformats.org/officeDocument/2006/relationships/hyperlink" Target="https://leetcode.com/problems/longest-turbulent-subarray/" TargetMode="External"/><Relationship Id="rId398" Type="http://schemas.openxmlformats.org/officeDocument/2006/relationships/hyperlink" Target="https://leetcode.com/problems/robot-bounded-in-circle/" TargetMode="External"/><Relationship Id="rId95" Type="http://schemas.openxmlformats.org/officeDocument/2006/relationships/hyperlink" Target="https://leetcode.com/problems/evaluate-reverse-polish-notation/" TargetMode="External"/><Relationship Id="rId160" Type="http://schemas.openxmlformats.org/officeDocument/2006/relationships/hyperlink" Target="https://leetcode.com/problems/lru-cache/" TargetMode="External"/><Relationship Id="rId216" Type="http://schemas.openxmlformats.org/officeDocument/2006/relationships/hyperlink" Target="https://leetcode.com/problems/task-scheduler/" TargetMode="External"/><Relationship Id="rId423" Type="http://schemas.openxmlformats.org/officeDocument/2006/relationships/hyperlink" Target="https://leetcode.com/problems/debounce/" TargetMode="External"/><Relationship Id="rId258" Type="http://schemas.openxmlformats.org/officeDocument/2006/relationships/hyperlink" Target="https://leetcode.com/problems/snakes-and-ladders/" TargetMode="External"/><Relationship Id="rId465" Type="http://schemas.openxmlformats.org/officeDocument/2006/relationships/hyperlink" Target="https://leetcode.com/problems/maximum-sum-bst-in-binary-tree/" TargetMode="External"/><Relationship Id="rId22" Type="http://schemas.openxmlformats.org/officeDocument/2006/relationships/hyperlink" Target="https://leetcode.com/problems/design-hashset/" TargetMode="External"/><Relationship Id="rId64" Type="http://schemas.openxmlformats.org/officeDocument/2006/relationships/hyperlink" Target="https://leetcode.com/problems/move-zeroes/" TargetMode="External"/><Relationship Id="rId118" Type="http://schemas.openxmlformats.org/officeDocument/2006/relationships/hyperlink" Target="https://leetcode.com/problems/capacity-to-ship-packages-within-d-days/" TargetMode="External"/><Relationship Id="rId325" Type="http://schemas.openxmlformats.org/officeDocument/2006/relationships/hyperlink" Target="https://leetcode.com/problems/count-all-valid-pickup-and-delivery-options/" TargetMode="External"/><Relationship Id="rId367" Type="http://schemas.openxmlformats.org/officeDocument/2006/relationships/hyperlink" Target="https://leetcode.com/problems/valid-parenthesis-string/" TargetMode="External"/><Relationship Id="rId171" Type="http://schemas.openxmlformats.org/officeDocument/2006/relationships/hyperlink" Target="https://leetcode.com/problems/subtree-of-another-tree/" TargetMode="External"/><Relationship Id="rId227" Type="http://schemas.openxmlformats.org/officeDocument/2006/relationships/hyperlink" Target="https://leetcode.com/problems/find-median-from-data-stream/" TargetMode="External"/><Relationship Id="rId269" Type="http://schemas.openxmlformats.org/officeDocument/2006/relationships/hyperlink" Target="https://leetcode.com/problems/find-closest-node-to-given-two-nodes/" TargetMode="External"/><Relationship Id="rId434" Type="http://schemas.openxmlformats.org/officeDocument/2006/relationships/hyperlink" Target="https://leetcode.com/problems/corporate-flight-bookings/" TargetMode="External"/><Relationship Id="rId33" Type="http://schemas.openxmlformats.org/officeDocument/2006/relationships/hyperlink" Target="https://leetcode.com/problems/subarray-sum-equals-k/" TargetMode="External"/><Relationship Id="rId129" Type="http://schemas.openxmlformats.org/officeDocument/2006/relationships/hyperlink" Target="https://leetcode.com/problems/maximum-number-of-removable-characters/" TargetMode="External"/><Relationship Id="rId280" Type="http://schemas.openxmlformats.org/officeDocument/2006/relationships/hyperlink" Target="https://leetcode.com/problems/largest-color-value-in-a-directed-graph/" TargetMode="External"/><Relationship Id="rId336" Type="http://schemas.openxmlformats.org/officeDocument/2006/relationships/hyperlink" Target="https://leetcode.com/problems/minimum-path-sum/" TargetMode="External"/><Relationship Id="rId75" Type="http://schemas.openxmlformats.org/officeDocument/2006/relationships/hyperlink" Target="https://leetcode.com/problems/trapping-rain-water/" TargetMode="External"/><Relationship Id="rId140" Type="http://schemas.openxmlformats.org/officeDocument/2006/relationships/hyperlink" Target="https://leetcode.com/problems/intersection-of-two-linked-lists/" TargetMode="External"/><Relationship Id="rId182" Type="http://schemas.openxmlformats.org/officeDocument/2006/relationships/hyperlink" Target="https://leetcode.com/problems/symmetric-tree/" TargetMode="External"/><Relationship Id="rId378" Type="http://schemas.openxmlformats.org/officeDocument/2006/relationships/hyperlink" Target="https://leetcode.com/problems/data-stream-as-disjoint-intervals/" TargetMode="External"/><Relationship Id="rId403" Type="http://schemas.openxmlformats.org/officeDocument/2006/relationships/hyperlink" Target="https://leetcode.com/problems/counting-bits/" TargetMode="External"/><Relationship Id="rId6" Type="http://schemas.openxmlformats.org/officeDocument/2006/relationships/hyperlink" Target="https://leetcode.com/problems/is-subsequence/" TargetMode="External"/><Relationship Id="rId238" Type="http://schemas.openxmlformats.org/officeDocument/2006/relationships/hyperlink" Target="https://leetcode.com/problems/palindrome-partitioning/" TargetMode="External"/><Relationship Id="rId445" Type="http://schemas.openxmlformats.org/officeDocument/2006/relationships/hyperlink" Target="https://leetcode.com/problems/unique-paths/" TargetMode="External"/><Relationship Id="rId291" Type="http://schemas.openxmlformats.org/officeDocument/2006/relationships/hyperlink" Target="https://leetcode.com/problems/remove-max-number-of-edges-to-keep-graph-fully-traversable/" TargetMode="External"/><Relationship Id="rId305" Type="http://schemas.openxmlformats.org/officeDocument/2006/relationships/hyperlink" Target="https://leetcode.com/problems/triangle/" TargetMode="External"/><Relationship Id="rId347" Type="http://schemas.openxmlformats.org/officeDocument/2006/relationships/hyperlink" Target="https://leetcode.com/problems/stone-game-ii/" TargetMode="External"/><Relationship Id="rId44" Type="http://schemas.openxmlformats.org/officeDocument/2006/relationships/hyperlink" Target="https://leetcode.com/problems/repeated-dna-sequences/" TargetMode="External"/><Relationship Id="rId86" Type="http://schemas.openxmlformats.org/officeDocument/2006/relationships/hyperlink" Target="https://leetcode.com/problems/minimum-size-subarray-sum/" TargetMode="External"/><Relationship Id="rId151" Type="http://schemas.openxmlformats.org/officeDocument/2006/relationships/hyperlink" Target="https://leetcode.com/problems/find-the-duplicate-number/" TargetMode="External"/><Relationship Id="rId389" Type="http://schemas.openxmlformats.org/officeDocument/2006/relationships/hyperlink" Target="https://leetcode.com/problems/plus-one/" TargetMode="External"/><Relationship Id="rId193" Type="http://schemas.openxmlformats.org/officeDocument/2006/relationships/hyperlink" Target="https://leetcode.com/problems/kth-smallest-element-in-a-bst/" TargetMode="External"/><Relationship Id="rId207" Type="http://schemas.openxmlformats.org/officeDocument/2006/relationships/hyperlink" Target="https://leetcode.com/problems/serialize-and-deserialize-binary-tree/" TargetMode="External"/><Relationship Id="rId249" Type="http://schemas.openxmlformats.org/officeDocument/2006/relationships/hyperlink" Target="https://leetcode.com/problems/verifying-an-alien-dictionary/" TargetMode="External"/><Relationship Id="rId414" Type="http://schemas.openxmlformats.org/officeDocument/2006/relationships/hyperlink" Target="https://leetcode.com/problems/apply-transform-over-each-element-in-array/" TargetMode="External"/><Relationship Id="rId456" Type="http://schemas.openxmlformats.org/officeDocument/2006/relationships/hyperlink" Target="https://leetcode.com/problems/find-largest-value-in-each-tree-row/" TargetMode="External"/><Relationship Id="rId13" Type="http://schemas.openxmlformats.org/officeDocument/2006/relationships/hyperlink" Target="https://leetcode.com/problems/isomorphic-strings/" TargetMode="External"/><Relationship Id="rId109" Type="http://schemas.openxmlformats.org/officeDocument/2006/relationships/hyperlink" Target="https://leetcode.com/problems/largest-rectangle-in-histogram/" TargetMode="External"/><Relationship Id="rId260" Type="http://schemas.openxmlformats.org/officeDocument/2006/relationships/hyperlink" Target="https://leetcode.com/problems/find-eventual-safe-states/" TargetMode="External"/><Relationship Id="rId316" Type="http://schemas.openxmlformats.org/officeDocument/2006/relationships/hyperlink" Target="https://leetcode.com/problems/uncrossed-lines/" TargetMode="External"/><Relationship Id="rId55" Type="http://schemas.openxmlformats.org/officeDocument/2006/relationships/hyperlink" Target="https://leetcode.com/problems/design-underground-system/" TargetMode="External"/><Relationship Id="rId97" Type="http://schemas.openxmlformats.org/officeDocument/2006/relationships/hyperlink" Target="https://leetcode.com/problems/validate-stack-sequences/" TargetMode="External"/><Relationship Id="rId120" Type="http://schemas.openxmlformats.org/officeDocument/2006/relationships/hyperlink" Target="https://leetcode.com/problems/successful-pairs-of-spells-and-potions/" TargetMode="External"/><Relationship Id="rId358" Type="http://schemas.openxmlformats.org/officeDocument/2006/relationships/hyperlink" Target="https://leetcode.com/problems/jump-game-ii/" TargetMode="External"/><Relationship Id="rId162" Type="http://schemas.openxmlformats.org/officeDocument/2006/relationships/hyperlink" Target="https://leetcode.com/problems/reverse-nodes-in-k-group/" TargetMode="External"/><Relationship Id="rId218" Type="http://schemas.openxmlformats.org/officeDocument/2006/relationships/hyperlink" Target="https://leetcode.com/problems/minimize-deviation-in-array/" TargetMode="External"/><Relationship Id="rId425" Type="http://schemas.openxmlformats.org/officeDocument/2006/relationships/hyperlink" Target="https://leetcode.com/problems/flatten-deeply-nested-array/" TargetMode="External"/><Relationship Id="rId467" Type="http://schemas.openxmlformats.org/officeDocument/2006/relationships/hyperlink" Target="https://leetcode.com/problems/best-time-to-buy-and-sell-stock-iv/" TargetMode="External"/><Relationship Id="rId271" Type="http://schemas.openxmlformats.org/officeDocument/2006/relationships/hyperlink" Target="https://leetcode.com/problems/shortest-path-with-alternating-colors/" TargetMode="External"/><Relationship Id="rId24" Type="http://schemas.openxmlformats.org/officeDocument/2006/relationships/hyperlink" Target="https://leetcode.com/problems/sort-an-array/" TargetMode="External"/><Relationship Id="rId66" Type="http://schemas.openxmlformats.org/officeDocument/2006/relationships/hyperlink" Target="https://leetcode.com/problems/remove-duplicates-from-sorted-array-ii/" TargetMode="External"/><Relationship Id="rId131" Type="http://schemas.openxmlformats.org/officeDocument/2006/relationships/hyperlink" Target="https://leetcode.com/problems/search-suggestions-system/" TargetMode="External"/><Relationship Id="rId327" Type="http://schemas.openxmlformats.org/officeDocument/2006/relationships/hyperlink" Target="https://leetcode.com/problems/unique-paths-ii/" TargetMode="External"/><Relationship Id="rId369" Type="http://schemas.openxmlformats.org/officeDocument/2006/relationships/hyperlink" Target="https://leetcode.com/problems/two-city-scheduling/" TargetMode="External"/><Relationship Id="rId173" Type="http://schemas.openxmlformats.org/officeDocument/2006/relationships/hyperlink" Target="https://leetcode.com/problems/merge-two-binary-trees/" TargetMode="External"/><Relationship Id="rId229" Type="http://schemas.openxmlformats.org/officeDocument/2006/relationships/hyperlink" Target="https://leetcode.com/problems/ipo/" TargetMode="External"/><Relationship Id="rId380" Type="http://schemas.openxmlformats.org/officeDocument/2006/relationships/hyperlink" Target="https://leetcode.com/problems/greatest-common-divisor-of-strings/" TargetMode="External"/><Relationship Id="rId436" Type="http://schemas.openxmlformats.org/officeDocument/2006/relationships/hyperlink" Target="https://leetcode.com/problems/advantage-shuffle/" TargetMode="External"/><Relationship Id="rId240" Type="http://schemas.openxmlformats.org/officeDocument/2006/relationships/hyperlink" Target="https://leetcode.com/problems/letter-combinations-of-a-phone-number/" TargetMode="External"/><Relationship Id="rId35" Type="http://schemas.openxmlformats.org/officeDocument/2006/relationships/hyperlink" Target="https://leetcode.com/problems/minimum-number-of-swaps-to-make-the-string-balanced/" TargetMode="External"/><Relationship Id="rId77" Type="http://schemas.openxmlformats.org/officeDocument/2006/relationships/hyperlink" Target="https://leetcode.com/problems/contains-duplicate-ii/" TargetMode="External"/><Relationship Id="rId100" Type="http://schemas.openxmlformats.org/officeDocument/2006/relationships/hyperlink" Target="https://leetcode.com/problems/daily-temperatures/" TargetMode="External"/><Relationship Id="rId282" Type="http://schemas.openxmlformats.org/officeDocument/2006/relationships/hyperlink" Target="https://leetcode.com/problems/word-ladder/" TargetMode="External"/><Relationship Id="rId338" Type="http://schemas.openxmlformats.org/officeDocument/2006/relationships/hyperlink" Target="https://leetcode.com/problems/maximal-square/" TargetMode="External"/><Relationship Id="rId8" Type="http://schemas.openxmlformats.org/officeDocument/2006/relationships/hyperlink" Target="https://leetcode.com/problems/longest-common-prefix/" TargetMode="External"/><Relationship Id="rId142" Type="http://schemas.openxmlformats.org/officeDocument/2006/relationships/hyperlink" Target="https://leetcode.com/problems/maximum-twin-sum-of-a-linked-list/" TargetMode="External"/><Relationship Id="rId184" Type="http://schemas.openxmlformats.org/officeDocument/2006/relationships/hyperlink" Target="https://leetcode.com/problems/binary-tree-zigzag-level-order-traversal/" TargetMode="External"/><Relationship Id="rId391" Type="http://schemas.openxmlformats.org/officeDocument/2006/relationships/hyperlink" Target="https://leetcode.com/problems/ugly-number/" TargetMode="External"/><Relationship Id="rId405" Type="http://schemas.openxmlformats.org/officeDocument/2006/relationships/hyperlink" Target="https://leetcode.com/problems/missing-number/" TargetMode="External"/><Relationship Id="rId447" Type="http://schemas.openxmlformats.org/officeDocument/2006/relationships/hyperlink" Target="https://leetcode.com/problems/count-primes/" TargetMode="External"/><Relationship Id="rId251" Type="http://schemas.openxmlformats.org/officeDocument/2006/relationships/hyperlink" Target="https://leetcode.com/problems/clone-graph/" TargetMode="External"/><Relationship Id="rId46" Type="http://schemas.openxmlformats.org/officeDocument/2006/relationships/hyperlink" Target="https://leetcode.com/problems/check-if-a-string-contains-all-binary-codes-of-size-k/" TargetMode="External"/><Relationship Id="rId293" Type="http://schemas.openxmlformats.org/officeDocument/2006/relationships/hyperlink" Target="https://leetcode.com/problems/climbing-stairs/" TargetMode="External"/><Relationship Id="rId307" Type="http://schemas.openxmlformats.org/officeDocument/2006/relationships/hyperlink" Target="https://leetcode.com/problems/combination-sum-iv/" TargetMode="External"/><Relationship Id="rId349" Type="http://schemas.openxmlformats.org/officeDocument/2006/relationships/hyperlink" Target="https://leetcode.com/problems/maximum-value-of-k-coins-from-piles/" TargetMode="External"/><Relationship Id="rId88" Type="http://schemas.openxmlformats.org/officeDocument/2006/relationships/hyperlink" Target="https://leetcode.com/problems/minimum-operations-to-reduce-x-to-zero/" TargetMode="External"/><Relationship Id="rId111" Type="http://schemas.openxmlformats.org/officeDocument/2006/relationships/hyperlink" Target="https://leetcode.com/problems/search-insert-position/" TargetMode="External"/><Relationship Id="rId153" Type="http://schemas.openxmlformats.org/officeDocument/2006/relationships/hyperlink" Target="https://leetcode.com/problems/sort-list/" TargetMode="External"/><Relationship Id="rId195" Type="http://schemas.openxmlformats.org/officeDocument/2006/relationships/hyperlink" Target="https://leetcode.com/problems/unique-binary-search-trees/" TargetMode="External"/><Relationship Id="rId209" Type="http://schemas.openxmlformats.org/officeDocument/2006/relationships/hyperlink" Target="https://leetcode.com/problems/design-add-and-search-words-data-structure/" TargetMode="External"/><Relationship Id="rId360" Type="http://schemas.openxmlformats.org/officeDocument/2006/relationships/hyperlink" Target="https://leetcode.com/problems/gas-station/" TargetMode="External"/><Relationship Id="rId416" Type="http://schemas.openxmlformats.org/officeDocument/2006/relationships/hyperlink" Target="https://leetcode.com/problems/array-reduce-transformation/" TargetMode="External"/><Relationship Id="rId220" Type="http://schemas.openxmlformats.org/officeDocument/2006/relationships/hyperlink" Target="https://leetcode.com/problems/single-threaded-cpu/" TargetMode="External"/><Relationship Id="rId458" Type="http://schemas.openxmlformats.org/officeDocument/2006/relationships/hyperlink" Target="https://leetcode.com/problems/maximum-binary-tree/" TargetMode="External"/><Relationship Id="rId15" Type="http://schemas.openxmlformats.org/officeDocument/2006/relationships/hyperlink" Target="https://leetcode.com/problems/majority-element/" TargetMode="External"/><Relationship Id="rId57" Type="http://schemas.openxmlformats.org/officeDocument/2006/relationships/hyperlink" Target="https://leetcode.com/problems/naming-a-company/" TargetMode="External"/><Relationship Id="rId262" Type="http://schemas.openxmlformats.org/officeDocument/2006/relationships/hyperlink" Target="https://leetcode.com/problems/course-schedule-ii/" TargetMode="External"/><Relationship Id="rId318" Type="http://schemas.openxmlformats.org/officeDocument/2006/relationships/hyperlink" Target="https://leetcode.com/problems/count-ways-to-build-good-strings/" TargetMode="External"/><Relationship Id="rId99" Type="http://schemas.openxmlformats.org/officeDocument/2006/relationships/hyperlink" Target="https://leetcode.com/problems/asteroid-collision/" TargetMode="External"/><Relationship Id="rId122" Type="http://schemas.openxmlformats.org/officeDocument/2006/relationships/hyperlink" Target="https://leetcode.com/problems/koko-eating-bananas/" TargetMode="External"/><Relationship Id="rId164" Type="http://schemas.openxmlformats.org/officeDocument/2006/relationships/hyperlink" Target="https://leetcode.com/problems/binary-tree-preorder-traversal/" TargetMode="External"/><Relationship Id="rId371" Type="http://schemas.openxmlformats.org/officeDocument/2006/relationships/hyperlink" Target="https://leetcode.com/problems/minimum-deletions-to-make-character-frequencies-unique/" TargetMode="External"/><Relationship Id="rId427" Type="http://schemas.openxmlformats.org/officeDocument/2006/relationships/hyperlink" Target="https://leetcode.com/problems/group-by/" TargetMode="External"/><Relationship Id="rId469" Type="http://schemas.openxmlformats.org/officeDocument/2006/relationships/hyperlink" Target="https://leetcode.com/problems/all-paths-from-source-to-target/" TargetMode="External"/><Relationship Id="rId26" Type="http://schemas.openxmlformats.org/officeDocument/2006/relationships/hyperlink" Target="https://leetcode.com/problems/product-of-array-except-self/" TargetMode="External"/><Relationship Id="rId231" Type="http://schemas.openxmlformats.org/officeDocument/2006/relationships/hyperlink" Target="https://leetcode.com/problems/combination-sum/" TargetMode="External"/><Relationship Id="rId273" Type="http://schemas.openxmlformats.org/officeDocument/2006/relationships/hyperlink" Target="https://leetcode.com/problems/minimum-score-of-a-path-between-two-cities/" TargetMode="External"/><Relationship Id="rId329" Type="http://schemas.openxmlformats.org/officeDocument/2006/relationships/hyperlink" Target="https://leetcode.com/problems/longest-palindromic-subsequence/" TargetMode="External"/><Relationship Id="rId68" Type="http://schemas.openxmlformats.org/officeDocument/2006/relationships/hyperlink" Target="https://leetcode.com/problems/3sum/" TargetMode="External"/><Relationship Id="rId133" Type="http://schemas.openxmlformats.org/officeDocument/2006/relationships/hyperlink" Target="https://leetcode.com/problems/median-of-two-sorted-arrays/" TargetMode="External"/><Relationship Id="rId175" Type="http://schemas.openxmlformats.org/officeDocument/2006/relationships/hyperlink" Target="https://leetcode.com/problems/construct-string-from-binary-tree/" TargetMode="External"/><Relationship Id="rId340" Type="http://schemas.openxmlformats.org/officeDocument/2006/relationships/hyperlink" Target="https://leetcode.com/problems/maximum-alternating-subsequence-sum/" TargetMode="External"/><Relationship Id="rId200" Type="http://schemas.openxmlformats.org/officeDocument/2006/relationships/hyperlink" Target="https://leetcode.com/problems/operations-on-tree/" TargetMode="External"/><Relationship Id="rId382" Type="http://schemas.openxmlformats.org/officeDocument/2006/relationships/hyperlink" Target="https://leetcode.com/problems/matrix-diagonal-sum/" TargetMode="External"/><Relationship Id="rId438" Type="http://schemas.openxmlformats.org/officeDocument/2006/relationships/hyperlink" Target="https://leetcode.com/problems/minimum-add-to-make-parentheses-valid/" TargetMode="External"/><Relationship Id="rId242" Type="http://schemas.openxmlformats.org/officeDocument/2006/relationships/hyperlink" Target="https://leetcode.com/problems/splitting-a-string-into-descending-consecutive-values/" TargetMode="External"/><Relationship Id="rId284" Type="http://schemas.openxmlformats.org/officeDocument/2006/relationships/hyperlink" Target="https://leetcode.com/problems/reconstruct-itinerary/" TargetMode="External"/><Relationship Id="rId37" Type="http://schemas.openxmlformats.org/officeDocument/2006/relationships/hyperlink" Target="https://leetcode.com/problems/maximum-product-of-the-length-of-two-palindromic-subsequences/" TargetMode="External"/><Relationship Id="rId79" Type="http://schemas.openxmlformats.org/officeDocument/2006/relationships/hyperlink" Target="https://leetcode.com/problems/longest-substring-without-repeating-characters/" TargetMode="External"/><Relationship Id="rId102" Type="http://schemas.openxmlformats.org/officeDocument/2006/relationships/hyperlink" Target="https://leetcode.com/problems/car-fleet/" TargetMode="External"/><Relationship Id="rId144" Type="http://schemas.openxmlformats.org/officeDocument/2006/relationships/hyperlink" Target="https://leetcode.com/problems/swapping-nodes-in-a-linked-list/" TargetMode="External"/><Relationship Id="rId90" Type="http://schemas.openxmlformats.org/officeDocument/2006/relationships/hyperlink" Target="https://leetcode.com/problems/sliding-window-maximum/" TargetMode="External"/><Relationship Id="rId186" Type="http://schemas.openxmlformats.org/officeDocument/2006/relationships/hyperlink" Target="https://leetcode.com/problems/find-duplicate-subtrees/" TargetMode="External"/><Relationship Id="rId351" Type="http://schemas.openxmlformats.org/officeDocument/2006/relationships/hyperlink" Target="https://leetcode.com/problems/number-of-ways-to-form-a-target-string-given-a-dictionary/" TargetMode="External"/><Relationship Id="rId393" Type="http://schemas.openxmlformats.org/officeDocument/2006/relationships/hyperlink" Target="https://leetcode.com/problems/roman-to-integer/" TargetMode="External"/><Relationship Id="rId407" Type="http://schemas.openxmlformats.org/officeDocument/2006/relationships/hyperlink" Target="https://leetcode.com/problems/add-to-array-form-of-integer/" TargetMode="External"/><Relationship Id="rId449" Type="http://schemas.openxmlformats.org/officeDocument/2006/relationships/hyperlink" Target="https://leetcode.com/problems/sort-characters-by-frequency/" TargetMode="External"/><Relationship Id="rId211" Type="http://schemas.openxmlformats.org/officeDocument/2006/relationships/hyperlink" Target="https://leetcode.com/problems/word-search-ii/" TargetMode="External"/><Relationship Id="rId253" Type="http://schemas.openxmlformats.org/officeDocument/2006/relationships/hyperlink" Target="https://leetcode.com/problems/count-sub-islands/" TargetMode="External"/><Relationship Id="rId295" Type="http://schemas.openxmlformats.org/officeDocument/2006/relationships/hyperlink" Target="https://leetcode.com/problems/house-robber/" TargetMode="External"/><Relationship Id="rId309" Type="http://schemas.openxmlformats.org/officeDocument/2006/relationships/hyperlink" Target="https://leetcode.com/problems/check-if-there-is-a-valid-partition-for-the-array/" TargetMode="External"/><Relationship Id="rId460" Type="http://schemas.openxmlformats.org/officeDocument/2006/relationships/hyperlink" Target="https://leetcode.com/problems/count-of-smaller-numbers-after-self/" TargetMode="External"/><Relationship Id="rId48" Type="http://schemas.openxmlformats.org/officeDocument/2006/relationships/hyperlink" Target="https://leetcode.com/problems/non-decreasing-array/" TargetMode="External"/><Relationship Id="rId113" Type="http://schemas.openxmlformats.org/officeDocument/2006/relationships/hyperlink" Target="https://leetcode.com/problems/arranging-coins/" TargetMode="External"/><Relationship Id="rId320" Type="http://schemas.openxmlformats.org/officeDocument/2006/relationships/hyperlink" Target="https://leetcode.com/problems/best-team-with-no-conflicts/" TargetMode="External"/><Relationship Id="rId155" Type="http://schemas.openxmlformats.org/officeDocument/2006/relationships/hyperlink" Target="https://leetcode.com/problems/rotate-list/" TargetMode="External"/><Relationship Id="rId197" Type="http://schemas.openxmlformats.org/officeDocument/2006/relationships/hyperlink" Target="https://leetcode.com/problems/sum-root-to-leaf-numbers/" TargetMode="External"/><Relationship Id="rId362" Type="http://schemas.openxmlformats.org/officeDocument/2006/relationships/hyperlink" Target="https://leetcode.com/problems/minimize-maximum-of-array/" TargetMode="External"/><Relationship Id="rId418" Type="http://schemas.openxmlformats.org/officeDocument/2006/relationships/hyperlink" Target="https://leetcode.com/problems/allow-one-function-call/" TargetMode="External"/><Relationship Id="rId222" Type="http://schemas.openxmlformats.org/officeDocument/2006/relationships/hyperlink" Target="https://leetcode.com/problems/process-tasks-using-servers/" TargetMode="External"/><Relationship Id="rId264" Type="http://schemas.openxmlformats.org/officeDocument/2006/relationships/hyperlink" Target="https://leetcode.com/problems/check-if-move-is-legal/" TargetMode="External"/><Relationship Id="rId471" Type="http://schemas.openxmlformats.org/officeDocument/2006/relationships/hyperlink" Target="https://leetcode.com/problems/satisfiability-of-equality-equations/" TargetMode="External"/><Relationship Id="rId17" Type="http://schemas.openxmlformats.org/officeDocument/2006/relationships/hyperlink" Target="https://leetcode.com/problems/find-pivot-index/" TargetMode="External"/><Relationship Id="rId59" Type="http://schemas.openxmlformats.org/officeDocument/2006/relationships/hyperlink" Target="https://leetcode.com/problems/valid-palindrome-ii/" TargetMode="External"/><Relationship Id="rId124" Type="http://schemas.openxmlformats.org/officeDocument/2006/relationships/hyperlink" Target="https://leetcode.com/problems/find-minimum-in-rotated-sorted-array/" TargetMode="External"/><Relationship Id="rId70" Type="http://schemas.openxmlformats.org/officeDocument/2006/relationships/hyperlink" Target="https://leetcode.com/problems/container-with-most-water/" TargetMode="External"/><Relationship Id="rId166" Type="http://schemas.openxmlformats.org/officeDocument/2006/relationships/hyperlink" Target="https://leetcode.com/problems/invert-binary-tree/" TargetMode="External"/><Relationship Id="rId331" Type="http://schemas.openxmlformats.org/officeDocument/2006/relationships/hyperlink" Target="https://leetcode.com/problems/best-time-to-buy-and-sell-stock-with-cooldown/" TargetMode="External"/><Relationship Id="rId373" Type="http://schemas.openxmlformats.org/officeDocument/2006/relationships/hyperlink" Target="https://leetcode.com/problems/insert-interval/" TargetMode="External"/><Relationship Id="rId429" Type="http://schemas.openxmlformats.org/officeDocument/2006/relationships/hyperlink" Target="https://leetcode.com/problems/call-function-with-custom-context/" TargetMode="External"/><Relationship Id="rId1" Type="http://schemas.openxmlformats.org/officeDocument/2006/relationships/hyperlink" Target="https://leetcode.com/problems/pascals-triangle/" TargetMode="External"/><Relationship Id="rId233" Type="http://schemas.openxmlformats.org/officeDocument/2006/relationships/hyperlink" Target="https://leetcode.com/problems/permutations/" TargetMode="External"/><Relationship Id="rId440" Type="http://schemas.openxmlformats.org/officeDocument/2006/relationships/hyperlink" Target="https://leetcode.com/problems/smallest-subsequence-of-distinct-characters/" TargetMode="External"/><Relationship Id="rId28" Type="http://schemas.openxmlformats.org/officeDocument/2006/relationships/hyperlink" Target="https://leetcode.com/problems/longest-consecutive-sequence/" TargetMode="External"/><Relationship Id="rId275" Type="http://schemas.openxmlformats.org/officeDocument/2006/relationships/hyperlink" Target="https://leetcode.com/problems/number-of-enclaves/" TargetMode="External"/><Relationship Id="rId300" Type="http://schemas.openxmlformats.org/officeDocument/2006/relationships/hyperlink" Target="https://leetcode.com/problems/coin-change/" TargetMode="External"/><Relationship Id="rId81" Type="http://schemas.openxmlformats.org/officeDocument/2006/relationships/hyperlink" Target="https://leetcode.com/problems/permutation-in-string/" TargetMode="External"/><Relationship Id="rId135" Type="http://schemas.openxmlformats.org/officeDocument/2006/relationships/hyperlink" Target="https://leetcode.com/problems/merge-two-sorted-lists/" TargetMode="External"/><Relationship Id="rId177" Type="http://schemas.openxmlformats.org/officeDocument/2006/relationships/hyperlink" Target="https://leetcode.com/problems/insert-into-a-binary-search-tree/" TargetMode="External"/><Relationship Id="rId342" Type="http://schemas.openxmlformats.org/officeDocument/2006/relationships/hyperlink" Target="https://leetcode.com/problems/edit-distance/" TargetMode="External"/><Relationship Id="rId384" Type="http://schemas.openxmlformats.org/officeDocument/2006/relationships/hyperlink" Target="https://leetcode.com/problems/rotate-image/" TargetMode="External"/><Relationship Id="rId202" Type="http://schemas.openxmlformats.org/officeDocument/2006/relationships/hyperlink" Target="https://leetcode.com/problems/find-bottom-left-tree-value/" TargetMode="External"/><Relationship Id="rId244" Type="http://schemas.openxmlformats.org/officeDocument/2006/relationships/hyperlink" Target="https://leetcode.com/problems/maximum-length-of-a-concatenated-string-with-unique-characters/" TargetMode="External"/><Relationship Id="rId39" Type="http://schemas.openxmlformats.org/officeDocument/2006/relationships/hyperlink" Target="https://leetcode.com/problems/find-all-anagrams-in-a-string/" TargetMode="External"/><Relationship Id="rId286" Type="http://schemas.openxmlformats.org/officeDocument/2006/relationships/hyperlink" Target="https://leetcode.com/problems/network-delay-time/" TargetMode="External"/><Relationship Id="rId451" Type="http://schemas.openxmlformats.org/officeDocument/2006/relationships/hyperlink" Target="https://leetcode.com/problems/find-common-characters/" TargetMode="External"/><Relationship Id="rId50" Type="http://schemas.openxmlformats.org/officeDocument/2006/relationships/hyperlink" Target="https://leetcode.com/problems/sign-of-the-product-of-an-array/" TargetMode="External"/><Relationship Id="rId104" Type="http://schemas.openxmlformats.org/officeDocument/2006/relationships/hyperlink" Target="https://leetcode.com/problems/decode-string/" TargetMode="External"/><Relationship Id="rId146" Type="http://schemas.openxmlformats.org/officeDocument/2006/relationships/hyperlink" Target="https://leetcode.com/problems/copy-list-with-random-pointer/" TargetMode="External"/><Relationship Id="rId188" Type="http://schemas.openxmlformats.org/officeDocument/2006/relationships/hyperlink" Target="https://leetcode.com/problems/construct-binary-tree-from-inorder-and-postorder-traversal/" TargetMode="External"/><Relationship Id="rId311" Type="http://schemas.openxmlformats.org/officeDocument/2006/relationships/hyperlink" Target="https://leetcode.com/problems/minimum-cost-for-tickets/" TargetMode="External"/><Relationship Id="rId353" Type="http://schemas.openxmlformats.org/officeDocument/2006/relationships/hyperlink" Target="https://leetcode.com/problems/minimum-cost-to-cut-a-stick/" TargetMode="External"/><Relationship Id="rId395" Type="http://schemas.openxmlformats.org/officeDocument/2006/relationships/hyperlink" Target="https://leetcode.com/problems/powx-n/" TargetMode="External"/><Relationship Id="rId409" Type="http://schemas.openxmlformats.org/officeDocument/2006/relationships/hyperlink" Target="https://leetcode.com/problems/reverse-integer/" TargetMode="External"/><Relationship Id="rId92" Type="http://schemas.openxmlformats.org/officeDocument/2006/relationships/hyperlink" Target="https://leetcode.com/problems/baseball-game/" TargetMode="External"/><Relationship Id="rId213" Type="http://schemas.openxmlformats.org/officeDocument/2006/relationships/hyperlink" Target="https://leetcode.com/problems/last-stone-weight/" TargetMode="External"/><Relationship Id="rId420" Type="http://schemas.openxmlformats.org/officeDocument/2006/relationships/hyperlink" Target="https://leetcode.com/problems/sleep/" TargetMode="External"/><Relationship Id="rId255" Type="http://schemas.openxmlformats.org/officeDocument/2006/relationships/hyperlink" Target="https://leetcode.com/problems/surrounded-regions/" TargetMode="External"/><Relationship Id="rId297" Type="http://schemas.openxmlformats.org/officeDocument/2006/relationships/hyperlink" Target="https://leetcode.com/problems/longest-palindromic-substring/" TargetMode="External"/><Relationship Id="rId462" Type="http://schemas.openxmlformats.org/officeDocument/2006/relationships/hyperlink" Target="https://leetcode.com/problems/reverse-pairs/" TargetMode="External"/><Relationship Id="rId115" Type="http://schemas.openxmlformats.org/officeDocument/2006/relationships/hyperlink" Target="https://leetcode.com/problems/valid-perfect-square/" TargetMode="External"/><Relationship Id="rId157" Type="http://schemas.openxmlformats.org/officeDocument/2006/relationships/hyperlink" Target="https://leetcode.com/problems/design-circular-queue/" TargetMode="External"/><Relationship Id="rId322" Type="http://schemas.openxmlformats.org/officeDocument/2006/relationships/hyperlink" Target="https://leetcode.com/problems/concatenated-words/" TargetMode="External"/><Relationship Id="rId364" Type="http://schemas.openxmlformats.org/officeDocument/2006/relationships/hyperlink" Target="https://leetcode.com/problems/maximum-points-you-can-obtain-from-cards/" TargetMode="External"/><Relationship Id="rId61" Type="http://schemas.openxmlformats.org/officeDocument/2006/relationships/hyperlink" Target="https://leetcode.com/problems/merge-strings-alternately/" TargetMode="External"/><Relationship Id="rId199" Type="http://schemas.openxmlformats.org/officeDocument/2006/relationships/hyperlink" Target="https://leetcode.com/problems/flip-equivalent-binary-tre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3E967-48AB-45DA-8292-3DE0CD4F7D14}">
  <sheetPr filterMode="1"/>
  <dimension ref="A1:Q501"/>
  <sheetViews>
    <sheetView tabSelected="1" workbookViewId="0">
      <pane ySplit="1" topLeftCell="A290" activePane="bottomLeft" state="frozen"/>
      <selection pane="bottomLeft" activeCell="K518" sqref="K518"/>
    </sheetView>
  </sheetViews>
  <sheetFormatPr defaultColWidth="8.58203125" defaultRowHeight="14.5" x14ac:dyDescent="0.3"/>
  <cols>
    <col min="1" max="1" width="3.75" style="1" customWidth="1"/>
    <col min="2" max="2" width="4.08203125" style="3" customWidth="1"/>
    <col min="3" max="3" width="18.33203125" style="1" bestFit="1" customWidth="1"/>
    <col min="4" max="4" width="6.75" style="1" customWidth="1"/>
    <col min="5" max="5" width="5.33203125" style="1" customWidth="1"/>
    <col min="6" max="6" width="4.83203125" style="1" bestFit="1" customWidth="1"/>
    <col min="7" max="7" width="4.83203125" style="3" customWidth="1"/>
    <col min="8" max="8" width="19.5" style="1" bestFit="1" customWidth="1"/>
    <col min="9" max="9" width="8.33203125" style="1" customWidth="1"/>
    <col min="10" max="10" width="7.25" style="8" customWidth="1"/>
    <col min="11" max="16384" width="8.58203125" style="1"/>
  </cols>
  <sheetData>
    <row r="1" spans="1:13" s="2" customFormat="1" x14ac:dyDescent="0.3">
      <c r="A1" s="5" t="s">
        <v>30</v>
      </c>
      <c r="B1" s="5" t="s">
        <v>30</v>
      </c>
      <c r="C1" s="4" t="s">
        <v>7</v>
      </c>
      <c r="D1" s="4" t="s">
        <v>1</v>
      </c>
      <c r="E1" s="4" t="s">
        <v>2</v>
      </c>
      <c r="F1" s="4" t="s">
        <v>3</v>
      </c>
      <c r="G1" s="5" t="s">
        <v>29</v>
      </c>
      <c r="H1" s="4" t="s">
        <v>4</v>
      </c>
      <c r="I1" s="4" t="s">
        <v>613</v>
      </c>
      <c r="J1" s="4" t="s">
        <v>5</v>
      </c>
      <c r="K1" s="4" t="s">
        <v>6</v>
      </c>
      <c r="L1" s="4" t="s">
        <v>637</v>
      </c>
      <c r="M1" s="20" t="s">
        <v>507</v>
      </c>
    </row>
    <row r="2" spans="1:13" hidden="1" x14ac:dyDescent="0.3">
      <c r="A2" s="1">
        <v>1</v>
      </c>
      <c r="B2" s="3">
        <v>1</v>
      </c>
      <c r="C2" s="1" t="s">
        <v>0</v>
      </c>
      <c r="D2" s="1" t="s">
        <v>45</v>
      </c>
      <c r="F2" s="1">
        <v>217</v>
      </c>
      <c r="G2" s="3">
        <v>75</v>
      </c>
      <c r="H2" s="9" t="s">
        <v>26</v>
      </c>
      <c r="I2" s="9"/>
      <c r="J2" s="8" t="s">
        <v>27</v>
      </c>
      <c r="K2" s="1" t="s">
        <v>489</v>
      </c>
    </row>
    <row r="3" spans="1:13" hidden="1" x14ac:dyDescent="0.3">
      <c r="A3" s="1">
        <v>2</v>
      </c>
      <c r="B3" s="3">
        <f>B2+1</f>
        <v>2</v>
      </c>
      <c r="C3" s="1" t="s">
        <v>0</v>
      </c>
      <c r="D3" s="1" t="s">
        <v>45</v>
      </c>
      <c r="F3" s="1">
        <v>242</v>
      </c>
      <c r="G3" s="3">
        <v>75</v>
      </c>
      <c r="H3" s="9" t="s">
        <v>31</v>
      </c>
      <c r="I3" s="9"/>
      <c r="J3" s="8" t="s">
        <v>27</v>
      </c>
      <c r="K3" s="1" t="s">
        <v>490</v>
      </c>
    </row>
    <row r="4" spans="1:13" hidden="1" x14ac:dyDescent="0.3">
      <c r="A4" s="1">
        <v>3</v>
      </c>
      <c r="B4" s="3">
        <f t="shared" ref="B4:B61" si="0">B3+1</f>
        <v>3</v>
      </c>
      <c r="C4" s="1" t="s">
        <v>0</v>
      </c>
      <c r="D4" s="1" t="s">
        <v>44</v>
      </c>
      <c r="F4" s="1">
        <v>1929</v>
      </c>
      <c r="G4" s="3" t="s">
        <v>99</v>
      </c>
      <c r="H4" s="9" t="s">
        <v>32</v>
      </c>
      <c r="I4" s="9"/>
      <c r="J4" s="8" t="s">
        <v>27</v>
      </c>
      <c r="K4" s="1" t="s">
        <v>535</v>
      </c>
      <c r="L4" s="1" t="s">
        <v>531</v>
      </c>
    </row>
    <row r="5" spans="1:13" hidden="1" x14ac:dyDescent="0.3">
      <c r="A5" s="1">
        <v>4</v>
      </c>
      <c r="B5" s="3">
        <f t="shared" si="0"/>
        <v>4</v>
      </c>
      <c r="C5" s="1" t="s">
        <v>0</v>
      </c>
      <c r="D5" s="1" t="s">
        <v>46</v>
      </c>
      <c r="F5" s="1">
        <v>1299</v>
      </c>
      <c r="G5" s="3" t="s">
        <v>99</v>
      </c>
      <c r="H5" s="9" t="s">
        <v>33</v>
      </c>
      <c r="I5" s="9"/>
      <c r="J5" s="8" t="s">
        <v>27</v>
      </c>
    </row>
    <row r="6" spans="1:13" hidden="1" x14ac:dyDescent="0.3">
      <c r="A6" s="1">
        <v>5</v>
      </c>
      <c r="B6" s="3">
        <f t="shared" si="0"/>
        <v>5</v>
      </c>
      <c r="C6" s="1" t="s">
        <v>0</v>
      </c>
      <c r="D6" s="1" t="s">
        <v>46</v>
      </c>
      <c r="F6" s="1">
        <v>392</v>
      </c>
      <c r="G6" s="3" t="s">
        <v>99</v>
      </c>
      <c r="H6" s="9" t="s">
        <v>34</v>
      </c>
      <c r="I6" s="9"/>
      <c r="J6" s="8" t="s">
        <v>27</v>
      </c>
    </row>
    <row r="7" spans="1:13" hidden="1" x14ac:dyDescent="0.3">
      <c r="A7" s="1">
        <v>6</v>
      </c>
      <c r="B7" s="3">
        <f t="shared" si="0"/>
        <v>6</v>
      </c>
      <c r="C7" s="1" t="s">
        <v>0</v>
      </c>
      <c r="D7" s="1" t="s">
        <v>46</v>
      </c>
      <c r="F7" s="1">
        <v>58</v>
      </c>
      <c r="G7" s="3" t="s">
        <v>99</v>
      </c>
      <c r="H7" s="9" t="s">
        <v>35</v>
      </c>
      <c r="I7" s="9"/>
      <c r="J7" s="8" t="s">
        <v>27</v>
      </c>
    </row>
    <row r="8" spans="1:13" hidden="1" x14ac:dyDescent="0.3">
      <c r="A8" s="1">
        <v>7</v>
      </c>
      <c r="B8" s="3">
        <f t="shared" si="0"/>
        <v>7</v>
      </c>
      <c r="C8" s="1" t="s">
        <v>0</v>
      </c>
      <c r="D8" s="1" t="s">
        <v>44</v>
      </c>
      <c r="F8" s="1">
        <v>1</v>
      </c>
      <c r="G8" s="3">
        <v>75</v>
      </c>
      <c r="H8" s="9" t="s">
        <v>36</v>
      </c>
      <c r="I8" s="22" t="s">
        <v>614</v>
      </c>
      <c r="J8" s="8" t="s">
        <v>27</v>
      </c>
      <c r="K8" s="1" t="s">
        <v>491</v>
      </c>
    </row>
    <row r="9" spans="1:13" hidden="1" x14ac:dyDescent="0.3">
      <c r="A9" s="1">
        <v>8</v>
      </c>
      <c r="B9" s="3">
        <f t="shared" si="0"/>
        <v>8</v>
      </c>
      <c r="C9" s="1" t="s">
        <v>0</v>
      </c>
      <c r="D9" s="1" t="s">
        <v>46</v>
      </c>
      <c r="F9" s="1">
        <v>14</v>
      </c>
      <c r="G9" s="3" t="s">
        <v>99</v>
      </c>
      <c r="H9" s="9" t="s">
        <v>37</v>
      </c>
      <c r="I9" s="9"/>
      <c r="J9" s="8" t="s">
        <v>27</v>
      </c>
    </row>
    <row r="10" spans="1:13" hidden="1" x14ac:dyDescent="0.3">
      <c r="A10" s="1">
        <v>9</v>
      </c>
      <c r="B10" s="3">
        <f t="shared" si="0"/>
        <v>9</v>
      </c>
      <c r="C10" s="1" t="s">
        <v>0</v>
      </c>
      <c r="D10" s="1" t="s">
        <v>44</v>
      </c>
      <c r="F10" s="1">
        <v>49</v>
      </c>
      <c r="G10" s="3">
        <v>75</v>
      </c>
      <c r="H10" s="9" t="s">
        <v>42</v>
      </c>
      <c r="I10" s="22" t="s">
        <v>614</v>
      </c>
      <c r="J10" s="8" t="s">
        <v>38</v>
      </c>
      <c r="K10" s="1" t="s">
        <v>494</v>
      </c>
    </row>
    <row r="11" spans="1:13" hidden="1" x14ac:dyDescent="0.3">
      <c r="A11" s="1">
        <v>10</v>
      </c>
      <c r="B11" s="3">
        <f t="shared" si="0"/>
        <v>10</v>
      </c>
      <c r="C11" s="1" t="s">
        <v>0</v>
      </c>
      <c r="D11" s="1" t="s">
        <v>46</v>
      </c>
      <c r="F11" s="1">
        <v>118</v>
      </c>
      <c r="G11" s="3" t="s">
        <v>99</v>
      </c>
      <c r="H11" s="9" t="s">
        <v>43</v>
      </c>
      <c r="I11" s="9"/>
      <c r="J11" s="8" t="s">
        <v>27</v>
      </c>
    </row>
    <row r="12" spans="1:13" hidden="1" x14ac:dyDescent="0.3">
      <c r="A12" s="1">
        <v>11</v>
      </c>
      <c r="B12" s="3">
        <f t="shared" si="0"/>
        <v>11</v>
      </c>
      <c r="C12" s="1" t="s">
        <v>0</v>
      </c>
      <c r="D12" s="1" t="s">
        <v>44</v>
      </c>
      <c r="F12" s="1">
        <v>27</v>
      </c>
      <c r="G12" s="3" t="s">
        <v>99</v>
      </c>
      <c r="H12" s="9" t="s">
        <v>48</v>
      </c>
      <c r="I12" s="9"/>
      <c r="J12" s="8" t="s">
        <v>27</v>
      </c>
      <c r="K12" s="1" t="s">
        <v>527</v>
      </c>
      <c r="L12" s="1" t="s">
        <v>524</v>
      </c>
    </row>
    <row r="13" spans="1:13" hidden="1" x14ac:dyDescent="0.3">
      <c r="A13" s="1">
        <v>12</v>
      </c>
      <c r="B13" s="3">
        <f t="shared" si="0"/>
        <v>12</v>
      </c>
      <c r="C13" s="1" t="s">
        <v>0</v>
      </c>
      <c r="D13" s="1" t="s">
        <v>46</v>
      </c>
      <c r="F13" s="1">
        <v>929</v>
      </c>
      <c r="G13" s="3" t="s">
        <v>99</v>
      </c>
      <c r="H13" s="9" t="s">
        <v>49</v>
      </c>
      <c r="I13" s="9"/>
      <c r="J13" s="8" t="s">
        <v>27</v>
      </c>
    </row>
    <row r="14" spans="1:13" hidden="1" x14ac:dyDescent="0.3">
      <c r="A14" s="1">
        <v>13</v>
      </c>
      <c r="B14" s="3">
        <f t="shared" si="0"/>
        <v>13</v>
      </c>
      <c r="C14" s="1" t="s">
        <v>0</v>
      </c>
      <c r="D14" s="1" t="s">
        <v>46</v>
      </c>
      <c r="F14" s="1">
        <v>205</v>
      </c>
      <c r="G14" s="3" t="s">
        <v>99</v>
      </c>
      <c r="H14" s="9" t="s">
        <v>50</v>
      </c>
      <c r="I14" s="9"/>
      <c r="J14" s="8" t="s">
        <v>27</v>
      </c>
    </row>
    <row r="15" spans="1:13" hidden="1" x14ac:dyDescent="0.3">
      <c r="A15" s="1">
        <v>14</v>
      </c>
      <c r="B15" s="3">
        <f t="shared" si="0"/>
        <v>14</v>
      </c>
      <c r="C15" s="1" t="s">
        <v>0</v>
      </c>
      <c r="D15" s="1" t="s">
        <v>46</v>
      </c>
      <c r="F15" s="1">
        <v>605</v>
      </c>
      <c r="G15" s="3" t="s">
        <v>99</v>
      </c>
      <c r="H15" s="9" t="s">
        <v>51</v>
      </c>
      <c r="I15" s="9"/>
      <c r="J15" s="8" t="s">
        <v>27</v>
      </c>
    </row>
    <row r="16" spans="1:13" hidden="1" x14ac:dyDescent="0.3">
      <c r="A16" s="1">
        <v>15</v>
      </c>
      <c r="B16" s="3">
        <f t="shared" si="0"/>
        <v>15</v>
      </c>
      <c r="C16" s="1" t="s">
        <v>0</v>
      </c>
      <c r="D16" s="1" t="s">
        <v>46</v>
      </c>
      <c r="F16" s="1">
        <v>169</v>
      </c>
      <c r="G16" s="3" t="s">
        <v>99</v>
      </c>
      <c r="H16" s="9" t="s">
        <v>52</v>
      </c>
      <c r="I16" s="9"/>
      <c r="J16" s="8" t="s">
        <v>27</v>
      </c>
    </row>
    <row r="17" spans="1:13" hidden="1" x14ac:dyDescent="0.3">
      <c r="A17" s="1">
        <v>16</v>
      </c>
      <c r="B17" s="3">
        <f t="shared" si="0"/>
        <v>16</v>
      </c>
      <c r="C17" s="1" t="s">
        <v>0</v>
      </c>
      <c r="D17" s="1" t="s">
        <v>44</v>
      </c>
      <c r="F17" s="1">
        <v>496</v>
      </c>
      <c r="G17" s="3" t="s">
        <v>99</v>
      </c>
      <c r="H17" s="9" t="s">
        <v>53</v>
      </c>
      <c r="I17" s="9"/>
      <c r="J17" s="8" t="s">
        <v>27</v>
      </c>
      <c r="K17" s="1" t="s">
        <v>557</v>
      </c>
      <c r="L17" s="1" t="s">
        <v>580</v>
      </c>
    </row>
    <row r="18" spans="1:13" hidden="1" x14ac:dyDescent="0.3">
      <c r="A18" s="1">
        <v>17</v>
      </c>
      <c r="B18" s="3">
        <f t="shared" si="0"/>
        <v>17</v>
      </c>
      <c r="C18" s="1" t="s">
        <v>0</v>
      </c>
      <c r="D18" s="1" t="s">
        <v>47</v>
      </c>
      <c r="F18" s="1">
        <v>724</v>
      </c>
      <c r="G18" s="3" t="s">
        <v>99</v>
      </c>
      <c r="H18" s="9" t="s">
        <v>54</v>
      </c>
      <c r="I18" s="9"/>
      <c r="J18" s="8" t="s">
        <v>27</v>
      </c>
    </row>
    <row r="19" spans="1:13" hidden="1" x14ac:dyDescent="0.3">
      <c r="A19" s="1">
        <v>18</v>
      </c>
      <c r="B19" s="3">
        <f t="shared" si="0"/>
        <v>18</v>
      </c>
      <c r="C19" s="1" t="s">
        <v>0</v>
      </c>
      <c r="D19" s="1" t="s">
        <v>44</v>
      </c>
      <c r="F19" s="1">
        <v>303</v>
      </c>
      <c r="G19" s="3" t="s">
        <v>504</v>
      </c>
      <c r="H19" s="9" t="s">
        <v>55</v>
      </c>
      <c r="I19" s="9"/>
      <c r="J19" s="8" t="s">
        <v>27</v>
      </c>
      <c r="K19" s="1" t="s">
        <v>581</v>
      </c>
      <c r="L19" s="1" t="s">
        <v>508</v>
      </c>
      <c r="M19" s="1" t="s">
        <v>582</v>
      </c>
    </row>
    <row r="20" spans="1:13" hidden="1" x14ac:dyDescent="0.3">
      <c r="A20" s="1">
        <v>19</v>
      </c>
      <c r="B20" s="3">
        <f t="shared" si="0"/>
        <v>19</v>
      </c>
      <c r="C20" s="1" t="s">
        <v>0</v>
      </c>
      <c r="D20" s="1" t="s">
        <v>47</v>
      </c>
      <c r="F20" s="1">
        <v>448</v>
      </c>
      <c r="G20" s="3" t="s">
        <v>99</v>
      </c>
      <c r="H20" s="9" t="s">
        <v>56</v>
      </c>
      <c r="I20" s="9"/>
      <c r="J20" s="8" t="s">
        <v>27</v>
      </c>
    </row>
    <row r="21" spans="1:13" hidden="1" x14ac:dyDescent="0.3">
      <c r="A21" s="1">
        <v>20</v>
      </c>
      <c r="B21" s="3">
        <f t="shared" si="0"/>
        <v>20</v>
      </c>
      <c r="C21" s="1" t="s">
        <v>0</v>
      </c>
      <c r="D21" s="1" t="s">
        <v>47</v>
      </c>
      <c r="F21" s="1">
        <v>1189</v>
      </c>
      <c r="G21" s="3" t="s">
        <v>99</v>
      </c>
      <c r="H21" s="9" t="s">
        <v>57</v>
      </c>
      <c r="I21" s="9"/>
      <c r="J21" s="8" t="s">
        <v>27</v>
      </c>
    </row>
    <row r="22" spans="1:13" hidden="1" x14ac:dyDescent="0.3">
      <c r="A22" s="1">
        <v>21</v>
      </c>
      <c r="B22" s="3">
        <f t="shared" si="0"/>
        <v>21</v>
      </c>
      <c r="C22" s="1" t="s">
        <v>0</v>
      </c>
      <c r="D22" s="1" t="s">
        <v>47</v>
      </c>
      <c r="F22" s="1">
        <v>290</v>
      </c>
      <c r="G22" s="3" t="s">
        <v>99</v>
      </c>
      <c r="H22" s="9" t="s">
        <v>58</v>
      </c>
      <c r="I22" s="9"/>
      <c r="J22" s="8" t="s">
        <v>27</v>
      </c>
    </row>
    <row r="23" spans="1:13" hidden="1" x14ac:dyDescent="0.3">
      <c r="A23" s="1">
        <v>22</v>
      </c>
      <c r="B23" s="3">
        <f t="shared" si="0"/>
        <v>22</v>
      </c>
      <c r="C23" s="1" t="s">
        <v>0</v>
      </c>
      <c r="D23" s="1" t="s">
        <v>47</v>
      </c>
      <c r="F23" s="1">
        <v>705</v>
      </c>
      <c r="G23" s="3" t="s">
        <v>99</v>
      </c>
      <c r="H23" s="9" t="s">
        <v>59</v>
      </c>
      <c r="I23" s="9"/>
      <c r="J23" s="8" t="s">
        <v>27</v>
      </c>
    </row>
    <row r="24" spans="1:13" hidden="1" x14ac:dyDescent="0.3">
      <c r="A24" s="1">
        <v>23</v>
      </c>
      <c r="B24" s="3">
        <f t="shared" si="0"/>
        <v>23</v>
      </c>
      <c r="C24" s="1" t="s">
        <v>0</v>
      </c>
      <c r="D24" s="1" t="s">
        <v>47</v>
      </c>
      <c r="F24" s="1">
        <v>706</v>
      </c>
      <c r="G24" s="3" t="s">
        <v>99</v>
      </c>
      <c r="H24" s="9" t="s">
        <v>60</v>
      </c>
      <c r="I24" s="9"/>
      <c r="J24" s="8" t="s">
        <v>27</v>
      </c>
    </row>
    <row r="25" spans="1:13" hidden="1" x14ac:dyDescent="0.3">
      <c r="A25" s="1">
        <v>24</v>
      </c>
      <c r="B25" s="3">
        <f t="shared" si="0"/>
        <v>24</v>
      </c>
      <c r="C25" s="1" t="s">
        <v>0</v>
      </c>
      <c r="D25" s="1" t="s">
        <v>44</v>
      </c>
      <c r="F25" s="1">
        <v>912</v>
      </c>
      <c r="G25" s="3" t="s">
        <v>504</v>
      </c>
      <c r="H25" s="9" t="s">
        <v>61</v>
      </c>
      <c r="I25" s="9"/>
      <c r="J25" s="8" t="s">
        <v>38</v>
      </c>
      <c r="K25" s="1" t="s">
        <v>688</v>
      </c>
      <c r="L25" s="1" t="s">
        <v>682</v>
      </c>
    </row>
    <row r="26" spans="1:13" hidden="1" x14ac:dyDescent="0.3">
      <c r="A26" s="1">
        <v>25</v>
      </c>
      <c r="B26" s="3">
        <f t="shared" si="0"/>
        <v>25</v>
      </c>
      <c r="C26" s="1" t="s">
        <v>0</v>
      </c>
      <c r="D26" s="1" t="s">
        <v>45</v>
      </c>
      <c r="F26" s="1">
        <v>347</v>
      </c>
      <c r="G26" s="3">
        <v>75</v>
      </c>
      <c r="H26" s="9" t="s">
        <v>62</v>
      </c>
      <c r="I26" s="22" t="s">
        <v>614</v>
      </c>
      <c r="J26" s="8" t="s">
        <v>38</v>
      </c>
      <c r="K26" s="1" t="s">
        <v>497</v>
      </c>
    </row>
    <row r="27" spans="1:13" hidden="1" x14ac:dyDescent="0.3">
      <c r="A27" s="1">
        <v>26</v>
      </c>
      <c r="B27" s="3">
        <f t="shared" si="0"/>
        <v>26</v>
      </c>
      <c r="C27" s="1" t="s">
        <v>0</v>
      </c>
      <c r="D27" s="1" t="s">
        <v>45</v>
      </c>
      <c r="F27" s="1">
        <v>238</v>
      </c>
      <c r="G27" s="3">
        <v>75</v>
      </c>
      <c r="H27" s="9" t="s">
        <v>63</v>
      </c>
      <c r="I27" s="22" t="s">
        <v>614</v>
      </c>
      <c r="J27" s="8" t="s">
        <v>38</v>
      </c>
      <c r="K27" s="1" t="s">
        <v>499</v>
      </c>
    </row>
    <row r="28" spans="1:13" hidden="1" x14ac:dyDescent="0.3">
      <c r="A28" s="1">
        <v>27</v>
      </c>
      <c r="B28" s="3">
        <f t="shared" si="0"/>
        <v>27</v>
      </c>
      <c r="C28" s="1" t="s">
        <v>0</v>
      </c>
      <c r="D28" s="1" t="s">
        <v>44</v>
      </c>
      <c r="F28" s="1">
        <v>36</v>
      </c>
      <c r="G28" s="3" t="s">
        <v>502</v>
      </c>
      <c r="H28" s="9" t="s">
        <v>64</v>
      </c>
      <c r="I28" s="22" t="s">
        <v>614</v>
      </c>
      <c r="J28" s="8" t="s">
        <v>38</v>
      </c>
      <c r="K28" s="1" t="s">
        <v>501</v>
      </c>
    </row>
    <row r="29" spans="1:13" hidden="1" x14ac:dyDescent="0.3">
      <c r="A29" s="1">
        <v>28</v>
      </c>
      <c r="B29" s="3">
        <f t="shared" si="0"/>
        <v>28</v>
      </c>
      <c r="C29" s="1" t="s">
        <v>0</v>
      </c>
      <c r="D29" s="1" t="s">
        <v>44</v>
      </c>
      <c r="F29" s="1">
        <v>659</v>
      </c>
      <c r="G29" s="3">
        <v>75</v>
      </c>
      <c r="H29" s="1" t="s">
        <v>65</v>
      </c>
      <c r="J29" s="8" t="s">
        <v>38</v>
      </c>
      <c r="K29" s="1" t="s">
        <v>545</v>
      </c>
      <c r="L29" s="1" t="s">
        <v>529</v>
      </c>
    </row>
    <row r="30" spans="1:13" hidden="1" x14ac:dyDescent="0.3">
      <c r="A30" s="1">
        <v>29</v>
      </c>
      <c r="B30" s="3">
        <f t="shared" si="0"/>
        <v>29</v>
      </c>
      <c r="C30" s="1" t="s">
        <v>0</v>
      </c>
      <c r="D30" s="1" t="s">
        <v>44</v>
      </c>
      <c r="F30" s="1">
        <v>128</v>
      </c>
      <c r="G30" s="3">
        <v>75</v>
      </c>
      <c r="H30" s="9" t="s">
        <v>66</v>
      </c>
      <c r="I30" s="22" t="s">
        <v>614</v>
      </c>
      <c r="J30" s="8" t="s">
        <v>38</v>
      </c>
      <c r="K30" s="1" t="s">
        <v>500</v>
      </c>
    </row>
    <row r="31" spans="1:13" hidden="1" x14ac:dyDescent="0.3">
      <c r="A31" s="1">
        <v>30</v>
      </c>
      <c r="B31" s="3">
        <f t="shared" si="0"/>
        <v>30</v>
      </c>
      <c r="C31" s="1" t="s">
        <v>0</v>
      </c>
      <c r="D31" s="1" t="s">
        <v>47</v>
      </c>
      <c r="F31" s="1">
        <v>75</v>
      </c>
      <c r="G31" s="3" t="s">
        <v>99</v>
      </c>
      <c r="H31" s="9" t="s">
        <v>67</v>
      </c>
      <c r="I31" s="9"/>
      <c r="J31" s="8" t="s">
        <v>38</v>
      </c>
    </row>
    <row r="32" spans="1:13" hidden="1" x14ac:dyDescent="0.3">
      <c r="A32" s="1">
        <v>31</v>
      </c>
      <c r="B32" s="3">
        <f t="shared" si="0"/>
        <v>31</v>
      </c>
      <c r="C32" s="1" t="s">
        <v>0</v>
      </c>
      <c r="D32" s="1" t="s">
        <v>47</v>
      </c>
      <c r="F32" s="1">
        <v>535</v>
      </c>
      <c r="G32" s="3" t="s">
        <v>99</v>
      </c>
      <c r="H32" s="9" t="s">
        <v>68</v>
      </c>
      <c r="I32" s="9"/>
      <c r="J32" s="8" t="s">
        <v>38</v>
      </c>
    </row>
    <row r="33" spans="1:12" hidden="1" x14ac:dyDescent="0.3">
      <c r="A33" s="1">
        <v>32</v>
      </c>
      <c r="B33" s="3">
        <f t="shared" si="0"/>
        <v>32</v>
      </c>
      <c r="C33" s="1" t="s">
        <v>0</v>
      </c>
      <c r="D33" s="1" t="s">
        <v>47</v>
      </c>
      <c r="F33" s="1">
        <v>554</v>
      </c>
      <c r="G33" s="3" t="s">
        <v>99</v>
      </c>
      <c r="H33" s="9" t="s">
        <v>69</v>
      </c>
      <c r="I33" s="9"/>
      <c r="J33" s="8" t="s">
        <v>38</v>
      </c>
    </row>
    <row r="34" spans="1:12" hidden="1" x14ac:dyDescent="0.3">
      <c r="A34" s="1">
        <v>33</v>
      </c>
      <c r="B34" s="3">
        <f t="shared" si="0"/>
        <v>33</v>
      </c>
      <c r="C34" s="1" t="s">
        <v>0</v>
      </c>
      <c r="D34" s="1" t="s">
        <v>47</v>
      </c>
      <c r="F34" s="1">
        <v>122</v>
      </c>
      <c r="G34" s="3" t="s">
        <v>504</v>
      </c>
      <c r="H34" s="9" t="s">
        <v>70</v>
      </c>
      <c r="I34" s="9"/>
      <c r="J34" s="8" t="s">
        <v>38</v>
      </c>
      <c r="K34" s="18" t="s">
        <v>684</v>
      </c>
      <c r="L34" s="1" t="s">
        <v>702</v>
      </c>
    </row>
    <row r="35" spans="1:12" hidden="1" x14ac:dyDescent="0.3">
      <c r="A35" s="1">
        <v>34</v>
      </c>
      <c r="B35" s="3">
        <f t="shared" si="0"/>
        <v>34</v>
      </c>
      <c r="C35" s="1" t="s">
        <v>0</v>
      </c>
      <c r="D35" s="1" t="s">
        <v>47</v>
      </c>
      <c r="F35" s="1">
        <v>560</v>
      </c>
      <c r="G35" s="3" t="s">
        <v>99</v>
      </c>
      <c r="H35" s="9" t="s">
        <v>71</v>
      </c>
      <c r="I35" s="22" t="s">
        <v>614</v>
      </c>
      <c r="J35" s="8" t="s">
        <v>38</v>
      </c>
    </row>
    <row r="36" spans="1:12" hidden="1" x14ac:dyDescent="0.3">
      <c r="A36" s="1">
        <v>35</v>
      </c>
      <c r="B36" s="3">
        <f t="shared" si="0"/>
        <v>35</v>
      </c>
      <c r="C36" s="1" t="s">
        <v>0</v>
      </c>
      <c r="D36" s="1" t="s">
        <v>47</v>
      </c>
      <c r="F36" s="1">
        <v>1930</v>
      </c>
      <c r="G36" s="3" t="s">
        <v>99</v>
      </c>
      <c r="H36" s="9" t="s">
        <v>72</v>
      </c>
      <c r="I36" s="9"/>
      <c r="J36" s="8" t="s">
        <v>38</v>
      </c>
    </row>
    <row r="37" spans="1:12" hidden="1" x14ac:dyDescent="0.3">
      <c r="A37" s="1">
        <v>36</v>
      </c>
      <c r="B37" s="3">
        <f t="shared" si="0"/>
        <v>36</v>
      </c>
      <c r="C37" s="1" t="s">
        <v>0</v>
      </c>
      <c r="D37" s="1" t="s">
        <v>47</v>
      </c>
      <c r="F37" s="1">
        <v>1963</v>
      </c>
      <c r="G37" s="3" t="s">
        <v>99</v>
      </c>
      <c r="H37" s="9" t="s">
        <v>73</v>
      </c>
      <c r="I37" s="9"/>
      <c r="J37" s="8" t="s">
        <v>38</v>
      </c>
    </row>
    <row r="38" spans="1:12" hidden="1" x14ac:dyDescent="0.3">
      <c r="A38" s="1">
        <v>37</v>
      </c>
      <c r="B38" s="3">
        <f t="shared" si="0"/>
        <v>37</v>
      </c>
      <c r="C38" s="1" t="s">
        <v>0</v>
      </c>
      <c r="D38" s="1" t="s">
        <v>47</v>
      </c>
      <c r="F38" s="1">
        <v>2001</v>
      </c>
      <c r="G38" s="3" t="s">
        <v>99</v>
      </c>
      <c r="H38" s="9" t="s">
        <v>74</v>
      </c>
      <c r="I38" s="9"/>
      <c r="J38" s="8" t="s">
        <v>38</v>
      </c>
    </row>
    <row r="39" spans="1:12" hidden="1" x14ac:dyDescent="0.3">
      <c r="A39" s="1">
        <v>38</v>
      </c>
      <c r="B39" s="3">
        <f t="shared" si="0"/>
        <v>38</v>
      </c>
      <c r="C39" s="1" t="s">
        <v>0</v>
      </c>
      <c r="D39" s="1" t="s">
        <v>47</v>
      </c>
      <c r="F39" s="1">
        <v>2002</v>
      </c>
      <c r="G39" s="3" t="s">
        <v>99</v>
      </c>
      <c r="H39" s="9" t="s">
        <v>75</v>
      </c>
      <c r="I39" s="9"/>
      <c r="J39" s="8" t="s">
        <v>38</v>
      </c>
    </row>
    <row r="40" spans="1:12" hidden="1" x14ac:dyDescent="0.3">
      <c r="A40" s="1">
        <v>39</v>
      </c>
      <c r="B40" s="3">
        <f t="shared" si="0"/>
        <v>39</v>
      </c>
      <c r="C40" s="1" t="s">
        <v>0</v>
      </c>
      <c r="D40" s="1" t="s">
        <v>47</v>
      </c>
      <c r="F40" s="1">
        <v>2017</v>
      </c>
      <c r="G40" s="3" t="s">
        <v>99</v>
      </c>
      <c r="H40" s="9" t="s">
        <v>76</v>
      </c>
      <c r="I40" s="9"/>
      <c r="J40" s="8" t="s">
        <v>38</v>
      </c>
    </row>
    <row r="41" spans="1:12" hidden="1" x14ac:dyDescent="0.3">
      <c r="A41" s="1">
        <v>40</v>
      </c>
      <c r="B41" s="3">
        <f t="shared" si="0"/>
        <v>40</v>
      </c>
      <c r="C41" s="1" t="s">
        <v>0</v>
      </c>
      <c r="D41" s="1" t="s">
        <v>44</v>
      </c>
      <c r="F41" s="1">
        <v>438</v>
      </c>
      <c r="G41" s="3" t="s">
        <v>99</v>
      </c>
      <c r="H41" s="9" t="s">
        <v>77</v>
      </c>
      <c r="I41" s="9"/>
      <c r="J41" s="8" t="s">
        <v>38</v>
      </c>
      <c r="K41" s="1" t="s">
        <v>534</v>
      </c>
      <c r="L41" s="1" t="s">
        <v>531</v>
      </c>
    </row>
    <row r="42" spans="1:12" hidden="1" x14ac:dyDescent="0.3">
      <c r="A42" s="1">
        <v>41</v>
      </c>
      <c r="B42" s="3">
        <f t="shared" si="0"/>
        <v>41</v>
      </c>
      <c r="C42" s="1" t="s">
        <v>0</v>
      </c>
      <c r="D42" s="1" t="s">
        <v>47</v>
      </c>
      <c r="F42" s="1">
        <v>28</v>
      </c>
      <c r="G42" s="3" t="s">
        <v>99</v>
      </c>
      <c r="H42" s="9" t="s">
        <v>78</v>
      </c>
      <c r="I42" s="9"/>
      <c r="J42" s="8" t="s">
        <v>27</v>
      </c>
    </row>
    <row r="43" spans="1:12" hidden="1" x14ac:dyDescent="0.3">
      <c r="A43" s="1">
        <v>42</v>
      </c>
      <c r="B43" s="3">
        <f t="shared" si="0"/>
        <v>42</v>
      </c>
      <c r="C43" s="1" t="s">
        <v>0</v>
      </c>
      <c r="D43" s="1" t="s">
        <v>47</v>
      </c>
      <c r="G43" s="3" t="s">
        <v>99</v>
      </c>
      <c r="H43" s="1" t="s">
        <v>79</v>
      </c>
    </row>
    <row r="44" spans="1:12" hidden="1" x14ac:dyDescent="0.3">
      <c r="A44" s="1">
        <v>43</v>
      </c>
      <c r="B44" s="3">
        <f t="shared" si="0"/>
        <v>43</v>
      </c>
      <c r="C44" s="1" t="s">
        <v>0</v>
      </c>
      <c r="D44" s="1" t="s">
        <v>47</v>
      </c>
      <c r="F44" s="1">
        <v>179</v>
      </c>
      <c r="G44" s="3" t="s">
        <v>99</v>
      </c>
      <c r="H44" s="9" t="s">
        <v>80</v>
      </c>
      <c r="I44" s="9"/>
      <c r="J44" s="8" t="s">
        <v>38</v>
      </c>
    </row>
    <row r="45" spans="1:12" hidden="1" x14ac:dyDescent="0.3">
      <c r="A45" s="1">
        <v>44</v>
      </c>
      <c r="B45" s="3">
        <f t="shared" si="0"/>
        <v>44</v>
      </c>
      <c r="C45" s="1" t="s">
        <v>0</v>
      </c>
      <c r="D45" s="1" t="s">
        <v>47</v>
      </c>
      <c r="F45" s="1">
        <v>523</v>
      </c>
      <c r="G45" s="3" t="s">
        <v>99</v>
      </c>
      <c r="H45" s="9" t="s">
        <v>81</v>
      </c>
      <c r="I45" s="9"/>
      <c r="J45" s="8" t="s">
        <v>38</v>
      </c>
    </row>
    <row r="46" spans="1:12" hidden="1" x14ac:dyDescent="0.3">
      <c r="A46" s="1">
        <v>45</v>
      </c>
      <c r="B46" s="3">
        <f t="shared" si="0"/>
        <v>45</v>
      </c>
      <c r="C46" s="1" t="s">
        <v>0</v>
      </c>
      <c r="D46" s="1" t="s">
        <v>47</v>
      </c>
      <c r="F46" s="1">
        <v>838</v>
      </c>
      <c r="G46" s="3" t="s">
        <v>99</v>
      </c>
      <c r="H46" s="9" t="s">
        <v>82</v>
      </c>
      <c r="I46" s="9"/>
      <c r="J46" s="8" t="s">
        <v>38</v>
      </c>
    </row>
    <row r="47" spans="1:12" hidden="1" x14ac:dyDescent="0.3">
      <c r="A47" s="1">
        <v>46</v>
      </c>
      <c r="B47" s="3">
        <f t="shared" si="0"/>
        <v>46</v>
      </c>
      <c r="C47" s="1" t="s">
        <v>0</v>
      </c>
      <c r="D47" s="1" t="s">
        <v>47</v>
      </c>
      <c r="F47" s="1">
        <v>187</v>
      </c>
      <c r="G47" s="3" t="s">
        <v>99</v>
      </c>
      <c r="H47" s="9" t="s">
        <v>83</v>
      </c>
      <c r="I47" s="9"/>
      <c r="J47" s="8" t="s">
        <v>38</v>
      </c>
    </row>
    <row r="48" spans="1:12" hidden="1" x14ac:dyDescent="0.3">
      <c r="A48" s="1">
        <v>47</v>
      </c>
      <c r="B48" s="3">
        <f t="shared" si="0"/>
        <v>47</v>
      </c>
      <c r="C48" s="1" t="s">
        <v>0</v>
      </c>
      <c r="D48" s="1" t="s">
        <v>44</v>
      </c>
      <c r="F48" s="1">
        <v>380</v>
      </c>
      <c r="G48" s="3" t="s">
        <v>504</v>
      </c>
      <c r="H48" s="9" t="s">
        <v>84</v>
      </c>
      <c r="I48" s="22" t="s">
        <v>614</v>
      </c>
      <c r="J48" s="8" t="s">
        <v>38</v>
      </c>
      <c r="K48" s="1" t="s">
        <v>612</v>
      </c>
      <c r="L48" s="1" t="s">
        <v>579</v>
      </c>
    </row>
    <row r="49" spans="1:13" hidden="1" x14ac:dyDescent="0.3">
      <c r="A49" s="1">
        <v>48</v>
      </c>
      <c r="B49" s="3">
        <f t="shared" si="0"/>
        <v>48</v>
      </c>
      <c r="C49" s="1" t="s">
        <v>0</v>
      </c>
      <c r="D49" s="1" t="s">
        <v>47</v>
      </c>
      <c r="F49" s="1">
        <v>1461</v>
      </c>
      <c r="G49" s="3" t="s">
        <v>99</v>
      </c>
      <c r="H49" s="9" t="s">
        <v>85</v>
      </c>
      <c r="I49" s="9"/>
      <c r="J49" s="8" t="s">
        <v>38</v>
      </c>
    </row>
    <row r="50" spans="1:13" hidden="1" x14ac:dyDescent="0.3">
      <c r="A50" s="1">
        <v>49</v>
      </c>
      <c r="B50" s="3">
        <f t="shared" si="0"/>
        <v>49</v>
      </c>
      <c r="C50" s="1" t="s">
        <v>0</v>
      </c>
      <c r="D50" s="1" t="s">
        <v>44</v>
      </c>
      <c r="F50" s="1">
        <v>304</v>
      </c>
      <c r="G50" s="3" t="s">
        <v>504</v>
      </c>
      <c r="H50" s="9" t="s">
        <v>86</v>
      </c>
      <c r="I50" s="9"/>
      <c r="J50" s="8" t="s">
        <v>38</v>
      </c>
      <c r="K50" s="1" t="s">
        <v>505</v>
      </c>
      <c r="L50" s="1" t="s">
        <v>508</v>
      </c>
      <c r="M50" s="1" t="s">
        <v>582</v>
      </c>
    </row>
    <row r="51" spans="1:13" hidden="1" x14ac:dyDescent="0.3">
      <c r="A51" s="1">
        <v>50</v>
      </c>
      <c r="B51" s="3">
        <f t="shared" si="0"/>
        <v>50</v>
      </c>
      <c r="C51" s="1" t="s">
        <v>0</v>
      </c>
      <c r="D51" s="1" t="s">
        <v>47</v>
      </c>
      <c r="F51" s="1">
        <v>665</v>
      </c>
      <c r="G51" s="3" t="s">
        <v>99</v>
      </c>
      <c r="H51" s="9" t="s">
        <v>87</v>
      </c>
      <c r="I51" s="9"/>
      <c r="J51" s="8" t="s">
        <v>38</v>
      </c>
    </row>
    <row r="52" spans="1:13" hidden="1" x14ac:dyDescent="0.3">
      <c r="A52" s="1">
        <v>51</v>
      </c>
      <c r="B52" s="3">
        <f t="shared" si="0"/>
        <v>51</v>
      </c>
      <c r="C52" s="1" t="s">
        <v>0</v>
      </c>
      <c r="D52" s="1" t="s">
        <v>47</v>
      </c>
      <c r="F52" s="1">
        <v>41</v>
      </c>
      <c r="G52" s="3" t="s">
        <v>99</v>
      </c>
      <c r="H52" s="9" t="s">
        <v>88</v>
      </c>
      <c r="I52" s="9"/>
      <c r="J52" s="8" t="s">
        <v>40</v>
      </c>
    </row>
    <row r="53" spans="1:13" hidden="1" x14ac:dyDescent="0.3">
      <c r="A53" s="1">
        <v>52</v>
      </c>
      <c r="B53" s="3">
        <f t="shared" si="0"/>
        <v>52</v>
      </c>
      <c r="C53" s="1" t="s">
        <v>0</v>
      </c>
      <c r="D53" s="1" t="s">
        <v>47</v>
      </c>
      <c r="F53" s="1">
        <v>1822</v>
      </c>
      <c r="G53" s="3" t="s">
        <v>99</v>
      </c>
      <c r="H53" s="9" t="s">
        <v>89</v>
      </c>
      <c r="I53" s="9"/>
      <c r="J53" s="8" t="s">
        <v>27</v>
      </c>
    </row>
    <row r="54" spans="1:13" hidden="1" x14ac:dyDescent="0.3">
      <c r="A54" s="1">
        <v>53</v>
      </c>
      <c r="B54" s="3">
        <f t="shared" si="0"/>
        <v>53</v>
      </c>
      <c r="C54" s="1" t="s">
        <v>0</v>
      </c>
      <c r="D54" s="1" t="s">
        <v>47</v>
      </c>
      <c r="F54" s="1">
        <v>2215</v>
      </c>
      <c r="G54" s="3" t="s">
        <v>99</v>
      </c>
      <c r="H54" s="9" t="s">
        <v>90</v>
      </c>
      <c r="I54" s="9"/>
      <c r="J54" s="8" t="s">
        <v>27</v>
      </c>
    </row>
    <row r="55" spans="1:13" hidden="1" x14ac:dyDescent="0.3">
      <c r="A55" s="1">
        <v>54</v>
      </c>
      <c r="B55" s="3">
        <f t="shared" si="0"/>
        <v>54</v>
      </c>
      <c r="C55" s="1" t="s">
        <v>0</v>
      </c>
      <c r="D55" s="1" t="s">
        <v>47</v>
      </c>
      <c r="F55" s="1">
        <v>1603</v>
      </c>
      <c r="G55" s="3" t="s">
        <v>99</v>
      </c>
      <c r="H55" s="9" t="s">
        <v>91</v>
      </c>
      <c r="I55" s="22" t="s">
        <v>614</v>
      </c>
      <c r="J55" s="8" t="s">
        <v>27</v>
      </c>
    </row>
    <row r="56" spans="1:13" hidden="1" x14ac:dyDescent="0.3">
      <c r="A56" s="1">
        <v>55</v>
      </c>
      <c r="B56" s="3">
        <f t="shared" si="0"/>
        <v>55</v>
      </c>
      <c r="C56" s="1" t="s">
        <v>0</v>
      </c>
      <c r="D56" s="1" t="s">
        <v>47</v>
      </c>
      <c r="F56" s="1">
        <v>2348</v>
      </c>
      <c r="G56" s="3" t="s">
        <v>99</v>
      </c>
      <c r="H56" s="9" t="s">
        <v>92</v>
      </c>
      <c r="I56" s="9"/>
      <c r="J56" s="8" t="s">
        <v>38</v>
      </c>
    </row>
    <row r="57" spans="1:13" hidden="1" x14ac:dyDescent="0.3">
      <c r="A57" s="1">
        <v>56</v>
      </c>
      <c r="B57" s="3">
        <f t="shared" si="0"/>
        <v>56</v>
      </c>
      <c r="C57" s="1" t="s">
        <v>0</v>
      </c>
      <c r="D57" s="1" t="s">
        <v>47</v>
      </c>
      <c r="F57" s="1">
        <v>2405</v>
      </c>
      <c r="G57" s="3" t="s">
        <v>99</v>
      </c>
      <c r="H57" s="9" t="s">
        <v>93</v>
      </c>
      <c r="I57" s="9"/>
      <c r="J57" s="8" t="s">
        <v>38</v>
      </c>
    </row>
    <row r="58" spans="1:13" hidden="1" x14ac:dyDescent="0.3">
      <c r="A58" s="1">
        <v>57</v>
      </c>
      <c r="B58" s="3">
        <f t="shared" si="0"/>
        <v>57</v>
      </c>
      <c r="C58" s="1" t="s">
        <v>0</v>
      </c>
      <c r="D58" s="1" t="s">
        <v>47</v>
      </c>
      <c r="F58" s="1">
        <v>1396</v>
      </c>
      <c r="G58" s="3" t="s">
        <v>99</v>
      </c>
      <c r="H58" s="9" t="s">
        <v>94</v>
      </c>
      <c r="I58" s="9"/>
      <c r="J58" s="8" t="s">
        <v>38</v>
      </c>
    </row>
    <row r="59" spans="1:13" hidden="1" x14ac:dyDescent="0.3">
      <c r="A59" s="1">
        <v>58</v>
      </c>
      <c r="B59" s="3">
        <f t="shared" si="0"/>
        <v>58</v>
      </c>
      <c r="C59" s="1" t="s">
        <v>0</v>
      </c>
      <c r="D59" s="1" t="s">
        <v>47</v>
      </c>
      <c r="F59" s="1">
        <v>2483</v>
      </c>
      <c r="G59" s="3" t="s">
        <v>99</v>
      </c>
      <c r="H59" s="9" t="s">
        <v>97</v>
      </c>
      <c r="I59" s="9"/>
      <c r="J59" s="8" t="s">
        <v>38</v>
      </c>
    </row>
    <row r="60" spans="1:13" hidden="1" x14ac:dyDescent="0.3">
      <c r="A60" s="1">
        <v>59</v>
      </c>
      <c r="B60" s="3">
        <f t="shared" si="0"/>
        <v>59</v>
      </c>
      <c r="C60" s="1" t="s">
        <v>0</v>
      </c>
      <c r="D60" s="1" t="s">
        <v>47</v>
      </c>
      <c r="F60" s="1">
        <v>68</v>
      </c>
      <c r="G60" s="3" t="s">
        <v>99</v>
      </c>
      <c r="H60" s="9" t="s">
        <v>95</v>
      </c>
      <c r="I60" s="9"/>
      <c r="J60" s="8" t="s">
        <v>40</v>
      </c>
    </row>
    <row r="61" spans="1:13" hidden="1" x14ac:dyDescent="0.3">
      <c r="A61" s="1">
        <v>60</v>
      </c>
      <c r="B61" s="3">
        <f t="shared" si="0"/>
        <v>60</v>
      </c>
      <c r="C61" s="1" t="s">
        <v>0</v>
      </c>
      <c r="D61" s="1" t="s">
        <v>47</v>
      </c>
      <c r="F61" s="1">
        <v>2306</v>
      </c>
      <c r="G61" s="3" t="s">
        <v>99</v>
      </c>
      <c r="H61" s="9" t="s">
        <v>96</v>
      </c>
      <c r="I61" s="9"/>
      <c r="J61" s="8" t="s">
        <v>40</v>
      </c>
    </row>
    <row r="62" spans="1:13" hidden="1" x14ac:dyDescent="0.3">
      <c r="A62" s="1">
        <v>61</v>
      </c>
      <c r="B62" s="3">
        <v>1</v>
      </c>
      <c r="C62" s="1" t="s">
        <v>8</v>
      </c>
      <c r="D62" s="1" t="s">
        <v>44</v>
      </c>
      <c r="F62" s="1">
        <v>125</v>
      </c>
      <c r="G62" s="3">
        <v>75</v>
      </c>
      <c r="H62" s="9" t="s">
        <v>98</v>
      </c>
      <c r="I62" s="22" t="s">
        <v>614</v>
      </c>
      <c r="J62" s="8" t="s">
        <v>27</v>
      </c>
      <c r="K62" s="1" t="s">
        <v>495</v>
      </c>
    </row>
    <row r="63" spans="1:13" hidden="1" x14ac:dyDescent="0.3">
      <c r="A63" s="1">
        <v>62</v>
      </c>
      <c r="B63" s="3">
        <f>B62+1</f>
        <v>2</v>
      </c>
      <c r="C63" s="1" t="s">
        <v>8</v>
      </c>
      <c r="D63" s="1" t="s">
        <v>45</v>
      </c>
      <c r="F63" s="1">
        <v>680</v>
      </c>
      <c r="G63" s="3" t="s">
        <v>99</v>
      </c>
      <c r="H63" s="9" t="s">
        <v>100</v>
      </c>
      <c r="I63" s="9"/>
      <c r="J63" s="8" t="s">
        <v>27</v>
      </c>
      <c r="K63" s="1" t="s">
        <v>546</v>
      </c>
      <c r="L63" s="1" t="s">
        <v>529</v>
      </c>
    </row>
    <row r="64" spans="1:13" hidden="1" x14ac:dyDescent="0.3">
      <c r="A64" s="1">
        <v>63</v>
      </c>
      <c r="B64" s="3">
        <f t="shared" ref="B64:B79" si="1">B63+1</f>
        <v>3</v>
      </c>
      <c r="C64" s="1" t="s">
        <v>8</v>
      </c>
      <c r="D64" s="1" t="s">
        <v>46</v>
      </c>
      <c r="F64" s="1">
        <v>1984</v>
      </c>
      <c r="G64" s="3" t="s">
        <v>99</v>
      </c>
      <c r="H64" s="9" t="s">
        <v>101</v>
      </c>
      <c r="I64" s="9"/>
      <c r="J64" s="8" t="s">
        <v>27</v>
      </c>
    </row>
    <row r="65" spans="1:12" hidden="1" x14ac:dyDescent="0.3">
      <c r="A65" s="1">
        <v>64</v>
      </c>
      <c r="B65" s="3">
        <f t="shared" si="1"/>
        <v>4</v>
      </c>
      <c r="C65" s="1" t="s">
        <v>8</v>
      </c>
      <c r="D65" s="1" t="s">
        <v>46</v>
      </c>
      <c r="F65" s="1">
        <v>1768</v>
      </c>
      <c r="G65" s="3" t="s">
        <v>99</v>
      </c>
      <c r="H65" s="9" t="s">
        <v>102</v>
      </c>
      <c r="I65" s="9"/>
      <c r="J65" s="8" t="s">
        <v>27</v>
      </c>
    </row>
    <row r="66" spans="1:12" hidden="1" x14ac:dyDescent="0.3">
      <c r="A66" s="1">
        <v>65</v>
      </c>
      <c r="B66" s="3">
        <f t="shared" si="1"/>
        <v>5</v>
      </c>
      <c r="C66" s="1" t="s">
        <v>8</v>
      </c>
      <c r="D66" s="1" t="s">
        <v>44</v>
      </c>
      <c r="F66" s="1">
        <v>344</v>
      </c>
      <c r="G66" s="3" t="s">
        <v>99</v>
      </c>
      <c r="H66" s="9" t="s">
        <v>103</v>
      </c>
      <c r="I66" s="22" t="s">
        <v>614</v>
      </c>
      <c r="J66" s="8" t="s">
        <v>27</v>
      </c>
      <c r="K66" s="1" t="s">
        <v>583</v>
      </c>
      <c r="L66" s="1" t="s">
        <v>529</v>
      </c>
    </row>
    <row r="67" spans="1:12" hidden="1" x14ac:dyDescent="0.3">
      <c r="A67" s="1">
        <v>66</v>
      </c>
      <c r="B67" s="3">
        <f t="shared" si="1"/>
        <v>6</v>
      </c>
      <c r="C67" s="1" t="s">
        <v>8</v>
      </c>
      <c r="D67" s="1" t="s">
        <v>46</v>
      </c>
      <c r="F67" s="1">
        <v>88</v>
      </c>
      <c r="G67" s="3" t="s">
        <v>99</v>
      </c>
      <c r="H67" s="9" t="s">
        <v>104</v>
      </c>
      <c r="I67" s="9"/>
      <c r="J67" s="8" t="s">
        <v>27</v>
      </c>
    </row>
    <row r="68" spans="1:12" hidden="1" x14ac:dyDescent="0.3">
      <c r="A68" s="1">
        <v>67</v>
      </c>
      <c r="B68" s="3">
        <f t="shared" si="1"/>
        <v>7</v>
      </c>
      <c r="C68" s="1" t="s">
        <v>8</v>
      </c>
      <c r="D68" s="1" t="s">
        <v>44</v>
      </c>
      <c r="F68" s="1">
        <v>283</v>
      </c>
      <c r="G68" s="3" t="s">
        <v>99</v>
      </c>
      <c r="H68" s="9" t="s">
        <v>105</v>
      </c>
      <c r="I68" s="9"/>
      <c r="J68" s="8" t="s">
        <v>27</v>
      </c>
      <c r="K68" s="1" t="s">
        <v>498</v>
      </c>
      <c r="L68" s="1" t="s">
        <v>524</v>
      </c>
    </row>
    <row r="69" spans="1:12" hidden="1" x14ac:dyDescent="0.3">
      <c r="A69" s="1">
        <v>68</v>
      </c>
      <c r="B69" s="3">
        <f t="shared" si="1"/>
        <v>8</v>
      </c>
      <c r="C69" s="1" t="s">
        <v>8</v>
      </c>
      <c r="D69" s="1" t="s">
        <v>44</v>
      </c>
      <c r="F69" s="1">
        <v>26</v>
      </c>
      <c r="G69" s="3" t="s">
        <v>99</v>
      </c>
      <c r="H69" s="9" t="s">
        <v>106</v>
      </c>
      <c r="I69" s="9"/>
      <c r="J69" s="8" t="s">
        <v>27</v>
      </c>
      <c r="K69" s="1" t="s">
        <v>525</v>
      </c>
      <c r="L69" s="1" t="s">
        <v>524</v>
      </c>
    </row>
    <row r="70" spans="1:12" hidden="1" x14ac:dyDescent="0.3">
      <c r="A70" s="1">
        <v>69</v>
      </c>
      <c r="B70" s="3">
        <f t="shared" si="1"/>
        <v>9</v>
      </c>
      <c r="C70" s="1" t="s">
        <v>8</v>
      </c>
      <c r="D70" s="1" t="s">
        <v>46</v>
      </c>
      <c r="F70" s="1">
        <v>80</v>
      </c>
      <c r="G70" s="3" t="s">
        <v>99</v>
      </c>
      <c r="H70" s="9" t="s">
        <v>107</v>
      </c>
      <c r="I70" s="9"/>
      <c r="J70" s="8" t="s">
        <v>38</v>
      </c>
    </row>
    <row r="71" spans="1:12" hidden="1" x14ac:dyDescent="0.3">
      <c r="A71" s="1">
        <v>70</v>
      </c>
      <c r="B71" s="3">
        <f t="shared" si="1"/>
        <v>10</v>
      </c>
      <c r="C71" s="1" t="s">
        <v>8</v>
      </c>
      <c r="D71" s="1" t="s">
        <v>44</v>
      </c>
      <c r="F71" s="1">
        <v>167</v>
      </c>
      <c r="G71" s="3" t="s">
        <v>523</v>
      </c>
      <c r="H71" s="9" t="s">
        <v>108</v>
      </c>
      <c r="I71" s="9"/>
      <c r="J71" s="8" t="s">
        <v>38</v>
      </c>
      <c r="K71" s="1" t="s">
        <v>528</v>
      </c>
      <c r="L71" s="1" t="s">
        <v>529</v>
      </c>
    </row>
    <row r="72" spans="1:12" hidden="1" x14ac:dyDescent="0.3">
      <c r="A72" s="1">
        <v>71</v>
      </c>
      <c r="B72" s="3">
        <f t="shared" si="1"/>
        <v>11</v>
      </c>
      <c r="C72" s="1" t="s">
        <v>8</v>
      </c>
      <c r="D72" s="1" t="s">
        <v>44</v>
      </c>
      <c r="F72" s="1">
        <v>15</v>
      </c>
      <c r="G72" s="3">
        <v>75</v>
      </c>
      <c r="H72" s="9" t="s">
        <v>109</v>
      </c>
      <c r="I72" s="9"/>
      <c r="J72" s="8" t="s">
        <v>38</v>
      </c>
      <c r="K72" s="1" t="s">
        <v>492</v>
      </c>
    </row>
    <row r="73" spans="1:12" hidden="1" x14ac:dyDescent="0.3">
      <c r="A73" s="1">
        <v>72</v>
      </c>
      <c r="B73" s="3">
        <f t="shared" si="1"/>
        <v>12</v>
      </c>
      <c r="C73" s="1" t="s">
        <v>8</v>
      </c>
      <c r="D73" s="1" t="s">
        <v>44</v>
      </c>
      <c r="F73" s="1">
        <v>18</v>
      </c>
      <c r="G73" s="3" t="s">
        <v>99</v>
      </c>
      <c r="H73" s="9" t="s">
        <v>110</v>
      </c>
      <c r="I73" s="9"/>
      <c r="J73" s="8" t="s">
        <v>38</v>
      </c>
      <c r="K73" s="1" t="s">
        <v>493</v>
      </c>
    </row>
    <row r="74" spans="1:12" hidden="1" x14ac:dyDescent="0.3">
      <c r="A74" s="1">
        <v>73</v>
      </c>
      <c r="B74" s="3">
        <f t="shared" si="1"/>
        <v>13</v>
      </c>
      <c r="C74" s="1" t="s">
        <v>8</v>
      </c>
      <c r="D74" s="1" t="s">
        <v>44</v>
      </c>
      <c r="F74" s="1">
        <v>11</v>
      </c>
      <c r="G74" s="3">
        <v>75</v>
      </c>
      <c r="H74" s="9" t="s">
        <v>111</v>
      </c>
      <c r="I74" s="9"/>
      <c r="J74" s="8" t="s">
        <v>38</v>
      </c>
      <c r="K74" s="1" t="s">
        <v>496</v>
      </c>
    </row>
    <row r="75" spans="1:12" hidden="1" x14ac:dyDescent="0.3">
      <c r="A75" s="1">
        <v>74</v>
      </c>
      <c r="B75" s="3">
        <f t="shared" si="1"/>
        <v>14</v>
      </c>
      <c r="C75" s="1" t="s">
        <v>8</v>
      </c>
      <c r="D75" s="1" t="s">
        <v>46</v>
      </c>
      <c r="F75" s="1">
        <v>1498</v>
      </c>
      <c r="G75" s="3" t="s">
        <v>99</v>
      </c>
      <c r="H75" s="9" t="s">
        <v>112</v>
      </c>
      <c r="I75" s="9"/>
      <c r="J75" s="8" t="s">
        <v>38</v>
      </c>
    </row>
    <row r="76" spans="1:12" hidden="1" x14ac:dyDescent="0.3">
      <c r="A76" s="1">
        <v>75</v>
      </c>
      <c r="B76" s="3">
        <f t="shared" si="1"/>
        <v>15</v>
      </c>
      <c r="C76" s="1" t="s">
        <v>8</v>
      </c>
      <c r="D76" s="1" t="s">
        <v>46</v>
      </c>
      <c r="F76" s="1">
        <v>189</v>
      </c>
      <c r="G76" s="3" t="s">
        <v>99</v>
      </c>
      <c r="H76" s="9" t="s">
        <v>113</v>
      </c>
      <c r="I76" s="9"/>
      <c r="J76" s="8" t="s">
        <v>38</v>
      </c>
    </row>
    <row r="77" spans="1:12" hidden="1" x14ac:dyDescent="0.3">
      <c r="A77" s="1">
        <v>76</v>
      </c>
      <c r="B77" s="3">
        <f t="shared" si="1"/>
        <v>16</v>
      </c>
      <c r="C77" s="1" t="s">
        <v>8</v>
      </c>
      <c r="D77" s="1" t="s">
        <v>46</v>
      </c>
      <c r="F77" s="1">
        <v>1968</v>
      </c>
      <c r="G77" s="3" t="s">
        <v>99</v>
      </c>
      <c r="H77" s="9" t="s">
        <v>114</v>
      </c>
      <c r="I77" s="9"/>
      <c r="J77" s="8" t="s">
        <v>38</v>
      </c>
    </row>
    <row r="78" spans="1:12" hidden="1" x14ac:dyDescent="0.3">
      <c r="A78" s="1">
        <v>77</v>
      </c>
      <c r="B78" s="3">
        <f t="shared" si="1"/>
        <v>17</v>
      </c>
      <c r="C78" s="1" t="s">
        <v>8</v>
      </c>
      <c r="D78" s="1" t="s">
        <v>46</v>
      </c>
      <c r="F78" s="1">
        <v>881</v>
      </c>
      <c r="G78" s="3" t="s">
        <v>99</v>
      </c>
      <c r="H78" s="9" t="s">
        <v>115</v>
      </c>
      <c r="I78" s="9"/>
      <c r="J78" s="8" t="s">
        <v>38</v>
      </c>
    </row>
    <row r="79" spans="1:12" hidden="1" x14ac:dyDescent="0.3">
      <c r="A79" s="1">
        <v>78</v>
      </c>
      <c r="B79" s="3">
        <f t="shared" si="1"/>
        <v>18</v>
      </c>
      <c r="C79" s="1" t="s">
        <v>8</v>
      </c>
      <c r="D79" s="1" t="s">
        <v>46</v>
      </c>
      <c r="F79" s="1">
        <v>42</v>
      </c>
      <c r="G79" s="3">
        <v>150</v>
      </c>
      <c r="H79" s="9" t="s">
        <v>116</v>
      </c>
      <c r="I79" s="22" t="s">
        <v>614</v>
      </c>
      <c r="J79" s="8" t="s">
        <v>40</v>
      </c>
    </row>
    <row r="80" spans="1:12" hidden="1" x14ac:dyDescent="0.3">
      <c r="A80" s="1">
        <v>79</v>
      </c>
      <c r="B80" s="3">
        <v>1</v>
      </c>
      <c r="C80" s="1" t="s">
        <v>9</v>
      </c>
      <c r="D80" s="1" t="s">
        <v>44</v>
      </c>
      <c r="F80" s="1">
        <v>121</v>
      </c>
      <c r="G80" s="3" t="s">
        <v>513</v>
      </c>
      <c r="H80" s="9" t="s">
        <v>117</v>
      </c>
      <c r="I80" s="22" t="s">
        <v>614</v>
      </c>
      <c r="J80" s="8" t="s">
        <v>27</v>
      </c>
      <c r="K80" s="18" t="s">
        <v>683</v>
      </c>
      <c r="L80" s="1" t="s">
        <v>703</v>
      </c>
    </row>
    <row r="81" spans="1:13" hidden="1" x14ac:dyDescent="0.3">
      <c r="A81" s="1">
        <v>80</v>
      </c>
      <c r="B81" s="3">
        <f>B80+1</f>
        <v>2</v>
      </c>
      <c r="C81" s="1" t="s">
        <v>9</v>
      </c>
      <c r="D81" s="1" t="s">
        <v>46</v>
      </c>
      <c r="F81" s="1">
        <v>219</v>
      </c>
      <c r="G81" s="3" t="s">
        <v>99</v>
      </c>
      <c r="H81" s="9" t="s">
        <v>118</v>
      </c>
      <c r="I81" s="9"/>
      <c r="J81" s="8" t="s">
        <v>27</v>
      </c>
    </row>
    <row r="82" spans="1:13" hidden="1" x14ac:dyDescent="0.3">
      <c r="A82" s="1">
        <v>81</v>
      </c>
      <c r="B82" s="3">
        <f t="shared" ref="B82:B94" si="2">B81+1</f>
        <v>3</v>
      </c>
      <c r="C82" s="1" t="s">
        <v>9</v>
      </c>
      <c r="D82" s="1" t="s">
        <v>46</v>
      </c>
      <c r="F82" s="1">
        <v>1343</v>
      </c>
      <c r="G82" s="3" t="s">
        <v>99</v>
      </c>
      <c r="H82" s="9" t="s">
        <v>119</v>
      </c>
      <c r="I82" s="9"/>
      <c r="J82" s="8" t="s">
        <v>38</v>
      </c>
    </row>
    <row r="83" spans="1:13" hidden="1" x14ac:dyDescent="0.3">
      <c r="A83" s="1">
        <v>82</v>
      </c>
      <c r="B83" s="3">
        <f t="shared" si="2"/>
        <v>4</v>
      </c>
      <c r="C83" s="1" t="s">
        <v>9</v>
      </c>
      <c r="D83" s="1" t="s">
        <v>44</v>
      </c>
      <c r="F83" s="1">
        <v>3</v>
      </c>
      <c r="G83" s="3">
        <v>75</v>
      </c>
      <c r="H83" s="9" t="s">
        <v>120</v>
      </c>
      <c r="I83" s="9"/>
      <c r="J83" s="8" t="s">
        <v>38</v>
      </c>
      <c r="K83" s="1" t="s">
        <v>503</v>
      </c>
      <c r="L83" s="1" t="s">
        <v>531</v>
      </c>
    </row>
    <row r="84" spans="1:13" hidden="1" x14ac:dyDescent="0.3">
      <c r="A84" s="1">
        <v>83</v>
      </c>
      <c r="B84" s="3">
        <f t="shared" si="2"/>
        <v>5</v>
      </c>
      <c r="C84" s="1" t="s">
        <v>9</v>
      </c>
      <c r="D84" s="1" t="s">
        <v>44</v>
      </c>
      <c r="F84" s="1">
        <v>424</v>
      </c>
      <c r="G84" s="3">
        <v>75</v>
      </c>
      <c r="H84" s="9" t="s">
        <v>121</v>
      </c>
      <c r="I84" s="9"/>
      <c r="J84" s="8" t="s">
        <v>38</v>
      </c>
      <c r="K84" s="1" t="s">
        <v>547</v>
      </c>
    </row>
    <row r="85" spans="1:13" hidden="1" x14ac:dyDescent="0.3">
      <c r="A85" s="1">
        <v>84</v>
      </c>
      <c r="B85" s="3">
        <f t="shared" si="2"/>
        <v>6</v>
      </c>
      <c r="C85" s="1" t="s">
        <v>9</v>
      </c>
      <c r="D85" s="1" t="s">
        <v>44</v>
      </c>
      <c r="F85" s="1">
        <v>567</v>
      </c>
      <c r="G85" s="3">
        <v>150</v>
      </c>
      <c r="H85" s="9" t="s">
        <v>122</v>
      </c>
      <c r="I85" s="9"/>
      <c r="J85" s="8" t="s">
        <v>38</v>
      </c>
      <c r="K85" s="1" t="s">
        <v>533</v>
      </c>
      <c r="L85" s="1" t="s">
        <v>531</v>
      </c>
    </row>
    <row r="86" spans="1:13" hidden="1" x14ac:dyDescent="0.3">
      <c r="A86" s="1">
        <v>85</v>
      </c>
      <c r="B86" s="3">
        <f t="shared" si="2"/>
        <v>7</v>
      </c>
      <c r="C86" s="1" t="s">
        <v>9</v>
      </c>
      <c r="D86" s="1" t="s">
        <v>46</v>
      </c>
      <c r="F86" s="1">
        <v>1838</v>
      </c>
      <c r="G86" s="3" t="s">
        <v>99</v>
      </c>
      <c r="H86" s="9" t="s">
        <v>123</v>
      </c>
      <c r="I86" s="9"/>
      <c r="J86" s="8" t="s">
        <v>38</v>
      </c>
    </row>
    <row r="87" spans="1:13" hidden="1" x14ac:dyDescent="0.3">
      <c r="A87" s="1">
        <v>86</v>
      </c>
      <c r="B87" s="3">
        <f t="shared" si="2"/>
        <v>8</v>
      </c>
      <c r="C87" s="1" t="s">
        <v>9</v>
      </c>
      <c r="D87" s="1" t="s">
        <v>46</v>
      </c>
      <c r="F87" s="1">
        <v>904</v>
      </c>
      <c r="G87" s="3" t="s">
        <v>99</v>
      </c>
      <c r="H87" s="9" t="s">
        <v>124</v>
      </c>
      <c r="I87" s="9"/>
      <c r="J87" s="8" t="s">
        <v>38</v>
      </c>
    </row>
    <row r="88" spans="1:13" hidden="1" x14ac:dyDescent="0.3">
      <c r="A88" s="1">
        <v>87</v>
      </c>
      <c r="B88" s="3">
        <f t="shared" si="2"/>
        <v>9</v>
      </c>
      <c r="C88" s="1" t="s">
        <v>9</v>
      </c>
      <c r="D88" s="1" t="s">
        <v>46</v>
      </c>
      <c r="F88" s="1">
        <v>1456</v>
      </c>
      <c r="G88" s="3" t="s">
        <v>99</v>
      </c>
      <c r="H88" s="9" t="s">
        <v>125</v>
      </c>
      <c r="I88" s="9"/>
      <c r="J88" s="8" t="s">
        <v>38</v>
      </c>
    </row>
    <row r="89" spans="1:13" hidden="1" x14ac:dyDescent="0.3">
      <c r="A89" s="1">
        <v>88</v>
      </c>
      <c r="B89" s="3">
        <f t="shared" si="2"/>
        <v>10</v>
      </c>
      <c r="C89" s="1" t="s">
        <v>9</v>
      </c>
      <c r="D89" s="1" t="s">
        <v>46</v>
      </c>
      <c r="F89" s="1">
        <v>1888</v>
      </c>
      <c r="G89" s="3" t="s">
        <v>99</v>
      </c>
      <c r="H89" s="9" t="s">
        <v>126</v>
      </c>
      <c r="I89" s="9"/>
      <c r="J89" s="8" t="s">
        <v>38</v>
      </c>
    </row>
    <row r="90" spans="1:13" hidden="1" x14ac:dyDescent="0.3">
      <c r="A90" s="1">
        <v>89</v>
      </c>
      <c r="B90" s="3">
        <f t="shared" si="2"/>
        <v>11</v>
      </c>
      <c r="C90" s="1" t="s">
        <v>9</v>
      </c>
      <c r="D90" s="1" t="s">
        <v>46</v>
      </c>
      <c r="F90" s="1">
        <v>209</v>
      </c>
      <c r="G90" s="3" t="s">
        <v>99</v>
      </c>
      <c r="H90" s="9" t="s">
        <v>127</v>
      </c>
      <c r="I90" s="22" t="s">
        <v>614</v>
      </c>
      <c r="J90" s="8" t="s">
        <v>38</v>
      </c>
    </row>
    <row r="91" spans="1:13" hidden="1" x14ac:dyDescent="0.3">
      <c r="A91" s="1">
        <v>90</v>
      </c>
      <c r="B91" s="3">
        <f t="shared" si="2"/>
        <v>12</v>
      </c>
      <c r="C91" s="1" t="s">
        <v>9</v>
      </c>
      <c r="D91" s="1" t="s">
        <v>46</v>
      </c>
      <c r="F91" s="1">
        <v>658</v>
      </c>
      <c r="G91" s="3" t="s">
        <v>99</v>
      </c>
      <c r="H91" s="9" t="s">
        <v>128</v>
      </c>
      <c r="I91" s="9"/>
      <c r="J91" s="8" t="s">
        <v>38</v>
      </c>
    </row>
    <row r="92" spans="1:13" hidden="1" x14ac:dyDescent="0.3">
      <c r="A92" s="1">
        <v>91</v>
      </c>
      <c r="B92" s="3">
        <f>B91+1</f>
        <v>13</v>
      </c>
      <c r="C92" s="1" t="s">
        <v>9</v>
      </c>
      <c r="D92" s="1" t="s">
        <v>46</v>
      </c>
      <c r="F92" s="1">
        <v>1658</v>
      </c>
      <c r="G92" s="3" t="s">
        <v>99</v>
      </c>
      <c r="H92" s="9" t="s">
        <v>129</v>
      </c>
      <c r="I92" s="9"/>
      <c r="J92" s="8" t="s">
        <v>38</v>
      </c>
    </row>
    <row r="93" spans="1:13" hidden="1" x14ac:dyDescent="0.3">
      <c r="A93" s="1">
        <v>92</v>
      </c>
      <c r="B93" s="3">
        <f t="shared" si="2"/>
        <v>14</v>
      </c>
      <c r="C93" s="1" t="s">
        <v>9</v>
      </c>
      <c r="D93" s="1" t="s">
        <v>44</v>
      </c>
      <c r="F93" s="1">
        <v>76</v>
      </c>
      <c r="G93" s="3">
        <v>75</v>
      </c>
      <c r="H93" s="9" t="s">
        <v>130</v>
      </c>
      <c r="I93" s="22" t="s">
        <v>614</v>
      </c>
      <c r="J93" s="8" t="s">
        <v>40</v>
      </c>
      <c r="K93" s="1" t="s">
        <v>532</v>
      </c>
      <c r="L93" s="1" t="s">
        <v>531</v>
      </c>
    </row>
    <row r="94" spans="1:13" ht="16.5" hidden="1" x14ac:dyDescent="0.3">
      <c r="A94" s="1">
        <v>93</v>
      </c>
      <c r="B94" s="3">
        <f t="shared" si="2"/>
        <v>15</v>
      </c>
      <c r="C94" s="1" t="s">
        <v>9</v>
      </c>
      <c r="D94" s="1" t="s">
        <v>44</v>
      </c>
      <c r="F94" s="1">
        <v>239</v>
      </c>
      <c r="G94" s="3" t="s">
        <v>523</v>
      </c>
      <c r="H94" s="9" t="s">
        <v>131</v>
      </c>
      <c r="I94" s="9"/>
      <c r="J94" s="8" t="s">
        <v>40</v>
      </c>
      <c r="K94" s="1" t="s">
        <v>584</v>
      </c>
      <c r="L94" s="1" t="s">
        <v>585</v>
      </c>
      <c r="M94" s="1" t="s">
        <v>586</v>
      </c>
    </row>
    <row r="95" spans="1:13" hidden="1" x14ac:dyDescent="0.3">
      <c r="A95" s="1">
        <v>94</v>
      </c>
      <c r="B95" s="3">
        <v>1</v>
      </c>
      <c r="C95" s="1" t="s">
        <v>10</v>
      </c>
      <c r="D95" s="1" t="s">
        <v>44</v>
      </c>
      <c r="F95" s="1">
        <v>20</v>
      </c>
      <c r="G95" s="3" t="s">
        <v>513</v>
      </c>
      <c r="H95" s="9" t="s">
        <v>132</v>
      </c>
      <c r="I95" s="22" t="s">
        <v>614</v>
      </c>
      <c r="J95" s="8" t="s">
        <v>27</v>
      </c>
      <c r="K95" s="1" t="s">
        <v>553</v>
      </c>
      <c r="L95" s="1" t="s">
        <v>587</v>
      </c>
    </row>
    <row r="96" spans="1:13" hidden="1" x14ac:dyDescent="0.3">
      <c r="A96" s="1">
        <v>95</v>
      </c>
      <c r="B96" s="3">
        <f>B95+1</f>
        <v>2</v>
      </c>
      <c r="C96" s="1" t="s">
        <v>10</v>
      </c>
      <c r="D96" s="1" t="s">
        <v>46</v>
      </c>
      <c r="F96" s="1">
        <v>682</v>
      </c>
      <c r="G96" s="3" t="s">
        <v>99</v>
      </c>
      <c r="H96" s="9" t="s">
        <v>133</v>
      </c>
      <c r="I96" s="9"/>
      <c r="J96" s="8" t="s">
        <v>27</v>
      </c>
    </row>
    <row r="97" spans="1:12" hidden="1" x14ac:dyDescent="0.3">
      <c r="A97" s="1">
        <v>96</v>
      </c>
      <c r="B97" s="3">
        <f t="shared" ref="B97:B113" si="3">B96+1</f>
        <v>3</v>
      </c>
      <c r="C97" s="1" t="s">
        <v>10</v>
      </c>
      <c r="D97" s="1" t="s">
        <v>46</v>
      </c>
      <c r="F97" s="1">
        <v>225</v>
      </c>
      <c r="G97" s="3" t="s">
        <v>99</v>
      </c>
      <c r="H97" s="9" t="s">
        <v>134</v>
      </c>
      <c r="I97" s="9"/>
      <c r="J97" s="8" t="s">
        <v>27</v>
      </c>
    </row>
    <row r="98" spans="1:12" hidden="1" x14ac:dyDescent="0.3">
      <c r="A98" s="1">
        <v>97</v>
      </c>
      <c r="B98" s="3">
        <f t="shared" si="3"/>
        <v>4</v>
      </c>
      <c r="C98" s="1" t="s">
        <v>10</v>
      </c>
      <c r="D98" s="1" t="s">
        <v>46</v>
      </c>
      <c r="F98" s="1">
        <v>155</v>
      </c>
      <c r="G98" s="3">
        <v>150</v>
      </c>
      <c r="H98" s="9" t="s">
        <v>135</v>
      </c>
      <c r="I98" s="9"/>
      <c r="J98" s="8" t="s">
        <v>38</v>
      </c>
    </row>
    <row r="99" spans="1:12" hidden="1" x14ac:dyDescent="0.3">
      <c r="A99" s="1">
        <v>98</v>
      </c>
      <c r="B99" s="3">
        <f t="shared" si="3"/>
        <v>5</v>
      </c>
      <c r="C99" s="1" t="s">
        <v>10</v>
      </c>
      <c r="D99" s="1" t="s">
        <v>46</v>
      </c>
      <c r="F99" s="1">
        <v>150</v>
      </c>
      <c r="G99" s="3">
        <v>150</v>
      </c>
      <c r="H99" s="9" t="s">
        <v>136</v>
      </c>
      <c r="I99" s="9"/>
      <c r="J99" s="8" t="s">
        <v>38</v>
      </c>
    </row>
    <row r="100" spans="1:12" hidden="1" x14ac:dyDescent="0.3">
      <c r="A100" s="1">
        <v>99</v>
      </c>
      <c r="B100" s="3">
        <f t="shared" si="3"/>
        <v>6</v>
      </c>
      <c r="C100" s="1" t="s">
        <v>10</v>
      </c>
      <c r="D100" s="1" t="s">
        <v>46</v>
      </c>
      <c r="F100" s="1">
        <v>2390</v>
      </c>
      <c r="G100" s="3" t="s">
        <v>99</v>
      </c>
      <c r="H100" s="9" t="s">
        <v>137</v>
      </c>
      <c r="I100" s="9"/>
      <c r="J100" s="8" t="s">
        <v>38</v>
      </c>
    </row>
    <row r="101" spans="1:12" hidden="1" x14ac:dyDescent="0.3">
      <c r="A101" s="1">
        <v>100</v>
      </c>
      <c r="B101" s="3">
        <f t="shared" si="3"/>
        <v>7</v>
      </c>
      <c r="C101" s="1" t="s">
        <v>10</v>
      </c>
      <c r="D101" s="1" t="s">
        <v>46</v>
      </c>
      <c r="F101" s="1">
        <v>946</v>
      </c>
      <c r="G101" s="3" t="s">
        <v>99</v>
      </c>
      <c r="H101" s="9" t="s">
        <v>138</v>
      </c>
      <c r="I101" s="9"/>
      <c r="J101" s="8" t="s">
        <v>38</v>
      </c>
    </row>
    <row r="102" spans="1:12" hidden="1" x14ac:dyDescent="0.3">
      <c r="A102" s="1">
        <v>101</v>
      </c>
      <c r="B102" s="3">
        <f t="shared" si="3"/>
        <v>8</v>
      </c>
      <c r="C102" s="1" t="s">
        <v>10</v>
      </c>
      <c r="D102" s="1" t="s">
        <v>46</v>
      </c>
      <c r="F102" s="1">
        <v>22</v>
      </c>
      <c r="G102" s="3">
        <v>150</v>
      </c>
      <c r="H102" s="9" t="s">
        <v>139</v>
      </c>
      <c r="I102" s="9"/>
      <c r="J102" s="8" t="s">
        <v>38</v>
      </c>
    </row>
    <row r="103" spans="1:12" hidden="1" x14ac:dyDescent="0.3">
      <c r="A103" s="1">
        <v>102</v>
      </c>
      <c r="B103" s="3">
        <f t="shared" si="3"/>
        <v>9</v>
      </c>
      <c r="C103" s="1" t="s">
        <v>10</v>
      </c>
      <c r="D103" s="1" t="s">
        <v>46</v>
      </c>
      <c r="F103" s="1">
        <v>735</v>
      </c>
      <c r="G103" s="3" t="s">
        <v>99</v>
      </c>
      <c r="H103" s="9" t="s">
        <v>140</v>
      </c>
      <c r="I103" s="9"/>
      <c r="J103" s="8" t="s">
        <v>38</v>
      </c>
    </row>
    <row r="104" spans="1:12" hidden="1" x14ac:dyDescent="0.3">
      <c r="A104" s="1">
        <v>103</v>
      </c>
      <c r="B104" s="3">
        <f t="shared" si="3"/>
        <v>10</v>
      </c>
      <c r="C104" s="1" t="s">
        <v>10</v>
      </c>
      <c r="D104" s="1" t="s">
        <v>44</v>
      </c>
      <c r="F104" s="1">
        <v>739</v>
      </c>
      <c r="G104" s="3">
        <v>150</v>
      </c>
      <c r="H104" s="9" t="s">
        <v>141</v>
      </c>
      <c r="I104" s="9"/>
      <c r="J104" s="8" t="s">
        <v>38</v>
      </c>
      <c r="K104" s="1" t="s">
        <v>558</v>
      </c>
      <c r="L104" s="1" t="s">
        <v>580</v>
      </c>
    </row>
    <row r="105" spans="1:12" hidden="1" x14ac:dyDescent="0.3">
      <c r="A105" s="1">
        <v>104</v>
      </c>
      <c r="B105" s="3">
        <f t="shared" si="3"/>
        <v>11</v>
      </c>
      <c r="C105" s="1" t="s">
        <v>10</v>
      </c>
      <c r="D105" s="1" t="s">
        <v>46</v>
      </c>
      <c r="F105" s="1">
        <v>901</v>
      </c>
      <c r="G105" s="3" t="s">
        <v>99</v>
      </c>
      <c r="H105" s="9" t="s">
        <v>142</v>
      </c>
      <c r="I105" s="9"/>
      <c r="J105" s="8" t="s">
        <v>38</v>
      </c>
    </row>
    <row r="106" spans="1:12" hidden="1" x14ac:dyDescent="0.3">
      <c r="A106" s="1">
        <v>105</v>
      </c>
      <c r="B106" s="3">
        <f t="shared" si="3"/>
        <v>12</v>
      </c>
      <c r="C106" s="1" t="s">
        <v>10</v>
      </c>
      <c r="D106" s="1" t="s">
        <v>46</v>
      </c>
      <c r="F106" s="1">
        <v>853</v>
      </c>
      <c r="G106" s="3">
        <v>150</v>
      </c>
      <c r="H106" s="9" t="s">
        <v>143</v>
      </c>
      <c r="I106" s="9"/>
      <c r="J106" s="8" t="s">
        <v>38</v>
      </c>
    </row>
    <row r="107" spans="1:12" hidden="1" x14ac:dyDescent="0.3">
      <c r="A107" s="1">
        <v>106</v>
      </c>
      <c r="B107" s="3">
        <f t="shared" si="3"/>
        <v>13</v>
      </c>
      <c r="C107" s="1" t="s">
        <v>10</v>
      </c>
      <c r="D107" s="1" t="s">
        <v>46</v>
      </c>
      <c r="F107" s="1">
        <v>71</v>
      </c>
      <c r="G107" s="3" t="s">
        <v>99</v>
      </c>
      <c r="H107" s="9" t="s">
        <v>144</v>
      </c>
      <c r="I107" s="9"/>
      <c r="J107" s="8" t="s">
        <v>38</v>
      </c>
    </row>
    <row r="108" spans="1:12" hidden="1" x14ac:dyDescent="0.3">
      <c r="A108" s="1">
        <v>107</v>
      </c>
      <c r="B108" s="3">
        <f>B107+1</f>
        <v>14</v>
      </c>
      <c r="C108" s="1" t="s">
        <v>10</v>
      </c>
      <c r="D108" s="1" t="s">
        <v>46</v>
      </c>
      <c r="F108" s="1">
        <v>394</v>
      </c>
      <c r="G108" s="3" t="s">
        <v>99</v>
      </c>
      <c r="H108" s="9" t="s">
        <v>145</v>
      </c>
      <c r="I108" s="9"/>
      <c r="J108" s="8" t="s">
        <v>38</v>
      </c>
    </row>
    <row r="109" spans="1:12" hidden="1" x14ac:dyDescent="0.3">
      <c r="A109" s="1">
        <v>108</v>
      </c>
      <c r="B109" s="3">
        <f t="shared" si="3"/>
        <v>15</v>
      </c>
      <c r="C109" s="1" t="s">
        <v>10</v>
      </c>
      <c r="D109" s="1" t="s">
        <v>46</v>
      </c>
      <c r="F109" s="1">
        <v>402</v>
      </c>
      <c r="G109" s="3" t="s">
        <v>99</v>
      </c>
      <c r="H109" s="9" t="s">
        <v>146</v>
      </c>
      <c r="I109" s="22" t="s">
        <v>614</v>
      </c>
      <c r="J109" s="8" t="s">
        <v>38</v>
      </c>
    </row>
    <row r="110" spans="1:12" hidden="1" x14ac:dyDescent="0.3">
      <c r="A110" s="1">
        <v>109</v>
      </c>
      <c r="B110" s="3">
        <f t="shared" si="3"/>
        <v>16</v>
      </c>
      <c r="C110" s="1" t="s">
        <v>10</v>
      </c>
      <c r="D110" s="1" t="s">
        <v>46</v>
      </c>
      <c r="F110" s="1">
        <v>1209</v>
      </c>
      <c r="G110" s="3" t="s">
        <v>99</v>
      </c>
      <c r="H110" s="9" t="s">
        <v>147</v>
      </c>
      <c r="I110" s="9"/>
      <c r="J110" s="8" t="s">
        <v>38</v>
      </c>
    </row>
    <row r="111" spans="1:12" hidden="1" x14ac:dyDescent="0.3">
      <c r="A111" s="1">
        <v>110</v>
      </c>
      <c r="B111" s="3">
        <f t="shared" si="3"/>
        <v>17</v>
      </c>
      <c r="C111" s="1" t="s">
        <v>10</v>
      </c>
      <c r="D111" s="1" t="s">
        <v>46</v>
      </c>
      <c r="F111" s="1">
        <v>456</v>
      </c>
      <c r="G111" s="3" t="s">
        <v>99</v>
      </c>
      <c r="H111" s="9" t="s">
        <v>148</v>
      </c>
      <c r="I111" s="9"/>
      <c r="J111" s="8" t="s">
        <v>38</v>
      </c>
    </row>
    <row r="112" spans="1:12" hidden="1" x14ac:dyDescent="0.3">
      <c r="A112" s="1">
        <v>111</v>
      </c>
      <c r="B112" s="3">
        <f t="shared" si="3"/>
        <v>18</v>
      </c>
      <c r="C112" s="1" t="s">
        <v>10</v>
      </c>
      <c r="D112" s="1" t="s">
        <v>46</v>
      </c>
      <c r="F112" s="1">
        <v>895</v>
      </c>
      <c r="G112" s="3" t="s">
        <v>99</v>
      </c>
      <c r="H112" s="9" t="s">
        <v>149</v>
      </c>
      <c r="I112" s="9"/>
      <c r="J112" s="8" t="s">
        <v>41</v>
      </c>
    </row>
    <row r="113" spans="1:12" hidden="1" x14ac:dyDescent="0.3">
      <c r="A113" s="1">
        <v>112</v>
      </c>
      <c r="B113" s="3">
        <f t="shared" si="3"/>
        <v>19</v>
      </c>
      <c r="C113" s="1" t="s">
        <v>10</v>
      </c>
      <c r="D113" s="1" t="s">
        <v>46</v>
      </c>
      <c r="F113" s="1">
        <v>84</v>
      </c>
      <c r="G113" s="3">
        <v>150</v>
      </c>
      <c r="H113" s="9" t="s">
        <v>150</v>
      </c>
      <c r="I113" s="9"/>
      <c r="J113" s="8" t="s">
        <v>40</v>
      </c>
    </row>
    <row r="114" spans="1:12" hidden="1" x14ac:dyDescent="0.3">
      <c r="A114" s="1">
        <v>113</v>
      </c>
      <c r="B114" s="3">
        <v>1</v>
      </c>
      <c r="C114" s="1" t="s">
        <v>11</v>
      </c>
      <c r="D114" s="1" t="s">
        <v>44</v>
      </c>
      <c r="F114" s="1">
        <v>704</v>
      </c>
      <c r="G114" s="3" t="s">
        <v>523</v>
      </c>
      <c r="H114" s="9" t="s">
        <v>151</v>
      </c>
      <c r="I114" s="9"/>
      <c r="J114" s="8" t="s">
        <v>27</v>
      </c>
      <c r="K114" s="1" t="s">
        <v>537</v>
      </c>
      <c r="L114" s="1" t="s">
        <v>588</v>
      </c>
    </row>
    <row r="115" spans="1:12" hidden="1" x14ac:dyDescent="0.3">
      <c r="A115" s="1">
        <v>114</v>
      </c>
      <c r="B115" s="3">
        <f>B114+1</f>
        <v>2</v>
      </c>
      <c r="C115" s="1" t="s">
        <v>11</v>
      </c>
      <c r="D115" s="1" t="s">
        <v>46</v>
      </c>
      <c r="F115" s="1">
        <v>35</v>
      </c>
      <c r="G115" s="3" t="s">
        <v>99</v>
      </c>
      <c r="H115" s="9" t="s">
        <v>152</v>
      </c>
      <c r="I115" s="9"/>
      <c r="J115" s="8" t="s">
        <v>27</v>
      </c>
      <c r="L115" s="1" t="s">
        <v>588</v>
      </c>
    </row>
    <row r="116" spans="1:12" hidden="1" x14ac:dyDescent="0.3">
      <c r="A116" s="1">
        <v>115</v>
      </c>
      <c r="B116" s="3">
        <f t="shared" ref="B116:B137" si="4">B115+1</f>
        <v>3</v>
      </c>
      <c r="C116" s="1" t="s">
        <v>11</v>
      </c>
      <c r="D116" s="1" t="s">
        <v>46</v>
      </c>
      <c r="F116" s="1">
        <v>374</v>
      </c>
      <c r="G116" s="3" t="s">
        <v>99</v>
      </c>
      <c r="H116" s="9" t="s">
        <v>153</v>
      </c>
      <c r="I116" s="9"/>
      <c r="J116" s="8" t="s">
        <v>27</v>
      </c>
      <c r="L116" s="1" t="s">
        <v>588</v>
      </c>
    </row>
    <row r="117" spans="1:12" hidden="1" x14ac:dyDescent="0.3">
      <c r="A117" s="1">
        <v>116</v>
      </c>
      <c r="B117" s="3">
        <f t="shared" si="4"/>
        <v>4</v>
      </c>
      <c r="C117" s="1" t="s">
        <v>11</v>
      </c>
      <c r="D117" s="1" t="s">
        <v>46</v>
      </c>
      <c r="F117" s="1">
        <v>441</v>
      </c>
      <c r="G117" s="3" t="s">
        <v>99</v>
      </c>
      <c r="H117" s="9" t="s">
        <v>154</v>
      </c>
      <c r="I117" s="9"/>
      <c r="J117" s="8" t="s">
        <v>27</v>
      </c>
      <c r="L117" s="1" t="s">
        <v>588</v>
      </c>
    </row>
    <row r="118" spans="1:12" hidden="1" x14ac:dyDescent="0.3">
      <c r="A118" s="1">
        <v>117</v>
      </c>
      <c r="B118" s="3">
        <f t="shared" si="4"/>
        <v>5</v>
      </c>
      <c r="C118" s="1" t="s">
        <v>11</v>
      </c>
      <c r="D118" s="1" t="s">
        <v>46</v>
      </c>
      <c r="F118" s="1">
        <v>977</v>
      </c>
      <c r="G118" s="3" t="s">
        <v>99</v>
      </c>
      <c r="H118" s="9" t="s">
        <v>155</v>
      </c>
      <c r="I118" s="9"/>
      <c r="J118" s="8" t="s">
        <v>27</v>
      </c>
      <c r="L118" s="1" t="s">
        <v>588</v>
      </c>
    </row>
    <row r="119" spans="1:12" hidden="1" x14ac:dyDescent="0.3">
      <c r="A119" s="1">
        <v>118</v>
      </c>
      <c r="B119" s="3">
        <f t="shared" si="4"/>
        <v>6</v>
      </c>
      <c r="C119" s="1" t="s">
        <v>11</v>
      </c>
      <c r="D119" s="1" t="s">
        <v>46</v>
      </c>
      <c r="F119" s="1">
        <v>367</v>
      </c>
      <c r="G119" s="3" t="s">
        <v>99</v>
      </c>
      <c r="H119" s="9" t="s">
        <v>156</v>
      </c>
      <c r="I119" s="9"/>
      <c r="J119" s="8" t="s">
        <v>27</v>
      </c>
      <c r="L119" s="1" t="s">
        <v>588</v>
      </c>
    </row>
    <row r="120" spans="1:12" hidden="1" x14ac:dyDescent="0.3">
      <c r="A120" s="1">
        <v>119</v>
      </c>
      <c r="B120" s="3">
        <f t="shared" si="4"/>
        <v>7</v>
      </c>
      <c r="C120" s="1" t="s">
        <v>11</v>
      </c>
      <c r="D120" s="1" t="s">
        <v>46</v>
      </c>
      <c r="F120" s="1">
        <v>69</v>
      </c>
      <c r="G120" s="3" t="s">
        <v>99</v>
      </c>
      <c r="H120" s="9" t="s">
        <v>157</v>
      </c>
      <c r="I120" s="9"/>
      <c r="J120" s="8" t="s">
        <v>27</v>
      </c>
      <c r="L120" s="1" t="s">
        <v>588</v>
      </c>
    </row>
    <row r="121" spans="1:12" hidden="1" x14ac:dyDescent="0.3">
      <c r="A121" s="1">
        <v>120</v>
      </c>
      <c r="B121" s="3">
        <f t="shared" si="4"/>
        <v>8</v>
      </c>
      <c r="C121" s="1" t="s">
        <v>11</v>
      </c>
      <c r="D121" s="1" t="s">
        <v>46</v>
      </c>
      <c r="F121" s="1">
        <v>540</v>
      </c>
      <c r="G121" s="3" t="s">
        <v>99</v>
      </c>
      <c r="H121" s="9" t="s">
        <v>158</v>
      </c>
      <c r="I121" s="9"/>
      <c r="J121" s="8" t="s">
        <v>38</v>
      </c>
      <c r="L121" s="1" t="s">
        <v>588</v>
      </c>
    </row>
    <row r="122" spans="1:12" hidden="1" x14ac:dyDescent="0.3">
      <c r="A122" s="1">
        <v>121</v>
      </c>
      <c r="B122" s="3">
        <f t="shared" si="4"/>
        <v>9</v>
      </c>
      <c r="C122" s="1" t="s">
        <v>11</v>
      </c>
      <c r="D122" s="1" t="s">
        <v>44</v>
      </c>
      <c r="F122" s="1">
        <v>1011</v>
      </c>
      <c r="G122" s="3" t="s">
        <v>504</v>
      </c>
      <c r="H122" s="9" t="s">
        <v>159</v>
      </c>
      <c r="I122" s="9"/>
      <c r="J122" s="8" t="s">
        <v>38</v>
      </c>
      <c r="K122" s="1" t="s">
        <v>538</v>
      </c>
      <c r="L122" s="1" t="s">
        <v>588</v>
      </c>
    </row>
    <row r="123" spans="1:12" hidden="1" x14ac:dyDescent="0.3">
      <c r="A123" s="1">
        <v>122</v>
      </c>
      <c r="B123" s="3">
        <f t="shared" si="4"/>
        <v>10</v>
      </c>
      <c r="C123" s="1" t="s">
        <v>11</v>
      </c>
      <c r="D123" s="1" t="s">
        <v>46</v>
      </c>
      <c r="F123" s="1">
        <v>162</v>
      </c>
      <c r="G123" s="3" t="s">
        <v>99</v>
      </c>
      <c r="H123" s="9" t="s">
        <v>160</v>
      </c>
      <c r="I123" s="9"/>
      <c r="J123" s="8" t="s">
        <v>38</v>
      </c>
      <c r="L123" s="1" t="s">
        <v>588</v>
      </c>
    </row>
    <row r="124" spans="1:12" hidden="1" x14ac:dyDescent="0.3">
      <c r="A124" s="1">
        <v>123</v>
      </c>
      <c r="B124" s="3">
        <f t="shared" si="4"/>
        <v>11</v>
      </c>
      <c r="C124" s="1" t="s">
        <v>11</v>
      </c>
      <c r="D124" s="1" t="s">
        <v>46</v>
      </c>
      <c r="F124" s="1">
        <v>2300</v>
      </c>
      <c r="G124" s="3" t="s">
        <v>99</v>
      </c>
      <c r="H124" s="9" t="s">
        <v>161</v>
      </c>
      <c r="I124" s="9"/>
      <c r="J124" s="8" t="s">
        <v>38</v>
      </c>
      <c r="L124" s="1" t="s">
        <v>588</v>
      </c>
    </row>
    <row r="125" spans="1:12" hidden="1" x14ac:dyDescent="0.3">
      <c r="A125" s="1">
        <v>124</v>
      </c>
      <c r="B125" s="3">
        <f t="shared" si="4"/>
        <v>12</v>
      </c>
      <c r="C125" s="1" t="s">
        <v>11</v>
      </c>
      <c r="D125" s="1" t="s">
        <v>46</v>
      </c>
      <c r="F125" s="1">
        <v>74</v>
      </c>
      <c r="G125" s="3">
        <v>150</v>
      </c>
      <c r="H125" s="9" t="s">
        <v>162</v>
      </c>
      <c r="I125" s="9"/>
      <c r="J125" s="8" t="s">
        <v>38</v>
      </c>
      <c r="L125" s="1" t="s">
        <v>588</v>
      </c>
    </row>
    <row r="126" spans="1:12" hidden="1" x14ac:dyDescent="0.3">
      <c r="A126" s="1">
        <v>125</v>
      </c>
      <c r="B126" s="3">
        <f t="shared" si="4"/>
        <v>13</v>
      </c>
      <c r="C126" s="1" t="s">
        <v>11</v>
      </c>
      <c r="D126" s="1" t="s">
        <v>44</v>
      </c>
      <c r="F126" s="1">
        <v>875</v>
      </c>
      <c r="G126" s="3" t="s">
        <v>523</v>
      </c>
      <c r="H126" s="9" t="s">
        <v>163</v>
      </c>
      <c r="I126" s="9"/>
      <c r="J126" s="8" t="s">
        <v>38</v>
      </c>
      <c r="K126" s="1" t="s">
        <v>539</v>
      </c>
      <c r="L126" s="1" t="s">
        <v>588</v>
      </c>
    </row>
    <row r="127" spans="1:12" hidden="1" x14ac:dyDescent="0.3">
      <c r="A127" s="1">
        <v>126</v>
      </c>
      <c r="B127" s="3">
        <f t="shared" si="4"/>
        <v>14</v>
      </c>
      <c r="C127" s="1" t="s">
        <v>11</v>
      </c>
      <c r="D127" s="1" t="s">
        <v>46</v>
      </c>
      <c r="F127" s="1">
        <v>2616</v>
      </c>
      <c r="G127" s="3" t="s">
        <v>99</v>
      </c>
      <c r="H127" s="9" t="s">
        <v>164</v>
      </c>
      <c r="I127" s="9"/>
      <c r="J127" s="8" t="s">
        <v>38</v>
      </c>
      <c r="L127" s="1" t="s">
        <v>588</v>
      </c>
    </row>
    <row r="128" spans="1:12" hidden="1" x14ac:dyDescent="0.3">
      <c r="A128" s="1">
        <v>127</v>
      </c>
      <c r="B128" s="3">
        <f t="shared" si="4"/>
        <v>15</v>
      </c>
      <c r="C128" s="1" t="s">
        <v>11</v>
      </c>
      <c r="D128" s="1" t="s">
        <v>45</v>
      </c>
      <c r="F128" s="1">
        <v>153</v>
      </c>
      <c r="G128" s="3">
        <v>75</v>
      </c>
      <c r="H128" s="9" t="s">
        <v>165</v>
      </c>
      <c r="I128" s="9"/>
      <c r="J128" s="8" t="s">
        <v>38</v>
      </c>
      <c r="K128" s="1" t="s">
        <v>542</v>
      </c>
      <c r="L128" s="1" t="s">
        <v>588</v>
      </c>
    </row>
    <row r="129" spans="1:13" hidden="1" x14ac:dyDescent="0.3">
      <c r="A129" s="1">
        <v>128</v>
      </c>
      <c r="B129" s="3">
        <f t="shared" si="4"/>
        <v>16</v>
      </c>
      <c r="C129" s="1" t="s">
        <v>11</v>
      </c>
      <c r="D129" s="1" t="s">
        <v>45</v>
      </c>
      <c r="F129" s="1">
        <v>33</v>
      </c>
      <c r="G129" s="3">
        <v>75</v>
      </c>
      <c r="H129" s="9" t="s">
        <v>166</v>
      </c>
      <c r="I129" s="22" t="s">
        <v>614</v>
      </c>
      <c r="J129" s="8" t="s">
        <v>38</v>
      </c>
      <c r="K129" s="1" t="s">
        <v>543</v>
      </c>
      <c r="L129" s="1" t="s">
        <v>588</v>
      </c>
    </row>
    <row r="130" spans="1:13" hidden="1" x14ac:dyDescent="0.3">
      <c r="A130" s="1">
        <v>129</v>
      </c>
      <c r="B130" s="3">
        <f t="shared" si="4"/>
        <v>17</v>
      </c>
      <c r="C130" s="1" t="s">
        <v>11</v>
      </c>
      <c r="D130" s="1" t="s">
        <v>45</v>
      </c>
      <c r="F130" s="1">
        <v>81</v>
      </c>
      <c r="G130" s="3" t="s">
        <v>99</v>
      </c>
      <c r="H130" s="9" t="s">
        <v>167</v>
      </c>
      <c r="I130" s="9"/>
      <c r="J130" s="8" t="s">
        <v>38</v>
      </c>
      <c r="K130" s="1" t="s">
        <v>544</v>
      </c>
      <c r="L130" s="1" t="s">
        <v>588</v>
      </c>
    </row>
    <row r="131" spans="1:13" hidden="1" x14ac:dyDescent="0.3">
      <c r="A131" s="1">
        <v>130</v>
      </c>
      <c r="B131" s="3">
        <f t="shared" si="4"/>
        <v>18</v>
      </c>
      <c r="C131" s="1" t="s">
        <v>11</v>
      </c>
      <c r="D131" s="1" t="s">
        <v>46</v>
      </c>
      <c r="F131" s="1">
        <v>981</v>
      </c>
      <c r="G131" s="3">
        <v>150</v>
      </c>
      <c r="H131" s="9" t="s">
        <v>168</v>
      </c>
      <c r="I131" s="9"/>
      <c r="J131" s="8" t="s">
        <v>38</v>
      </c>
      <c r="L131" s="1" t="s">
        <v>588</v>
      </c>
    </row>
    <row r="132" spans="1:13" hidden="1" x14ac:dyDescent="0.3">
      <c r="A132" s="1">
        <v>131</v>
      </c>
      <c r="B132" s="3">
        <f>B131+1</f>
        <v>19</v>
      </c>
      <c r="C132" s="1" t="s">
        <v>11</v>
      </c>
      <c r="D132" s="1" t="s">
        <v>45</v>
      </c>
      <c r="F132" s="1">
        <v>34</v>
      </c>
      <c r="G132" s="3" t="s">
        <v>504</v>
      </c>
      <c r="H132" s="9" t="s">
        <v>169</v>
      </c>
      <c r="I132" s="9"/>
      <c r="J132" s="8" t="s">
        <v>38</v>
      </c>
      <c r="K132" s="1" t="s">
        <v>536</v>
      </c>
      <c r="L132" s="1" t="s">
        <v>588</v>
      </c>
    </row>
    <row r="133" spans="1:13" hidden="1" x14ac:dyDescent="0.3">
      <c r="A133" s="1">
        <v>132</v>
      </c>
      <c r="B133" s="3">
        <f t="shared" si="4"/>
        <v>20</v>
      </c>
      <c r="C133" s="1" t="s">
        <v>11</v>
      </c>
      <c r="D133" s="1" t="s">
        <v>46</v>
      </c>
      <c r="F133" s="1">
        <v>1898</v>
      </c>
      <c r="G133" s="3" t="s">
        <v>99</v>
      </c>
      <c r="H133" s="9" t="s">
        <v>170</v>
      </c>
      <c r="I133" s="9"/>
      <c r="J133" s="8" t="s">
        <v>38</v>
      </c>
      <c r="L133" s="1" t="s">
        <v>588</v>
      </c>
    </row>
    <row r="134" spans="1:13" ht="16.5" hidden="1" x14ac:dyDescent="0.3">
      <c r="A134" s="1">
        <v>133</v>
      </c>
      <c r="B134" s="3">
        <f t="shared" si="4"/>
        <v>21</v>
      </c>
      <c r="C134" s="1" t="s">
        <v>11</v>
      </c>
      <c r="D134" s="1" t="s">
        <v>44</v>
      </c>
      <c r="F134" s="1">
        <v>116</v>
      </c>
      <c r="G134" s="3" t="s">
        <v>99</v>
      </c>
      <c r="H134" s="9" t="s">
        <v>171</v>
      </c>
      <c r="I134" s="9"/>
      <c r="J134" s="8" t="s">
        <v>38</v>
      </c>
      <c r="K134" s="19" t="s">
        <v>646</v>
      </c>
      <c r="L134" s="1" t="s">
        <v>588</v>
      </c>
    </row>
    <row r="135" spans="1:13" hidden="1" x14ac:dyDescent="0.3">
      <c r="A135" s="1">
        <v>134</v>
      </c>
      <c r="B135" s="3">
        <f t="shared" si="4"/>
        <v>22</v>
      </c>
      <c r="C135" s="1" t="s">
        <v>11</v>
      </c>
      <c r="D135" s="1" t="s">
        <v>46</v>
      </c>
      <c r="F135" s="1">
        <v>1268</v>
      </c>
      <c r="G135" s="3" t="s">
        <v>99</v>
      </c>
      <c r="H135" s="9" t="s">
        <v>172</v>
      </c>
      <c r="I135" s="9"/>
      <c r="J135" s="8" t="s">
        <v>38</v>
      </c>
      <c r="L135" s="1" t="s">
        <v>588</v>
      </c>
    </row>
    <row r="136" spans="1:13" hidden="1" x14ac:dyDescent="0.3">
      <c r="A136" s="1">
        <v>135</v>
      </c>
      <c r="B136" s="3">
        <f>B135+1</f>
        <v>23</v>
      </c>
      <c r="C136" s="1" t="s">
        <v>11</v>
      </c>
      <c r="D136" s="1" t="s">
        <v>44</v>
      </c>
      <c r="F136" s="1">
        <v>410</v>
      </c>
      <c r="G136" s="3" t="s">
        <v>504</v>
      </c>
      <c r="H136" s="9" t="s">
        <v>173</v>
      </c>
      <c r="I136" s="9"/>
      <c r="J136" s="8" t="s">
        <v>40</v>
      </c>
      <c r="K136" s="1" t="s">
        <v>541</v>
      </c>
      <c r="L136" s="1" t="s">
        <v>588</v>
      </c>
    </row>
    <row r="137" spans="1:13" hidden="1" x14ac:dyDescent="0.3">
      <c r="A137" s="1">
        <v>136</v>
      </c>
      <c r="B137" s="3">
        <f t="shared" si="4"/>
        <v>24</v>
      </c>
      <c r="C137" s="1" t="s">
        <v>11</v>
      </c>
      <c r="D137" s="1" t="s">
        <v>45</v>
      </c>
      <c r="F137" s="1">
        <v>4</v>
      </c>
      <c r="G137" s="3">
        <v>150</v>
      </c>
      <c r="H137" s="9" t="s">
        <v>174</v>
      </c>
      <c r="I137" s="9"/>
      <c r="J137" s="8" t="s">
        <v>40</v>
      </c>
      <c r="K137" s="1" t="s">
        <v>540</v>
      </c>
      <c r="L137" s="1" t="s">
        <v>588</v>
      </c>
    </row>
    <row r="138" spans="1:13" hidden="1" x14ac:dyDescent="0.3">
      <c r="A138" s="1">
        <v>137</v>
      </c>
      <c r="B138" s="3">
        <v>1</v>
      </c>
      <c r="C138" s="1" t="s">
        <v>12</v>
      </c>
      <c r="D138" s="1" t="s">
        <v>45</v>
      </c>
      <c r="F138" s="1">
        <v>206</v>
      </c>
      <c r="G138" s="3" t="s">
        <v>513</v>
      </c>
      <c r="H138" s="9" t="s">
        <v>175</v>
      </c>
      <c r="I138" s="9"/>
      <c r="J138" s="8" t="s">
        <v>27</v>
      </c>
      <c r="K138" s="1" t="s">
        <v>589</v>
      </c>
      <c r="L138" s="1" t="s">
        <v>590</v>
      </c>
    </row>
    <row r="139" spans="1:13" hidden="1" x14ac:dyDescent="0.3">
      <c r="A139" s="1">
        <v>138</v>
      </c>
      <c r="B139" s="3">
        <f>B138+1</f>
        <v>2</v>
      </c>
      <c r="C139" s="1" t="s">
        <v>12</v>
      </c>
      <c r="D139" s="1" t="s">
        <v>45</v>
      </c>
      <c r="F139" s="1">
        <v>21</v>
      </c>
      <c r="G139" s="3" t="s">
        <v>513</v>
      </c>
      <c r="H139" s="9" t="s">
        <v>176</v>
      </c>
      <c r="I139" s="22" t="s">
        <v>614</v>
      </c>
      <c r="J139" s="8" t="s">
        <v>27</v>
      </c>
      <c r="K139" s="1" t="s">
        <v>591</v>
      </c>
      <c r="L139" s="1" t="s">
        <v>592</v>
      </c>
      <c r="M139" s="1" t="s">
        <v>520</v>
      </c>
    </row>
    <row r="140" spans="1:13" hidden="1" x14ac:dyDescent="0.3">
      <c r="A140" s="1">
        <v>139</v>
      </c>
      <c r="B140" s="3">
        <f t="shared" ref="B140:B165" si="5">B139+1</f>
        <v>3</v>
      </c>
      <c r="C140" s="1" t="s">
        <v>12</v>
      </c>
      <c r="D140" s="1" t="s">
        <v>46</v>
      </c>
      <c r="F140" s="1">
        <v>234</v>
      </c>
      <c r="G140" s="3" t="s">
        <v>99</v>
      </c>
      <c r="H140" s="9" t="s">
        <v>177</v>
      </c>
      <c r="I140" s="9"/>
      <c r="J140" s="8" t="s">
        <v>27</v>
      </c>
    </row>
    <row r="141" spans="1:13" hidden="1" x14ac:dyDescent="0.3">
      <c r="A141" s="1">
        <v>140</v>
      </c>
      <c r="B141" s="3">
        <f t="shared" si="5"/>
        <v>4</v>
      </c>
      <c r="C141" s="1" t="s">
        <v>12</v>
      </c>
      <c r="D141" s="1" t="s">
        <v>46</v>
      </c>
      <c r="F141" s="1">
        <v>203</v>
      </c>
      <c r="G141" s="3" t="s">
        <v>99</v>
      </c>
      <c r="H141" s="9" t="s">
        <v>178</v>
      </c>
      <c r="I141" s="9"/>
      <c r="J141" s="8" t="s">
        <v>27</v>
      </c>
    </row>
    <row r="142" spans="1:13" hidden="1" x14ac:dyDescent="0.3">
      <c r="A142" s="1">
        <v>141</v>
      </c>
      <c r="B142" s="3">
        <f t="shared" si="5"/>
        <v>5</v>
      </c>
      <c r="C142" s="1" t="s">
        <v>12</v>
      </c>
      <c r="D142" s="1" t="s">
        <v>44</v>
      </c>
      <c r="F142" s="1">
        <v>83</v>
      </c>
      <c r="G142" s="3" t="s">
        <v>99</v>
      </c>
      <c r="H142" s="9" t="s">
        <v>179</v>
      </c>
      <c r="I142" s="9"/>
      <c r="J142" s="8" t="s">
        <v>27</v>
      </c>
      <c r="K142" s="1" t="s">
        <v>526</v>
      </c>
      <c r="L142" s="1" t="s">
        <v>524</v>
      </c>
    </row>
    <row r="143" spans="1:13" hidden="1" x14ac:dyDescent="0.3">
      <c r="A143" s="1">
        <v>142</v>
      </c>
      <c r="B143" s="3">
        <f t="shared" si="5"/>
        <v>6</v>
      </c>
      <c r="C143" s="1" t="s">
        <v>12</v>
      </c>
      <c r="D143" s="1" t="s">
        <v>45</v>
      </c>
      <c r="F143" s="1">
        <v>876</v>
      </c>
      <c r="G143" s="3" t="s">
        <v>504</v>
      </c>
      <c r="H143" s="9" t="s">
        <v>180</v>
      </c>
      <c r="I143" s="22" t="s">
        <v>614</v>
      </c>
      <c r="J143" s="8" t="s">
        <v>27</v>
      </c>
      <c r="K143" s="1" t="s">
        <v>518</v>
      </c>
      <c r="L143" s="1" t="s">
        <v>592</v>
      </c>
    </row>
    <row r="144" spans="1:13" hidden="1" x14ac:dyDescent="0.3">
      <c r="A144" s="1">
        <v>143</v>
      </c>
      <c r="B144" s="3">
        <f t="shared" si="5"/>
        <v>7</v>
      </c>
      <c r="C144" s="1" t="s">
        <v>12</v>
      </c>
      <c r="D144" s="1" t="s">
        <v>45</v>
      </c>
      <c r="F144" s="1">
        <v>160</v>
      </c>
      <c r="G144" s="3" t="s">
        <v>504</v>
      </c>
      <c r="H144" s="9" t="s">
        <v>181</v>
      </c>
      <c r="I144" s="9"/>
      <c r="J144" s="8" t="s">
        <v>27</v>
      </c>
      <c r="K144" s="1" t="s">
        <v>522</v>
      </c>
      <c r="L144" s="1" t="s">
        <v>592</v>
      </c>
    </row>
    <row r="145" spans="1:12" hidden="1" x14ac:dyDescent="0.3">
      <c r="A145" s="1">
        <v>144</v>
      </c>
      <c r="B145" s="3">
        <f t="shared" si="5"/>
        <v>8</v>
      </c>
      <c r="C145" s="1" t="s">
        <v>12</v>
      </c>
      <c r="D145" s="1" t="s">
        <v>45</v>
      </c>
      <c r="F145" s="1">
        <v>143</v>
      </c>
      <c r="G145" s="3">
        <v>75</v>
      </c>
      <c r="H145" s="9" t="s">
        <v>182</v>
      </c>
      <c r="I145" s="9"/>
      <c r="J145" s="8" t="s">
        <v>38</v>
      </c>
      <c r="K145" s="1" t="s">
        <v>548</v>
      </c>
    </row>
    <row r="146" spans="1:12" hidden="1" x14ac:dyDescent="0.3">
      <c r="A146" s="1">
        <v>145</v>
      </c>
      <c r="B146" s="3">
        <f t="shared" si="5"/>
        <v>9</v>
      </c>
      <c r="C146" s="1" t="s">
        <v>12</v>
      </c>
      <c r="D146" s="1" t="s">
        <v>46</v>
      </c>
      <c r="F146" s="1">
        <v>2130</v>
      </c>
      <c r="G146" s="3" t="s">
        <v>99</v>
      </c>
      <c r="H146" s="9" t="s">
        <v>183</v>
      </c>
      <c r="I146" s="9"/>
      <c r="J146" s="8" t="s">
        <v>38</v>
      </c>
    </row>
    <row r="147" spans="1:12" hidden="1" x14ac:dyDescent="0.3">
      <c r="A147" s="1">
        <v>146</v>
      </c>
      <c r="B147" s="3">
        <f t="shared" si="5"/>
        <v>10</v>
      </c>
      <c r="C147" s="1" t="s">
        <v>12</v>
      </c>
      <c r="D147" s="1" t="s">
        <v>45</v>
      </c>
      <c r="F147" s="1">
        <v>19</v>
      </c>
      <c r="G147" s="3">
        <v>75</v>
      </c>
      <c r="H147" s="9" t="s">
        <v>184</v>
      </c>
      <c r="I147" s="9"/>
      <c r="J147" s="8" t="s">
        <v>38</v>
      </c>
      <c r="K147" s="1" t="s">
        <v>519</v>
      </c>
      <c r="L147" s="1" t="s">
        <v>592</v>
      </c>
    </row>
    <row r="148" spans="1:12" hidden="1" x14ac:dyDescent="0.3">
      <c r="A148" s="1">
        <v>147</v>
      </c>
      <c r="B148" s="3">
        <f t="shared" si="5"/>
        <v>11</v>
      </c>
      <c r="C148" s="1" t="s">
        <v>12</v>
      </c>
      <c r="D148" s="1" t="s">
        <v>46</v>
      </c>
      <c r="F148" s="1">
        <v>1721</v>
      </c>
      <c r="G148" s="3" t="s">
        <v>99</v>
      </c>
      <c r="H148" s="9" t="s">
        <v>185</v>
      </c>
      <c r="I148" s="9"/>
      <c r="J148" s="8" t="s">
        <v>38</v>
      </c>
    </row>
    <row r="149" spans="1:12" hidden="1" x14ac:dyDescent="0.3">
      <c r="A149" s="1">
        <v>148</v>
      </c>
      <c r="B149" s="3">
        <f t="shared" si="5"/>
        <v>12</v>
      </c>
      <c r="C149" s="1" t="s">
        <v>12</v>
      </c>
      <c r="D149" s="1" t="s">
        <v>44</v>
      </c>
      <c r="F149" s="1">
        <v>460</v>
      </c>
      <c r="G149" s="3" t="s">
        <v>99</v>
      </c>
      <c r="H149" s="9" t="s">
        <v>186</v>
      </c>
      <c r="I149" s="9"/>
      <c r="J149" s="8" t="s">
        <v>40</v>
      </c>
      <c r="K149" s="1" t="s">
        <v>576</v>
      </c>
      <c r="L149" s="1" t="s">
        <v>578</v>
      </c>
    </row>
    <row r="150" spans="1:12" hidden="1" x14ac:dyDescent="0.3">
      <c r="A150" s="1">
        <v>149</v>
      </c>
      <c r="B150" s="3">
        <f t="shared" si="5"/>
        <v>13</v>
      </c>
      <c r="C150" s="1" t="s">
        <v>12</v>
      </c>
      <c r="D150" s="1" t="s">
        <v>46</v>
      </c>
      <c r="F150" s="1">
        <v>138</v>
      </c>
      <c r="G150" s="3">
        <v>150</v>
      </c>
      <c r="H150" s="9" t="s">
        <v>187</v>
      </c>
      <c r="I150" s="9"/>
      <c r="J150" s="8" t="s">
        <v>38</v>
      </c>
    </row>
    <row r="151" spans="1:12" hidden="1" x14ac:dyDescent="0.3">
      <c r="A151" s="1">
        <v>150</v>
      </c>
      <c r="B151" s="3">
        <f t="shared" si="5"/>
        <v>14</v>
      </c>
      <c r="C151" s="1" t="s">
        <v>12</v>
      </c>
      <c r="D151" s="1" t="s">
        <v>46</v>
      </c>
      <c r="F151" s="1">
        <v>707</v>
      </c>
      <c r="G151" s="3" t="s">
        <v>99</v>
      </c>
      <c r="H151" s="9" t="s">
        <v>188</v>
      </c>
      <c r="I151" s="9"/>
      <c r="J151" s="8" t="s">
        <v>38</v>
      </c>
    </row>
    <row r="152" spans="1:12" hidden="1" x14ac:dyDescent="0.3">
      <c r="A152" s="1">
        <v>151</v>
      </c>
      <c r="B152" s="3">
        <f t="shared" si="5"/>
        <v>15</v>
      </c>
      <c r="C152" s="1" t="s">
        <v>12</v>
      </c>
      <c r="D152" s="1" t="s">
        <v>46</v>
      </c>
      <c r="F152" s="1">
        <v>1472</v>
      </c>
      <c r="G152" s="3" t="s">
        <v>99</v>
      </c>
      <c r="H152" s="9" t="s">
        <v>189</v>
      </c>
      <c r="I152" s="9"/>
      <c r="J152" s="8" t="s">
        <v>38</v>
      </c>
    </row>
    <row r="153" spans="1:12" hidden="1" x14ac:dyDescent="0.3">
      <c r="A153" s="1">
        <v>152</v>
      </c>
      <c r="B153" s="3">
        <f t="shared" si="5"/>
        <v>16</v>
      </c>
      <c r="C153" s="1" t="s">
        <v>12</v>
      </c>
      <c r="D153" s="1" t="s">
        <v>46</v>
      </c>
      <c r="F153" s="1">
        <v>2</v>
      </c>
      <c r="G153" s="3">
        <v>150</v>
      </c>
      <c r="H153" s="9" t="s">
        <v>190</v>
      </c>
      <c r="I153" s="22" t="s">
        <v>614</v>
      </c>
      <c r="J153" s="8" t="s">
        <v>38</v>
      </c>
    </row>
    <row r="154" spans="1:12" hidden="1" x14ac:dyDescent="0.3">
      <c r="A154" s="1">
        <v>153</v>
      </c>
      <c r="B154" s="3">
        <f>B153+1</f>
        <v>17</v>
      </c>
      <c r="C154" s="1" t="s">
        <v>12</v>
      </c>
      <c r="D154" s="1" t="s">
        <v>45</v>
      </c>
      <c r="F154" s="1">
        <v>141</v>
      </c>
      <c r="G154" s="3" t="s">
        <v>513</v>
      </c>
      <c r="H154" s="9" t="s">
        <v>191</v>
      </c>
      <c r="I154" s="22" t="s">
        <v>614</v>
      </c>
      <c r="J154" s="8" t="s">
        <v>27</v>
      </c>
      <c r="K154" s="1" t="s">
        <v>521</v>
      </c>
      <c r="L154" s="1" t="s">
        <v>592</v>
      </c>
    </row>
    <row r="155" spans="1:12" hidden="1" x14ac:dyDescent="0.3">
      <c r="A155" s="1">
        <v>154</v>
      </c>
      <c r="B155" s="3">
        <f t="shared" si="5"/>
        <v>18</v>
      </c>
      <c r="C155" s="1" t="s">
        <v>12</v>
      </c>
      <c r="D155" s="1" t="s">
        <v>46</v>
      </c>
      <c r="F155" s="1">
        <v>287</v>
      </c>
      <c r="G155" s="3">
        <v>150</v>
      </c>
      <c r="H155" s="9" t="s">
        <v>192</v>
      </c>
      <c r="I155" s="9"/>
      <c r="J155" s="8" t="s">
        <v>38</v>
      </c>
    </row>
    <row r="156" spans="1:12" hidden="1" x14ac:dyDescent="0.3">
      <c r="A156" s="1">
        <v>155</v>
      </c>
      <c r="B156" s="3">
        <f t="shared" si="5"/>
        <v>19</v>
      </c>
      <c r="C156" s="1" t="s">
        <v>12</v>
      </c>
      <c r="D156" s="1" t="s">
        <v>46</v>
      </c>
      <c r="F156" s="1">
        <v>24</v>
      </c>
      <c r="G156" s="3" t="s">
        <v>99</v>
      </c>
      <c r="H156" s="9" t="s">
        <v>193</v>
      </c>
      <c r="I156" s="9"/>
      <c r="J156" s="8" t="s">
        <v>38</v>
      </c>
    </row>
    <row r="157" spans="1:12" hidden="1" x14ac:dyDescent="0.3">
      <c r="A157" s="1">
        <v>156</v>
      </c>
      <c r="B157" s="3">
        <f t="shared" si="5"/>
        <v>20</v>
      </c>
      <c r="C157" s="1" t="s">
        <v>12</v>
      </c>
      <c r="D157" s="1" t="s">
        <v>46</v>
      </c>
      <c r="F157" s="1">
        <v>148</v>
      </c>
      <c r="G157" s="3" t="s">
        <v>99</v>
      </c>
      <c r="H157" s="9" t="s">
        <v>194</v>
      </c>
      <c r="I157" s="9"/>
      <c r="J157" s="8" t="s">
        <v>38</v>
      </c>
    </row>
    <row r="158" spans="1:12" hidden="1" x14ac:dyDescent="0.3">
      <c r="A158" s="1">
        <v>157</v>
      </c>
      <c r="B158" s="3">
        <f t="shared" si="5"/>
        <v>21</v>
      </c>
      <c r="C158" s="1" t="s">
        <v>12</v>
      </c>
      <c r="D158" s="1" t="s">
        <v>45</v>
      </c>
      <c r="F158" s="1">
        <v>86</v>
      </c>
      <c r="G158" s="3" t="s">
        <v>504</v>
      </c>
      <c r="H158" s="9" t="s">
        <v>195</v>
      </c>
      <c r="I158" s="22" t="s">
        <v>614</v>
      </c>
      <c r="J158" s="8" t="s">
        <v>38</v>
      </c>
      <c r="K158" s="1" t="s">
        <v>516</v>
      </c>
      <c r="L158" s="1" t="s">
        <v>592</v>
      </c>
    </row>
    <row r="159" spans="1:12" hidden="1" x14ac:dyDescent="0.3">
      <c r="A159" s="1">
        <v>158</v>
      </c>
      <c r="B159" s="3">
        <f t="shared" si="5"/>
        <v>22</v>
      </c>
      <c r="C159" s="1" t="s">
        <v>12</v>
      </c>
      <c r="D159" s="1" t="s">
        <v>46</v>
      </c>
      <c r="F159" s="1">
        <v>61</v>
      </c>
      <c r="G159" s="3" t="s">
        <v>99</v>
      </c>
      <c r="H159" s="9" t="s">
        <v>196</v>
      </c>
      <c r="I159" s="9"/>
      <c r="J159" s="8" t="s">
        <v>38</v>
      </c>
    </row>
    <row r="160" spans="1:12" hidden="1" x14ac:dyDescent="0.3">
      <c r="A160" s="1">
        <v>159</v>
      </c>
      <c r="B160" s="3">
        <f t="shared" si="5"/>
        <v>23</v>
      </c>
      <c r="C160" s="1" t="s">
        <v>12</v>
      </c>
      <c r="D160" s="1" t="s">
        <v>44</v>
      </c>
      <c r="F160" s="1">
        <v>92</v>
      </c>
      <c r="G160" s="3" t="s">
        <v>504</v>
      </c>
      <c r="H160" s="9" t="s">
        <v>197</v>
      </c>
      <c r="I160" s="9"/>
      <c r="J160" s="8" t="s">
        <v>38</v>
      </c>
      <c r="K160" s="1" t="s">
        <v>593</v>
      </c>
      <c r="L160" s="1" t="s">
        <v>590</v>
      </c>
    </row>
    <row r="161" spans="1:17" hidden="1" x14ac:dyDescent="0.3">
      <c r="A161" s="1">
        <v>160</v>
      </c>
      <c r="B161" s="3">
        <f t="shared" si="5"/>
        <v>24</v>
      </c>
      <c r="C161" s="1" t="s">
        <v>12</v>
      </c>
      <c r="D161" s="1" t="s">
        <v>46</v>
      </c>
      <c r="F161" s="1">
        <v>622</v>
      </c>
      <c r="G161" s="3" t="s">
        <v>99</v>
      </c>
      <c r="H161" s="9" t="s">
        <v>198</v>
      </c>
      <c r="I161" s="9"/>
      <c r="J161" s="8" t="s">
        <v>38</v>
      </c>
    </row>
    <row r="162" spans="1:17" hidden="1" x14ac:dyDescent="0.3">
      <c r="A162" s="1">
        <v>161</v>
      </c>
      <c r="B162" s="3">
        <f t="shared" si="5"/>
        <v>25</v>
      </c>
      <c r="C162" s="1" t="s">
        <v>12</v>
      </c>
      <c r="D162" s="1" t="s">
        <v>46</v>
      </c>
      <c r="F162" s="1">
        <v>147</v>
      </c>
      <c r="G162" s="3" t="s">
        <v>99</v>
      </c>
      <c r="H162" s="9" t="s">
        <v>199</v>
      </c>
      <c r="I162" s="9"/>
      <c r="J162" s="8" t="s">
        <v>38</v>
      </c>
    </row>
    <row r="163" spans="1:17" hidden="1" x14ac:dyDescent="0.3">
      <c r="A163" s="1">
        <v>162</v>
      </c>
      <c r="B163" s="3">
        <f t="shared" si="5"/>
        <v>26</v>
      </c>
      <c r="C163" s="1" t="s">
        <v>12</v>
      </c>
      <c r="D163" s="1" t="s">
        <v>46</v>
      </c>
      <c r="F163" s="1">
        <v>725</v>
      </c>
      <c r="G163" s="3" t="s">
        <v>99</v>
      </c>
      <c r="H163" s="9" t="s">
        <v>200</v>
      </c>
      <c r="I163" s="9"/>
      <c r="J163" s="8" t="s">
        <v>38</v>
      </c>
    </row>
    <row r="164" spans="1:17" ht="16.5" hidden="1" x14ac:dyDescent="0.3">
      <c r="A164" s="1">
        <v>163</v>
      </c>
      <c r="B164" s="3">
        <f t="shared" si="5"/>
        <v>27</v>
      </c>
      <c r="C164" s="1" t="s">
        <v>12</v>
      </c>
      <c r="D164" s="1" t="s">
        <v>44</v>
      </c>
      <c r="F164" s="1">
        <v>146</v>
      </c>
      <c r="G164" s="3" t="s">
        <v>523</v>
      </c>
      <c r="H164" s="9" t="s">
        <v>201</v>
      </c>
      <c r="I164" s="22" t="s">
        <v>614</v>
      </c>
      <c r="J164" s="8" t="s">
        <v>38</v>
      </c>
      <c r="K164" s="1" t="s">
        <v>576</v>
      </c>
      <c r="L164" s="1" t="s">
        <v>577</v>
      </c>
    </row>
    <row r="165" spans="1:17" hidden="1" x14ac:dyDescent="0.3">
      <c r="A165" s="1">
        <v>164</v>
      </c>
      <c r="B165" s="3">
        <f t="shared" si="5"/>
        <v>28</v>
      </c>
      <c r="C165" s="1" t="s">
        <v>12</v>
      </c>
      <c r="D165" s="1" t="s">
        <v>45</v>
      </c>
      <c r="F165" s="1">
        <v>23</v>
      </c>
      <c r="G165" s="3" t="s">
        <v>513</v>
      </c>
      <c r="H165" s="9" t="s">
        <v>202</v>
      </c>
      <c r="I165" s="22" t="s">
        <v>614</v>
      </c>
      <c r="J165" s="8" t="s">
        <v>40</v>
      </c>
      <c r="K165" s="1" t="s">
        <v>517</v>
      </c>
      <c r="L165" s="1" t="s">
        <v>592</v>
      </c>
    </row>
    <row r="166" spans="1:17" hidden="1" x14ac:dyDescent="0.3">
      <c r="A166" s="1">
        <v>165</v>
      </c>
      <c r="B166" s="3">
        <f>B165+1</f>
        <v>29</v>
      </c>
      <c r="C166" s="1" t="s">
        <v>12</v>
      </c>
      <c r="D166" s="1" t="s">
        <v>44</v>
      </c>
      <c r="F166" s="1">
        <v>25</v>
      </c>
      <c r="G166" s="3" t="s">
        <v>523</v>
      </c>
      <c r="H166" s="9" t="s">
        <v>203</v>
      </c>
      <c r="I166" s="9"/>
      <c r="J166" s="8" t="s">
        <v>40</v>
      </c>
      <c r="K166" s="1" t="s">
        <v>594</v>
      </c>
      <c r="L166" s="1" t="s">
        <v>590</v>
      </c>
    </row>
    <row r="167" spans="1:17" hidden="1" x14ac:dyDescent="0.3">
      <c r="A167" s="1">
        <v>166</v>
      </c>
      <c r="B167" s="3">
        <v>1</v>
      </c>
      <c r="C167" s="1" t="s">
        <v>13</v>
      </c>
      <c r="D167" s="1" t="s">
        <v>46</v>
      </c>
      <c r="F167" s="1">
        <v>94</v>
      </c>
      <c r="G167" s="3" t="s">
        <v>99</v>
      </c>
      <c r="H167" s="9" t="s">
        <v>204</v>
      </c>
      <c r="I167" s="9"/>
      <c r="J167" s="8" t="s">
        <v>27</v>
      </c>
    </row>
    <row r="168" spans="1:17" ht="16.5" hidden="1" x14ac:dyDescent="0.3">
      <c r="A168" s="1">
        <v>167</v>
      </c>
      <c r="B168" s="3">
        <f>B167+1</f>
        <v>2</v>
      </c>
      <c r="C168" s="1" t="s">
        <v>13</v>
      </c>
      <c r="D168" s="1" t="s">
        <v>44</v>
      </c>
      <c r="F168" s="1">
        <v>144</v>
      </c>
      <c r="G168" s="3" t="s">
        <v>504</v>
      </c>
      <c r="H168" s="9" t="s">
        <v>205</v>
      </c>
      <c r="I168" s="9"/>
      <c r="J168" s="8" t="s">
        <v>27</v>
      </c>
      <c r="K168" s="18" t="s">
        <v>645</v>
      </c>
      <c r="L168" s="1" t="s">
        <v>638</v>
      </c>
    </row>
    <row r="169" spans="1:17" hidden="1" x14ac:dyDescent="0.3">
      <c r="A169" s="1">
        <v>168</v>
      </c>
      <c r="B169" s="3">
        <f t="shared" ref="B169:B210" si="6">B168+1</f>
        <v>3</v>
      </c>
      <c r="C169" s="1" t="s">
        <v>13</v>
      </c>
      <c r="D169" s="1" t="s">
        <v>46</v>
      </c>
      <c r="F169" s="1">
        <v>145</v>
      </c>
      <c r="G169" s="3" t="s">
        <v>99</v>
      </c>
      <c r="H169" s="9" t="s">
        <v>206</v>
      </c>
      <c r="I169" s="9"/>
      <c r="J169" s="8" t="s">
        <v>27</v>
      </c>
    </row>
    <row r="170" spans="1:17" ht="16.5" hidden="1" x14ac:dyDescent="0.3">
      <c r="A170" s="1">
        <v>169</v>
      </c>
      <c r="B170" s="3">
        <f t="shared" si="6"/>
        <v>4</v>
      </c>
      <c r="C170" s="1" t="s">
        <v>13</v>
      </c>
      <c r="D170" s="1" t="s">
        <v>45</v>
      </c>
      <c r="F170" s="1">
        <v>226</v>
      </c>
      <c r="G170" s="3" t="s">
        <v>513</v>
      </c>
      <c r="H170" s="9" t="s">
        <v>207</v>
      </c>
      <c r="I170" s="9"/>
      <c r="J170" s="8" t="s">
        <v>27</v>
      </c>
      <c r="K170" s="19" t="s">
        <v>644</v>
      </c>
      <c r="L170" s="1" t="s">
        <v>638</v>
      </c>
      <c r="P170" s="12"/>
      <c r="Q170" s="10"/>
    </row>
    <row r="171" spans="1:17" ht="16.5" hidden="1" x14ac:dyDescent="0.3">
      <c r="A171" s="1">
        <v>170</v>
      </c>
      <c r="B171" s="3">
        <f t="shared" si="6"/>
        <v>5</v>
      </c>
      <c r="C171" s="1" t="s">
        <v>13</v>
      </c>
      <c r="D171" s="1" t="s">
        <v>45</v>
      </c>
      <c r="F171" s="1">
        <v>104</v>
      </c>
      <c r="G171" s="3" t="s">
        <v>513</v>
      </c>
      <c r="H171" s="9" t="s">
        <v>208</v>
      </c>
      <c r="I171" s="9"/>
      <c r="J171" s="8" t="s">
        <v>27</v>
      </c>
      <c r="K171" s="18" t="s">
        <v>639</v>
      </c>
      <c r="L171" s="1" t="s">
        <v>638</v>
      </c>
    </row>
    <row r="172" spans="1:17" ht="16.5" hidden="1" x14ac:dyDescent="0.3">
      <c r="A172" s="1">
        <v>171</v>
      </c>
      <c r="B172" s="3">
        <f t="shared" si="6"/>
        <v>6</v>
      </c>
      <c r="C172" s="1" t="s">
        <v>13</v>
      </c>
      <c r="D172" s="1" t="s">
        <v>44</v>
      </c>
      <c r="F172" s="1">
        <v>543</v>
      </c>
      <c r="G172" s="3" t="s">
        <v>523</v>
      </c>
      <c r="H172" s="9" t="s">
        <v>209</v>
      </c>
      <c r="I172" s="9"/>
      <c r="J172" s="8" t="s">
        <v>27</v>
      </c>
      <c r="K172" s="19" t="s">
        <v>640</v>
      </c>
      <c r="L172" s="1" t="s">
        <v>638</v>
      </c>
      <c r="P172" s="11"/>
    </row>
    <row r="173" spans="1:17" hidden="1" x14ac:dyDescent="0.3">
      <c r="A173" s="1">
        <v>172</v>
      </c>
      <c r="B173" s="3">
        <f t="shared" si="6"/>
        <v>7</v>
      </c>
      <c r="C173" s="1" t="s">
        <v>13</v>
      </c>
      <c r="D173" s="1" t="s">
        <v>46</v>
      </c>
      <c r="F173" s="1">
        <v>110</v>
      </c>
      <c r="G173" s="3">
        <v>150</v>
      </c>
      <c r="H173" s="9" t="s">
        <v>210</v>
      </c>
      <c r="I173" s="9"/>
      <c r="J173" s="8" t="s">
        <v>27</v>
      </c>
    </row>
    <row r="174" spans="1:17" hidden="1" x14ac:dyDescent="0.3">
      <c r="A174" s="1">
        <v>173</v>
      </c>
      <c r="B174" s="3">
        <f t="shared" si="6"/>
        <v>8</v>
      </c>
      <c r="C174" s="1" t="s">
        <v>13</v>
      </c>
      <c r="D174" s="1" t="s">
        <v>45</v>
      </c>
      <c r="F174" s="1">
        <v>100</v>
      </c>
      <c r="G174" s="3">
        <v>75</v>
      </c>
      <c r="H174" s="9" t="s">
        <v>211</v>
      </c>
      <c r="I174" s="9"/>
      <c r="J174" s="8" t="s">
        <v>27</v>
      </c>
      <c r="P174" s="11"/>
    </row>
    <row r="175" spans="1:17" hidden="1" x14ac:dyDescent="0.3">
      <c r="A175" s="1">
        <v>174</v>
      </c>
      <c r="B175" s="3">
        <f t="shared" si="6"/>
        <v>9</v>
      </c>
      <c r="C175" s="1" t="s">
        <v>13</v>
      </c>
      <c r="D175" s="1" t="s">
        <v>45</v>
      </c>
      <c r="F175" s="1">
        <v>572</v>
      </c>
      <c r="G175" s="3">
        <v>75</v>
      </c>
      <c r="H175" s="9" t="s">
        <v>212</v>
      </c>
      <c r="I175" s="9"/>
      <c r="J175" s="8" t="s">
        <v>27</v>
      </c>
    </row>
    <row r="176" spans="1:17" hidden="1" x14ac:dyDescent="0.3">
      <c r="A176" s="1">
        <v>175</v>
      </c>
      <c r="B176" s="3">
        <f t="shared" si="6"/>
        <v>10</v>
      </c>
      <c r="C176" s="1" t="s">
        <v>13</v>
      </c>
      <c r="D176" s="1" t="s">
        <v>46</v>
      </c>
      <c r="F176" s="1">
        <v>108</v>
      </c>
      <c r="G176" s="3" t="s">
        <v>99</v>
      </c>
      <c r="H176" s="9" t="s">
        <v>213</v>
      </c>
      <c r="I176" s="9"/>
      <c r="J176" s="8" t="s">
        <v>27</v>
      </c>
    </row>
    <row r="177" spans="1:12" hidden="1" x14ac:dyDescent="0.3">
      <c r="A177" s="1">
        <v>176</v>
      </c>
      <c r="B177" s="3">
        <f t="shared" si="6"/>
        <v>11</v>
      </c>
      <c r="C177" s="1" t="s">
        <v>13</v>
      </c>
      <c r="D177" s="1" t="s">
        <v>46</v>
      </c>
      <c r="F177" s="1">
        <v>617</v>
      </c>
      <c r="G177" s="3" t="s">
        <v>99</v>
      </c>
      <c r="H177" s="9" t="s">
        <v>214</v>
      </c>
      <c r="I177" s="9"/>
      <c r="J177" s="8" t="s">
        <v>27</v>
      </c>
    </row>
    <row r="178" spans="1:12" hidden="1" x14ac:dyDescent="0.3">
      <c r="A178" s="1">
        <v>177</v>
      </c>
      <c r="B178" s="3">
        <f t="shared" si="6"/>
        <v>12</v>
      </c>
      <c r="C178" s="1" t="s">
        <v>13</v>
      </c>
      <c r="D178" s="1" t="s">
        <v>46</v>
      </c>
      <c r="F178" s="1">
        <v>112</v>
      </c>
      <c r="G178" s="3" t="s">
        <v>99</v>
      </c>
      <c r="H178" s="9" t="s">
        <v>215</v>
      </c>
      <c r="I178" s="9"/>
      <c r="J178" s="8" t="s">
        <v>27</v>
      </c>
    </row>
    <row r="179" spans="1:12" hidden="1" x14ac:dyDescent="0.3">
      <c r="A179" s="1">
        <v>178</v>
      </c>
      <c r="B179" s="3">
        <f t="shared" si="6"/>
        <v>13</v>
      </c>
      <c r="C179" s="1" t="s">
        <v>13</v>
      </c>
      <c r="D179" s="1" t="s">
        <v>46</v>
      </c>
      <c r="F179" s="1">
        <v>606</v>
      </c>
      <c r="G179" s="3" t="s">
        <v>99</v>
      </c>
      <c r="H179" s="9" t="s">
        <v>216</v>
      </c>
      <c r="I179" s="9"/>
      <c r="J179" s="8" t="s">
        <v>27</v>
      </c>
    </row>
    <row r="180" spans="1:12" hidden="1" x14ac:dyDescent="0.3">
      <c r="A180" s="1">
        <v>179</v>
      </c>
      <c r="B180" s="3">
        <f t="shared" si="6"/>
        <v>14</v>
      </c>
      <c r="C180" s="1" t="s">
        <v>13</v>
      </c>
      <c r="D180" s="1" t="s">
        <v>45</v>
      </c>
      <c r="F180" s="1">
        <v>235</v>
      </c>
      <c r="G180" s="3">
        <v>75</v>
      </c>
      <c r="H180" s="9" t="s">
        <v>217</v>
      </c>
      <c r="I180" s="9"/>
      <c r="J180" s="8" t="s">
        <v>38</v>
      </c>
    </row>
    <row r="181" spans="1:12" hidden="1" x14ac:dyDescent="0.3">
      <c r="A181" s="1">
        <v>180</v>
      </c>
      <c r="B181" s="3">
        <f t="shared" si="6"/>
        <v>15</v>
      </c>
      <c r="C181" s="1" t="s">
        <v>13</v>
      </c>
      <c r="D181" s="1" t="s">
        <v>44</v>
      </c>
      <c r="F181" s="1">
        <v>701</v>
      </c>
      <c r="G181" s="3" t="s">
        <v>504</v>
      </c>
      <c r="H181" s="9" t="s">
        <v>218</v>
      </c>
      <c r="I181" s="9"/>
      <c r="J181" s="8" t="s">
        <v>38</v>
      </c>
      <c r="K181" s="1" t="s">
        <v>672</v>
      </c>
      <c r="L181" s="1" t="s">
        <v>675</v>
      </c>
    </row>
    <row r="182" spans="1:12" hidden="1" x14ac:dyDescent="0.3">
      <c r="A182" s="1">
        <v>181</v>
      </c>
      <c r="B182" s="3">
        <f>B181+1</f>
        <v>16</v>
      </c>
      <c r="C182" s="1" t="s">
        <v>13</v>
      </c>
      <c r="D182" s="1" t="s">
        <v>44</v>
      </c>
      <c r="F182" s="1">
        <v>450</v>
      </c>
      <c r="G182" s="3" t="s">
        <v>504</v>
      </c>
      <c r="H182" s="9" t="s">
        <v>219</v>
      </c>
      <c r="I182" s="9"/>
      <c r="J182" s="8" t="s">
        <v>38</v>
      </c>
      <c r="K182" s="1" t="s">
        <v>673</v>
      </c>
      <c r="L182" s="1" t="s">
        <v>675</v>
      </c>
    </row>
    <row r="183" spans="1:12" hidden="1" x14ac:dyDescent="0.3">
      <c r="A183" s="1">
        <v>182</v>
      </c>
      <c r="B183" s="3">
        <f t="shared" si="6"/>
        <v>17</v>
      </c>
      <c r="C183" s="1" t="s">
        <v>13</v>
      </c>
      <c r="D183" s="1" t="s">
        <v>45</v>
      </c>
      <c r="F183" s="1">
        <v>102</v>
      </c>
      <c r="G183" s="3">
        <v>75</v>
      </c>
      <c r="H183" s="9" t="s">
        <v>220</v>
      </c>
      <c r="I183" s="22" t="s">
        <v>614</v>
      </c>
      <c r="J183" s="8" t="s">
        <v>38</v>
      </c>
    </row>
    <row r="184" spans="1:12" hidden="1" x14ac:dyDescent="0.3">
      <c r="A184" s="1">
        <v>183</v>
      </c>
      <c r="B184" s="3">
        <f t="shared" si="6"/>
        <v>18</v>
      </c>
      <c r="C184" s="1" t="s">
        <v>13</v>
      </c>
      <c r="D184" s="1" t="s">
        <v>46</v>
      </c>
      <c r="F184" s="1">
        <v>199</v>
      </c>
      <c r="G184" s="3">
        <v>150</v>
      </c>
      <c r="H184" s="9" t="s">
        <v>221</v>
      </c>
      <c r="I184" s="9"/>
      <c r="J184" s="8" t="s">
        <v>38</v>
      </c>
    </row>
    <row r="185" spans="1:12" hidden="1" x14ac:dyDescent="0.3">
      <c r="A185" s="1">
        <v>184</v>
      </c>
      <c r="B185" s="3">
        <f t="shared" si="6"/>
        <v>19</v>
      </c>
      <c r="C185" s="1" t="s">
        <v>13</v>
      </c>
      <c r="D185" s="1" t="s">
        <v>46</v>
      </c>
      <c r="F185" s="1">
        <v>783</v>
      </c>
      <c r="G185" s="3" t="s">
        <v>99</v>
      </c>
      <c r="H185" s="9" t="s">
        <v>222</v>
      </c>
      <c r="I185" s="9"/>
      <c r="J185" s="8" t="s">
        <v>27</v>
      </c>
    </row>
    <row r="186" spans="1:12" hidden="1" x14ac:dyDescent="0.3">
      <c r="A186" s="1">
        <v>185</v>
      </c>
      <c r="B186" s="3">
        <f t="shared" si="6"/>
        <v>20</v>
      </c>
      <c r="C186" s="1" t="s">
        <v>13</v>
      </c>
      <c r="D186" s="1" t="s">
        <v>46</v>
      </c>
      <c r="F186" s="1">
        <v>101</v>
      </c>
      <c r="G186" s="3" t="s">
        <v>99</v>
      </c>
      <c r="H186" s="9" t="s">
        <v>223</v>
      </c>
      <c r="I186" s="9"/>
      <c r="J186" s="8" t="s">
        <v>27</v>
      </c>
    </row>
    <row r="187" spans="1:12" hidden="1" x14ac:dyDescent="0.3">
      <c r="A187" s="1">
        <v>186</v>
      </c>
      <c r="B187" s="3">
        <f t="shared" si="6"/>
        <v>21</v>
      </c>
      <c r="C187" s="1" t="s">
        <v>13</v>
      </c>
      <c r="D187" s="1" t="s">
        <v>46</v>
      </c>
      <c r="F187" s="1">
        <v>1443</v>
      </c>
      <c r="G187" s="3" t="s">
        <v>99</v>
      </c>
      <c r="H187" s="9" t="s">
        <v>224</v>
      </c>
      <c r="I187" s="9"/>
      <c r="J187" s="8" t="s">
        <v>38</v>
      </c>
    </row>
    <row r="188" spans="1:12" hidden="1" x14ac:dyDescent="0.3">
      <c r="A188" s="1">
        <v>187</v>
      </c>
      <c r="B188" s="3">
        <f t="shared" si="6"/>
        <v>22</v>
      </c>
      <c r="C188" s="1" t="s">
        <v>13</v>
      </c>
      <c r="D188" s="1" t="s">
        <v>46</v>
      </c>
      <c r="F188" s="1">
        <v>103</v>
      </c>
      <c r="G188" s="3" t="s">
        <v>99</v>
      </c>
      <c r="H188" s="9" t="s">
        <v>225</v>
      </c>
      <c r="I188" s="22" t="s">
        <v>614</v>
      </c>
      <c r="J188" s="8" t="s">
        <v>38</v>
      </c>
    </row>
    <row r="189" spans="1:12" hidden="1" x14ac:dyDescent="0.3">
      <c r="A189" s="1">
        <v>188</v>
      </c>
      <c r="B189" s="3">
        <f t="shared" si="6"/>
        <v>23</v>
      </c>
      <c r="C189" s="1" t="s">
        <v>13</v>
      </c>
      <c r="D189" s="1" t="s">
        <v>46</v>
      </c>
      <c r="F189" s="1">
        <v>427</v>
      </c>
      <c r="G189" s="3" t="s">
        <v>99</v>
      </c>
      <c r="H189" s="9" t="s">
        <v>226</v>
      </c>
      <c r="I189" s="9"/>
      <c r="J189" s="8" t="s">
        <v>38</v>
      </c>
    </row>
    <row r="190" spans="1:12" hidden="1" x14ac:dyDescent="0.3">
      <c r="A190" s="1">
        <v>189</v>
      </c>
      <c r="B190" s="3">
        <f t="shared" si="6"/>
        <v>24</v>
      </c>
      <c r="C190" s="1" t="s">
        <v>13</v>
      </c>
      <c r="D190" s="1" t="s">
        <v>44</v>
      </c>
      <c r="F190" s="1">
        <v>652</v>
      </c>
      <c r="G190" s="3" t="s">
        <v>504</v>
      </c>
      <c r="H190" s="9" t="s">
        <v>227</v>
      </c>
      <c r="I190" s="9"/>
      <c r="J190" s="8" t="s">
        <v>38</v>
      </c>
      <c r="K190" s="1" t="s">
        <v>655</v>
      </c>
      <c r="L190" s="1" t="s">
        <v>656</v>
      </c>
    </row>
    <row r="191" spans="1:12" hidden="1" x14ac:dyDescent="0.3">
      <c r="A191" s="1">
        <v>190</v>
      </c>
      <c r="B191" s="3">
        <f t="shared" si="6"/>
        <v>25</v>
      </c>
      <c r="C191" s="1" t="s">
        <v>13</v>
      </c>
      <c r="D191" s="1" t="s">
        <v>46</v>
      </c>
      <c r="F191" s="1">
        <v>958</v>
      </c>
      <c r="G191" s="3" t="s">
        <v>99</v>
      </c>
      <c r="H191" s="9" t="s">
        <v>228</v>
      </c>
      <c r="I191" s="9"/>
      <c r="J191" s="8" t="s">
        <v>38</v>
      </c>
    </row>
    <row r="192" spans="1:12" ht="16.5" hidden="1" x14ac:dyDescent="0.3">
      <c r="A192" s="1">
        <v>191</v>
      </c>
      <c r="B192" s="3">
        <f t="shared" si="6"/>
        <v>26</v>
      </c>
      <c r="C192" s="1" t="s">
        <v>13</v>
      </c>
      <c r="D192" s="1" t="s">
        <v>44</v>
      </c>
      <c r="F192" s="1">
        <v>106</v>
      </c>
      <c r="G192" s="3" t="s">
        <v>504</v>
      </c>
      <c r="H192" s="9" t="s">
        <v>229</v>
      </c>
      <c r="I192" s="9"/>
      <c r="J192" s="8" t="s">
        <v>38</v>
      </c>
      <c r="K192" s="19" t="s">
        <v>651</v>
      </c>
      <c r="L192" s="1" t="s">
        <v>638</v>
      </c>
    </row>
    <row r="193" spans="1:12" hidden="1" x14ac:dyDescent="0.3">
      <c r="A193" s="1">
        <v>192</v>
      </c>
      <c r="B193" s="3">
        <f t="shared" si="6"/>
        <v>27</v>
      </c>
      <c r="C193" s="1" t="s">
        <v>13</v>
      </c>
      <c r="D193" s="1" t="s">
        <v>46</v>
      </c>
      <c r="F193" s="1">
        <v>662</v>
      </c>
      <c r="G193" s="3" t="s">
        <v>99</v>
      </c>
      <c r="H193" s="9" t="s">
        <v>230</v>
      </c>
      <c r="I193" s="9"/>
      <c r="J193" s="8" t="s">
        <v>38</v>
      </c>
    </row>
    <row r="194" spans="1:12" hidden="1" x14ac:dyDescent="0.3">
      <c r="A194" s="1">
        <v>193</v>
      </c>
      <c r="B194" s="3">
        <f t="shared" si="6"/>
        <v>28</v>
      </c>
      <c r="C194" s="1" t="s">
        <v>13</v>
      </c>
      <c r="D194" s="1" t="s">
        <v>46</v>
      </c>
      <c r="F194" s="1">
        <v>1376</v>
      </c>
      <c r="G194" s="3" t="s">
        <v>99</v>
      </c>
      <c r="H194" s="9" t="s">
        <v>231</v>
      </c>
      <c r="I194" s="9"/>
      <c r="J194" s="8" t="s">
        <v>38</v>
      </c>
    </row>
    <row r="195" spans="1:12" hidden="1" x14ac:dyDescent="0.3">
      <c r="A195" s="1">
        <v>194</v>
      </c>
      <c r="B195" s="3">
        <f>B194+1</f>
        <v>29</v>
      </c>
      <c r="C195" s="1" t="s">
        <v>13</v>
      </c>
      <c r="D195" s="1" t="s">
        <v>46</v>
      </c>
      <c r="F195" s="1">
        <v>1448</v>
      </c>
      <c r="G195" s="3">
        <v>150</v>
      </c>
      <c r="H195" s="9" t="s">
        <v>232</v>
      </c>
      <c r="I195" s="9"/>
      <c r="J195" s="8" t="s">
        <v>38</v>
      </c>
    </row>
    <row r="196" spans="1:12" hidden="1" x14ac:dyDescent="0.3">
      <c r="A196" s="1">
        <v>195</v>
      </c>
      <c r="B196" s="3">
        <f t="shared" si="6"/>
        <v>30</v>
      </c>
      <c r="C196" s="1" t="s">
        <v>13</v>
      </c>
      <c r="D196" s="1" t="s">
        <v>45</v>
      </c>
      <c r="F196" s="1">
        <v>98</v>
      </c>
      <c r="G196" s="3" t="s">
        <v>513</v>
      </c>
      <c r="H196" s="9" t="s">
        <v>233</v>
      </c>
      <c r="I196" s="22" t="s">
        <v>614</v>
      </c>
      <c r="J196" s="8" t="s">
        <v>38</v>
      </c>
      <c r="K196" s="18" t="s">
        <v>670</v>
      </c>
      <c r="L196" s="1" t="s">
        <v>675</v>
      </c>
    </row>
    <row r="197" spans="1:12" hidden="1" x14ac:dyDescent="0.3">
      <c r="A197" s="1">
        <v>196</v>
      </c>
      <c r="B197" s="3">
        <f t="shared" si="6"/>
        <v>31</v>
      </c>
      <c r="C197" s="1" t="s">
        <v>13</v>
      </c>
      <c r="D197" s="1" t="s">
        <v>45</v>
      </c>
      <c r="F197" s="1">
        <v>230</v>
      </c>
      <c r="G197" s="3" t="s">
        <v>513</v>
      </c>
      <c r="H197" s="9" t="s">
        <v>234</v>
      </c>
      <c r="I197" s="9"/>
      <c r="J197" s="8" t="s">
        <v>38</v>
      </c>
      <c r="K197" s="18" t="s">
        <v>666</v>
      </c>
      <c r="L197" s="1" t="s">
        <v>676</v>
      </c>
    </row>
    <row r="198" spans="1:12" ht="16.5" hidden="1" x14ac:dyDescent="0.3">
      <c r="A198" s="1">
        <v>197</v>
      </c>
      <c r="B198" s="3">
        <f t="shared" si="6"/>
        <v>32</v>
      </c>
      <c r="C198" s="1" t="s">
        <v>13</v>
      </c>
      <c r="D198" s="1" t="s">
        <v>45</v>
      </c>
      <c r="F198" s="1">
        <v>105</v>
      </c>
      <c r="G198" s="3" t="s">
        <v>513</v>
      </c>
      <c r="H198" s="9" t="s">
        <v>235</v>
      </c>
      <c r="I198" s="9"/>
      <c r="J198" s="8" t="s">
        <v>38</v>
      </c>
      <c r="K198" s="19" t="s">
        <v>652</v>
      </c>
      <c r="L198" s="1" t="s">
        <v>638</v>
      </c>
    </row>
    <row r="199" spans="1:12" hidden="1" x14ac:dyDescent="0.3">
      <c r="A199" s="1">
        <v>198</v>
      </c>
      <c r="B199" s="3">
        <f t="shared" si="6"/>
        <v>33</v>
      </c>
      <c r="C199" s="1" t="s">
        <v>13</v>
      </c>
      <c r="D199" s="1" t="s">
        <v>44</v>
      </c>
      <c r="F199" s="1">
        <v>96</v>
      </c>
      <c r="G199" s="3" t="s">
        <v>504</v>
      </c>
      <c r="H199" s="9" t="s">
        <v>236</v>
      </c>
      <c r="I199" s="9"/>
      <c r="J199" s="8" t="s">
        <v>38</v>
      </c>
      <c r="K199" s="18" t="s">
        <v>678</v>
      </c>
      <c r="L199" s="1" t="s">
        <v>674</v>
      </c>
    </row>
    <row r="200" spans="1:12" hidden="1" x14ac:dyDescent="0.3">
      <c r="A200" s="1">
        <v>199</v>
      </c>
      <c r="B200" s="3">
        <f t="shared" si="6"/>
        <v>34</v>
      </c>
      <c r="C200" s="1" t="s">
        <v>13</v>
      </c>
      <c r="D200" s="1" t="s">
        <v>44</v>
      </c>
      <c r="F200" s="1">
        <v>95</v>
      </c>
      <c r="G200" s="3" t="s">
        <v>504</v>
      </c>
      <c r="H200" s="9" t="s">
        <v>237</v>
      </c>
      <c r="I200" s="9"/>
      <c r="J200" s="8" t="s">
        <v>38</v>
      </c>
      <c r="K200" s="18" t="s">
        <v>677</v>
      </c>
      <c r="L200" s="1" t="s">
        <v>674</v>
      </c>
    </row>
    <row r="201" spans="1:12" hidden="1" x14ac:dyDescent="0.3">
      <c r="A201" s="1">
        <v>200</v>
      </c>
      <c r="B201" s="3">
        <f t="shared" si="6"/>
        <v>35</v>
      </c>
      <c r="C201" s="1" t="s">
        <v>13</v>
      </c>
      <c r="D201" s="1" t="s">
        <v>46</v>
      </c>
      <c r="F201" s="1">
        <v>129</v>
      </c>
      <c r="G201" s="3" t="s">
        <v>99</v>
      </c>
      <c r="H201" s="9" t="s">
        <v>238</v>
      </c>
      <c r="I201" s="22" t="s">
        <v>614</v>
      </c>
      <c r="J201" s="8" t="s">
        <v>38</v>
      </c>
    </row>
    <row r="202" spans="1:12" hidden="1" x14ac:dyDescent="0.3">
      <c r="A202" s="1">
        <v>201</v>
      </c>
      <c r="B202" s="3">
        <f t="shared" si="6"/>
        <v>36</v>
      </c>
      <c r="C202" s="1" t="s">
        <v>13</v>
      </c>
      <c r="D202" s="1" t="s">
        <v>46</v>
      </c>
      <c r="F202" s="1">
        <v>337</v>
      </c>
      <c r="G202" s="3" t="s">
        <v>99</v>
      </c>
      <c r="H202" s="9" t="s">
        <v>239</v>
      </c>
      <c r="I202" s="9"/>
      <c r="J202" s="8" t="s">
        <v>38</v>
      </c>
    </row>
    <row r="203" spans="1:12" hidden="1" x14ac:dyDescent="0.3">
      <c r="A203" s="1">
        <v>202</v>
      </c>
      <c r="B203" s="3">
        <f t="shared" si="6"/>
        <v>37</v>
      </c>
      <c r="C203" s="1" t="s">
        <v>13</v>
      </c>
      <c r="D203" s="1" t="s">
        <v>46</v>
      </c>
      <c r="F203" s="1">
        <v>951</v>
      </c>
      <c r="G203" s="3" t="s">
        <v>99</v>
      </c>
      <c r="H203" s="9" t="s">
        <v>240</v>
      </c>
      <c r="I203" s="9"/>
      <c r="J203" s="8" t="s">
        <v>38</v>
      </c>
    </row>
    <row r="204" spans="1:12" hidden="1" x14ac:dyDescent="0.3">
      <c r="A204" s="1">
        <v>203</v>
      </c>
      <c r="B204" s="3">
        <f t="shared" si="6"/>
        <v>38</v>
      </c>
      <c r="C204" s="1" t="s">
        <v>13</v>
      </c>
      <c r="D204" s="1" t="s">
        <v>46</v>
      </c>
      <c r="F204" s="1">
        <v>1993</v>
      </c>
      <c r="G204" s="3" t="s">
        <v>99</v>
      </c>
      <c r="H204" s="9" t="s">
        <v>241</v>
      </c>
      <c r="I204" s="9"/>
      <c r="J204" s="8" t="s">
        <v>38</v>
      </c>
    </row>
    <row r="205" spans="1:12" hidden="1" x14ac:dyDescent="0.3">
      <c r="A205" s="1">
        <v>204</v>
      </c>
      <c r="B205" s="3">
        <f t="shared" si="6"/>
        <v>39</v>
      </c>
      <c r="C205" s="1" t="s">
        <v>13</v>
      </c>
      <c r="D205" s="1" t="s">
        <v>46</v>
      </c>
      <c r="F205" s="1">
        <v>894</v>
      </c>
      <c r="G205" s="3" t="s">
        <v>99</v>
      </c>
      <c r="H205" s="9" t="s">
        <v>242</v>
      </c>
      <c r="I205" s="9"/>
      <c r="J205" s="8" t="s">
        <v>38</v>
      </c>
    </row>
    <row r="206" spans="1:12" hidden="1" x14ac:dyDescent="0.3">
      <c r="A206" s="1">
        <v>205</v>
      </c>
      <c r="B206" s="3">
        <f t="shared" si="6"/>
        <v>40</v>
      </c>
      <c r="C206" s="1" t="s">
        <v>13</v>
      </c>
      <c r="D206" s="1" t="s">
        <v>46</v>
      </c>
      <c r="F206" s="1">
        <v>513</v>
      </c>
      <c r="G206" s="3" t="s">
        <v>99</v>
      </c>
      <c r="H206" s="9" t="s">
        <v>243</v>
      </c>
      <c r="I206" s="9"/>
      <c r="J206" s="8" t="s">
        <v>38</v>
      </c>
    </row>
    <row r="207" spans="1:12" hidden="1" x14ac:dyDescent="0.3">
      <c r="A207" s="1">
        <v>206</v>
      </c>
      <c r="B207" s="3">
        <f t="shared" si="6"/>
        <v>41</v>
      </c>
      <c r="C207" s="1" t="s">
        <v>13</v>
      </c>
      <c r="D207" s="1" t="s">
        <v>46</v>
      </c>
      <c r="F207" s="1">
        <v>669</v>
      </c>
      <c r="G207" s="3" t="s">
        <v>99</v>
      </c>
      <c r="H207" s="9" t="s">
        <v>244</v>
      </c>
      <c r="I207" s="9"/>
      <c r="J207" s="8" t="s">
        <v>38</v>
      </c>
    </row>
    <row r="208" spans="1:12" hidden="1" x14ac:dyDescent="0.3">
      <c r="A208" s="1">
        <v>207</v>
      </c>
      <c r="B208" s="3">
        <f>B207+1</f>
        <v>42</v>
      </c>
      <c r="C208" s="1" t="s">
        <v>13</v>
      </c>
      <c r="D208" s="1" t="s">
        <v>46</v>
      </c>
      <c r="F208" s="1">
        <v>173</v>
      </c>
      <c r="G208" s="3" t="s">
        <v>99</v>
      </c>
      <c r="H208" s="9" t="s">
        <v>245</v>
      </c>
      <c r="I208" s="9"/>
      <c r="J208" s="8" t="s">
        <v>38</v>
      </c>
    </row>
    <row r="209" spans="1:13" ht="16.5" hidden="1" x14ac:dyDescent="0.3">
      <c r="A209" s="1">
        <v>208</v>
      </c>
      <c r="B209" s="3">
        <f t="shared" si="6"/>
        <v>43</v>
      </c>
      <c r="C209" s="1" t="s">
        <v>13</v>
      </c>
      <c r="D209" s="1" t="s">
        <v>44</v>
      </c>
      <c r="F209" s="1">
        <v>538</v>
      </c>
      <c r="G209" s="3" t="s">
        <v>504</v>
      </c>
      <c r="H209" s="9" t="s">
        <v>246</v>
      </c>
      <c r="I209" s="9"/>
      <c r="J209" s="8" t="s">
        <v>38</v>
      </c>
      <c r="K209" s="18" t="s">
        <v>667</v>
      </c>
      <c r="L209" s="1" t="s">
        <v>676</v>
      </c>
    </row>
    <row r="210" spans="1:13" hidden="1" x14ac:dyDescent="0.3">
      <c r="A210" s="1">
        <v>209</v>
      </c>
      <c r="B210" s="3">
        <f t="shared" si="6"/>
        <v>44</v>
      </c>
      <c r="C210" s="1" t="s">
        <v>13</v>
      </c>
      <c r="D210" s="1" t="s">
        <v>45</v>
      </c>
      <c r="F210" s="1">
        <v>124</v>
      </c>
      <c r="G210" s="3" t="s">
        <v>513</v>
      </c>
      <c r="H210" s="9" t="s">
        <v>247</v>
      </c>
      <c r="I210" s="22" t="s">
        <v>614</v>
      </c>
      <c r="J210" s="8" t="s">
        <v>41</v>
      </c>
      <c r="L210" s="1" t="s">
        <v>638</v>
      </c>
    </row>
    <row r="211" spans="1:13" hidden="1" x14ac:dyDescent="0.3">
      <c r="A211" s="1">
        <v>210</v>
      </c>
      <c r="B211" s="3">
        <f>B210+1</f>
        <v>45</v>
      </c>
      <c r="C211" s="1" t="s">
        <v>13</v>
      </c>
      <c r="D211" s="1" t="s">
        <v>45</v>
      </c>
      <c r="F211" s="1">
        <v>297</v>
      </c>
      <c r="G211" s="3" t="s">
        <v>513</v>
      </c>
      <c r="H211" s="9" t="s">
        <v>248</v>
      </c>
      <c r="I211" s="9"/>
      <c r="J211" s="8" t="s">
        <v>40</v>
      </c>
      <c r="K211" s="1" t="s">
        <v>654</v>
      </c>
      <c r="L211" s="1" t="s">
        <v>704</v>
      </c>
    </row>
    <row r="212" spans="1:13" hidden="1" x14ac:dyDescent="0.3">
      <c r="A212" s="1">
        <v>211</v>
      </c>
      <c r="B212" s="3">
        <v>1</v>
      </c>
      <c r="C212" s="1" t="s">
        <v>14</v>
      </c>
      <c r="D212" s="1" t="s">
        <v>44</v>
      </c>
      <c r="F212" s="1">
        <v>208</v>
      </c>
      <c r="G212" s="3">
        <v>75</v>
      </c>
      <c r="H212" s="9" t="s">
        <v>249</v>
      </c>
      <c r="I212" s="9"/>
      <c r="J212" s="8" t="s">
        <v>38</v>
      </c>
      <c r="K212" s="1" t="s">
        <v>569</v>
      </c>
      <c r="L212" s="1" t="s">
        <v>595</v>
      </c>
      <c r="M212" s="1" t="s">
        <v>568</v>
      </c>
    </row>
    <row r="213" spans="1:13" hidden="1" x14ac:dyDescent="0.3">
      <c r="A213" s="1">
        <v>212</v>
      </c>
      <c r="B213" s="3">
        <f>B212+1</f>
        <v>2</v>
      </c>
      <c r="C213" s="1" t="s">
        <v>14</v>
      </c>
      <c r="D213" s="1" t="s">
        <v>44</v>
      </c>
      <c r="F213" s="1">
        <v>211</v>
      </c>
      <c r="G213" s="3">
        <v>75</v>
      </c>
      <c r="H213" s="9" t="s">
        <v>250</v>
      </c>
      <c r="I213" s="9"/>
      <c r="J213" s="8" t="s">
        <v>38</v>
      </c>
      <c r="K213" s="1" t="s">
        <v>570</v>
      </c>
      <c r="L213" s="1" t="s">
        <v>596</v>
      </c>
    </row>
    <row r="214" spans="1:13" hidden="1" x14ac:dyDescent="0.3">
      <c r="A214" s="1">
        <v>213</v>
      </c>
      <c r="B214" s="3">
        <f>B213+1</f>
        <v>3</v>
      </c>
      <c r="C214" s="1" t="s">
        <v>14</v>
      </c>
      <c r="D214" s="1" t="s">
        <v>46</v>
      </c>
      <c r="F214" s="1">
        <v>2707</v>
      </c>
      <c r="G214" s="3" t="s">
        <v>99</v>
      </c>
      <c r="H214" s="9" t="s">
        <v>251</v>
      </c>
      <c r="I214" s="9"/>
      <c r="J214" s="8" t="s">
        <v>38</v>
      </c>
    </row>
    <row r="215" spans="1:13" hidden="1" x14ac:dyDescent="0.3">
      <c r="A215" s="1">
        <v>214</v>
      </c>
      <c r="B215" s="3">
        <f>B214+1</f>
        <v>4</v>
      </c>
      <c r="C215" s="1" t="s">
        <v>14</v>
      </c>
      <c r="D215" s="1" t="s">
        <v>46</v>
      </c>
      <c r="F215" s="1">
        <v>212</v>
      </c>
      <c r="G215" s="3">
        <v>75</v>
      </c>
      <c r="H215" s="9" t="s">
        <v>252</v>
      </c>
      <c r="I215" s="22" t="s">
        <v>614</v>
      </c>
      <c r="J215" s="8" t="s">
        <v>40</v>
      </c>
      <c r="L215" s="1" t="s">
        <v>595</v>
      </c>
    </row>
    <row r="216" spans="1:13" hidden="1" x14ac:dyDescent="0.3">
      <c r="A216" s="1">
        <v>215</v>
      </c>
      <c r="B216" s="3">
        <v>1</v>
      </c>
      <c r="C216" s="1" t="s">
        <v>15</v>
      </c>
      <c r="D216" s="1" t="s">
        <v>46</v>
      </c>
      <c r="F216" s="1">
        <v>703</v>
      </c>
      <c r="G216" s="3">
        <v>150</v>
      </c>
      <c r="H216" s="9" t="s">
        <v>253</v>
      </c>
      <c r="I216" s="9"/>
      <c r="J216" s="8" t="s">
        <v>27</v>
      </c>
    </row>
    <row r="217" spans="1:13" hidden="1" x14ac:dyDescent="0.3">
      <c r="A217" s="1">
        <v>216</v>
      </c>
      <c r="B217" s="3">
        <f>B216+1</f>
        <v>2</v>
      </c>
      <c r="C217" s="1" t="s">
        <v>15</v>
      </c>
      <c r="D217" s="1" t="s">
        <v>46</v>
      </c>
      <c r="F217" s="1">
        <v>1046</v>
      </c>
      <c r="G217" s="3">
        <v>150</v>
      </c>
      <c r="H217" s="9" t="s">
        <v>254</v>
      </c>
      <c r="I217" s="9"/>
      <c r="J217" s="8" t="s">
        <v>27</v>
      </c>
    </row>
    <row r="218" spans="1:13" hidden="1" x14ac:dyDescent="0.3">
      <c r="A218" s="1">
        <v>217</v>
      </c>
      <c r="B218" s="3">
        <f t="shared" ref="B218:B233" si="7">B217+1</f>
        <v>3</v>
      </c>
      <c r="C218" s="1" t="s">
        <v>15</v>
      </c>
      <c r="D218" s="1" t="s">
        <v>46</v>
      </c>
      <c r="F218" s="1">
        <v>973</v>
      </c>
      <c r="G218" s="3">
        <v>150</v>
      </c>
      <c r="H218" s="9" t="s">
        <v>255</v>
      </c>
      <c r="I218" s="9"/>
      <c r="J218" s="8" t="s">
        <v>38</v>
      </c>
    </row>
    <row r="219" spans="1:13" hidden="1" x14ac:dyDescent="0.3">
      <c r="A219" s="1">
        <v>218</v>
      </c>
      <c r="B219" s="3">
        <f t="shared" si="7"/>
        <v>4</v>
      </c>
      <c r="C219" s="1" t="s">
        <v>15</v>
      </c>
      <c r="D219" s="1" t="s">
        <v>44</v>
      </c>
      <c r="F219" s="1">
        <v>215</v>
      </c>
      <c r="G219" s="3" t="s">
        <v>523</v>
      </c>
      <c r="H219" s="9" t="s">
        <v>256</v>
      </c>
      <c r="I219" s="22" t="s">
        <v>614</v>
      </c>
      <c r="J219" s="8" t="s">
        <v>38</v>
      </c>
      <c r="K219" s="18" t="s">
        <v>690</v>
      </c>
      <c r="L219" s="1" t="s">
        <v>689</v>
      </c>
    </row>
    <row r="220" spans="1:13" hidden="1" x14ac:dyDescent="0.3">
      <c r="A220" s="1">
        <v>219</v>
      </c>
      <c r="B220" s="3">
        <f t="shared" si="7"/>
        <v>5</v>
      </c>
      <c r="C220" s="1" t="s">
        <v>15</v>
      </c>
      <c r="D220" s="1" t="s">
        <v>46</v>
      </c>
      <c r="F220" s="1">
        <v>621</v>
      </c>
      <c r="G220" s="3">
        <v>150</v>
      </c>
      <c r="H220" s="9" t="s">
        <v>257</v>
      </c>
      <c r="I220" s="9"/>
      <c r="J220" s="8" t="s">
        <v>38</v>
      </c>
    </row>
    <row r="221" spans="1:13" hidden="1" x14ac:dyDescent="0.3">
      <c r="A221" s="1">
        <v>220</v>
      </c>
      <c r="B221" s="3">
        <f t="shared" si="7"/>
        <v>6</v>
      </c>
      <c r="C221" s="1" t="s">
        <v>15</v>
      </c>
      <c r="D221" s="1" t="s">
        <v>46</v>
      </c>
      <c r="F221" s="1">
        <v>355</v>
      </c>
      <c r="G221" s="3">
        <v>150</v>
      </c>
      <c r="H221" s="9" t="s">
        <v>258</v>
      </c>
      <c r="I221" s="9"/>
      <c r="J221" s="8" t="s">
        <v>38</v>
      </c>
    </row>
    <row r="222" spans="1:13" hidden="1" x14ac:dyDescent="0.3">
      <c r="A222" s="1">
        <v>221</v>
      </c>
      <c r="B222" s="3">
        <f t="shared" si="7"/>
        <v>7</v>
      </c>
      <c r="C222" s="1" t="s">
        <v>15</v>
      </c>
      <c r="D222" s="1" t="s">
        <v>46</v>
      </c>
      <c r="F222" s="1">
        <v>1675</v>
      </c>
      <c r="G222" s="3" t="s">
        <v>99</v>
      </c>
      <c r="H222" s="9" t="s">
        <v>259</v>
      </c>
      <c r="I222" s="9"/>
      <c r="J222" s="8" t="s">
        <v>40</v>
      </c>
    </row>
    <row r="223" spans="1:13" hidden="1" x14ac:dyDescent="0.3">
      <c r="A223" s="1">
        <v>222</v>
      </c>
      <c r="B223" s="3">
        <f t="shared" si="7"/>
        <v>8</v>
      </c>
      <c r="C223" s="1" t="s">
        <v>15</v>
      </c>
      <c r="D223" s="1" t="s">
        <v>46</v>
      </c>
      <c r="F223" s="1">
        <v>2542</v>
      </c>
      <c r="G223" s="3" t="s">
        <v>99</v>
      </c>
      <c r="H223" s="9" t="s">
        <v>260</v>
      </c>
      <c r="I223" s="9"/>
      <c r="J223" s="8" t="s">
        <v>38</v>
      </c>
    </row>
    <row r="224" spans="1:13" hidden="1" x14ac:dyDescent="0.3">
      <c r="A224" s="1">
        <v>223</v>
      </c>
      <c r="B224" s="3">
        <f t="shared" si="7"/>
        <v>9</v>
      </c>
      <c r="C224" s="1" t="s">
        <v>15</v>
      </c>
      <c r="D224" s="1" t="s">
        <v>46</v>
      </c>
      <c r="F224" s="1">
        <v>1834</v>
      </c>
      <c r="G224" s="3" t="s">
        <v>99</v>
      </c>
      <c r="H224" s="9" t="s">
        <v>261</v>
      </c>
      <c r="I224" s="9"/>
      <c r="J224" s="8" t="s">
        <v>38</v>
      </c>
    </row>
    <row r="225" spans="1:13" hidden="1" x14ac:dyDescent="0.3">
      <c r="A225" s="1">
        <v>224</v>
      </c>
      <c r="B225" s="3">
        <f t="shared" si="7"/>
        <v>10</v>
      </c>
      <c r="C225" s="1" t="s">
        <v>15</v>
      </c>
      <c r="D225" s="1" t="s">
        <v>46</v>
      </c>
      <c r="F225" s="1">
        <v>1845</v>
      </c>
      <c r="G225" s="3" t="s">
        <v>99</v>
      </c>
      <c r="H225" s="9" t="s">
        <v>262</v>
      </c>
      <c r="I225" s="9"/>
      <c r="J225" s="8" t="s">
        <v>38</v>
      </c>
    </row>
    <row r="226" spans="1:13" hidden="1" x14ac:dyDescent="0.3">
      <c r="A226" s="1">
        <v>225</v>
      </c>
      <c r="B226" s="3">
        <f t="shared" si="7"/>
        <v>11</v>
      </c>
      <c r="C226" s="1" t="s">
        <v>15</v>
      </c>
      <c r="D226" s="1" t="s">
        <v>46</v>
      </c>
      <c r="F226" s="1">
        <v>1882</v>
      </c>
      <c r="G226" s="3" t="s">
        <v>99</v>
      </c>
      <c r="H226" s="9" t="s">
        <v>263</v>
      </c>
      <c r="I226" s="9"/>
      <c r="J226" s="8" t="s">
        <v>38</v>
      </c>
    </row>
    <row r="227" spans="1:13" hidden="1" x14ac:dyDescent="0.3">
      <c r="A227" s="1">
        <v>226</v>
      </c>
      <c r="B227" s="3">
        <f t="shared" si="7"/>
        <v>12</v>
      </c>
      <c r="C227" s="1" t="s">
        <v>15</v>
      </c>
      <c r="D227" s="1" t="s">
        <v>46</v>
      </c>
      <c r="F227" s="1">
        <v>1985</v>
      </c>
      <c r="G227" s="3" t="s">
        <v>99</v>
      </c>
      <c r="H227" s="9" t="s">
        <v>264</v>
      </c>
      <c r="I227" s="22" t="s">
        <v>614</v>
      </c>
      <c r="J227" s="8" t="s">
        <v>38</v>
      </c>
    </row>
    <row r="228" spans="1:13" hidden="1" x14ac:dyDescent="0.3">
      <c r="A228" s="1">
        <v>227</v>
      </c>
      <c r="B228" s="3">
        <f t="shared" si="7"/>
        <v>13</v>
      </c>
      <c r="C228" s="1" t="s">
        <v>15</v>
      </c>
      <c r="D228" s="1" t="s">
        <v>46</v>
      </c>
      <c r="F228" s="1">
        <v>767</v>
      </c>
      <c r="G228" s="3" t="s">
        <v>99</v>
      </c>
      <c r="H228" s="9" t="s">
        <v>265</v>
      </c>
      <c r="I228" s="9"/>
      <c r="J228" s="8" t="s">
        <v>38</v>
      </c>
    </row>
    <row r="229" spans="1:13" hidden="1" x14ac:dyDescent="0.3">
      <c r="A229" s="1">
        <v>228</v>
      </c>
      <c r="B229" s="3">
        <f t="shared" si="7"/>
        <v>14</v>
      </c>
      <c r="C229" s="1" t="s">
        <v>15</v>
      </c>
      <c r="D229" s="1" t="s">
        <v>46</v>
      </c>
      <c r="F229" s="1">
        <v>1405</v>
      </c>
      <c r="G229" s="3" t="s">
        <v>99</v>
      </c>
      <c r="H229" s="9" t="s">
        <v>266</v>
      </c>
      <c r="I229" s="9"/>
      <c r="J229" s="8" t="s">
        <v>38</v>
      </c>
    </row>
    <row r="230" spans="1:13" hidden="1" x14ac:dyDescent="0.3">
      <c r="A230" s="1">
        <v>229</v>
      </c>
      <c r="B230" s="3">
        <f>B229+1</f>
        <v>15</v>
      </c>
      <c r="C230" s="1" t="s">
        <v>15</v>
      </c>
      <c r="D230" s="1" t="s">
        <v>45</v>
      </c>
      <c r="F230" s="1">
        <v>1094</v>
      </c>
      <c r="G230" s="3" t="s">
        <v>99</v>
      </c>
      <c r="H230" s="9" t="s">
        <v>267</v>
      </c>
      <c r="I230" s="9"/>
      <c r="J230" s="8" t="s">
        <v>38</v>
      </c>
      <c r="K230" s="1" t="s">
        <v>512</v>
      </c>
      <c r="L230" s="1" t="s">
        <v>597</v>
      </c>
      <c r="M230" s="1" t="s">
        <v>598</v>
      </c>
    </row>
    <row r="231" spans="1:13" hidden="1" x14ac:dyDescent="0.3">
      <c r="A231" s="1">
        <v>230</v>
      </c>
      <c r="B231" s="3">
        <f t="shared" si="7"/>
        <v>16</v>
      </c>
      <c r="C231" s="1" t="s">
        <v>15</v>
      </c>
      <c r="D231" s="1" t="s">
        <v>45</v>
      </c>
      <c r="F231" s="1">
        <v>295</v>
      </c>
      <c r="G231" s="3" t="s">
        <v>513</v>
      </c>
      <c r="H231" s="9" t="s">
        <v>268</v>
      </c>
      <c r="I231" s="22" t="s">
        <v>614</v>
      </c>
      <c r="J231" s="8" t="s">
        <v>40</v>
      </c>
      <c r="K231" s="1" t="s">
        <v>631</v>
      </c>
      <c r="L231" s="1" t="s">
        <v>705</v>
      </c>
    </row>
    <row r="232" spans="1:13" hidden="1" x14ac:dyDescent="0.3">
      <c r="A232" s="1">
        <v>231</v>
      </c>
      <c r="B232" s="3">
        <f t="shared" si="7"/>
        <v>17</v>
      </c>
      <c r="C232" s="1" t="s">
        <v>15</v>
      </c>
      <c r="D232" s="1" t="s">
        <v>46</v>
      </c>
      <c r="F232" s="1">
        <v>1383</v>
      </c>
      <c r="G232" s="3" t="s">
        <v>99</v>
      </c>
      <c r="H232" s="9" t="s">
        <v>269</v>
      </c>
      <c r="I232" s="9"/>
      <c r="J232" s="8" t="s">
        <v>40</v>
      </c>
    </row>
    <row r="233" spans="1:13" hidden="1" x14ac:dyDescent="0.3">
      <c r="A233" s="1">
        <v>232</v>
      </c>
      <c r="B233" s="3">
        <f t="shared" si="7"/>
        <v>18</v>
      </c>
      <c r="C233" s="1" t="s">
        <v>15</v>
      </c>
      <c r="D233" s="1" t="s">
        <v>46</v>
      </c>
      <c r="F233" s="1">
        <v>502</v>
      </c>
      <c r="G233" s="3" t="s">
        <v>99</v>
      </c>
      <c r="H233" s="9" t="s">
        <v>270</v>
      </c>
      <c r="I233" s="9"/>
      <c r="J233" s="8" t="s">
        <v>40</v>
      </c>
    </row>
    <row r="234" spans="1:13" hidden="1" x14ac:dyDescent="0.3">
      <c r="A234" s="1">
        <v>233</v>
      </c>
      <c r="B234" s="3">
        <v>1</v>
      </c>
      <c r="C234" s="1" t="s">
        <v>16</v>
      </c>
      <c r="D234" s="1" t="s">
        <v>46</v>
      </c>
      <c r="F234" s="1">
        <v>78</v>
      </c>
      <c r="G234" s="3">
        <v>150</v>
      </c>
      <c r="H234" s="9" t="s">
        <v>271</v>
      </c>
      <c r="I234" s="22" t="s">
        <v>614</v>
      </c>
      <c r="J234" s="8" t="s">
        <v>38</v>
      </c>
    </row>
    <row r="235" spans="1:13" hidden="1" x14ac:dyDescent="0.3">
      <c r="A235" s="1">
        <v>234</v>
      </c>
      <c r="B235" s="3">
        <f>B234+1</f>
        <v>2</v>
      </c>
      <c r="C235" s="1" t="s">
        <v>16</v>
      </c>
      <c r="D235" s="1" t="s">
        <v>44</v>
      </c>
      <c r="F235" s="1">
        <v>39</v>
      </c>
      <c r="G235" s="3">
        <v>75</v>
      </c>
      <c r="H235" s="9" t="s">
        <v>272</v>
      </c>
      <c r="I235" s="9"/>
      <c r="J235" s="8" t="s">
        <v>38</v>
      </c>
      <c r="K235" s="1" t="s">
        <v>571</v>
      </c>
      <c r="L235" s="1" t="s">
        <v>599</v>
      </c>
    </row>
    <row r="236" spans="1:13" hidden="1" x14ac:dyDescent="0.3">
      <c r="A236" s="1">
        <v>235</v>
      </c>
      <c r="B236" s="3">
        <f t="shared" ref="B236:B251" si="8">B235+1</f>
        <v>3</v>
      </c>
      <c r="C236" s="1" t="s">
        <v>16</v>
      </c>
      <c r="D236" s="1" t="s">
        <v>46</v>
      </c>
      <c r="F236" s="1">
        <v>77</v>
      </c>
      <c r="G236" s="3" t="s">
        <v>99</v>
      </c>
      <c r="H236" s="9" t="s">
        <v>273</v>
      </c>
      <c r="I236" s="9"/>
      <c r="J236" s="8" t="s">
        <v>38</v>
      </c>
    </row>
    <row r="237" spans="1:13" hidden="1" x14ac:dyDescent="0.3">
      <c r="A237" s="1">
        <v>236</v>
      </c>
      <c r="B237" s="3">
        <f t="shared" si="8"/>
        <v>4</v>
      </c>
      <c r="C237" s="1" t="s">
        <v>16</v>
      </c>
      <c r="D237" s="1" t="s">
        <v>46</v>
      </c>
      <c r="F237" s="1">
        <v>46</v>
      </c>
      <c r="G237" s="3">
        <v>150</v>
      </c>
      <c r="H237" s="9" t="s">
        <v>274</v>
      </c>
      <c r="I237" s="9"/>
      <c r="J237" s="8" t="s">
        <v>38</v>
      </c>
    </row>
    <row r="238" spans="1:13" hidden="1" x14ac:dyDescent="0.3">
      <c r="A238" s="1">
        <v>237</v>
      </c>
      <c r="B238" s="3">
        <f t="shared" si="8"/>
        <v>5</v>
      </c>
      <c r="C238" s="1" t="s">
        <v>16</v>
      </c>
      <c r="D238" s="1" t="s">
        <v>46</v>
      </c>
      <c r="F238" s="1">
        <v>90</v>
      </c>
      <c r="G238" s="3">
        <v>150</v>
      </c>
      <c r="H238" s="9" t="s">
        <v>275</v>
      </c>
      <c r="I238" s="9"/>
      <c r="J238" s="8" t="s">
        <v>38</v>
      </c>
    </row>
    <row r="239" spans="1:13" hidden="1" x14ac:dyDescent="0.3">
      <c r="A239" s="1">
        <v>238</v>
      </c>
      <c r="B239" s="3">
        <f t="shared" si="8"/>
        <v>6</v>
      </c>
      <c r="C239" s="1" t="s">
        <v>16</v>
      </c>
      <c r="D239" s="1" t="s">
        <v>46</v>
      </c>
      <c r="F239" s="1">
        <v>40</v>
      </c>
      <c r="G239" s="3">
        <v>150</v>
      </c>
      <c r="H239" s="9" t="s">
        <v>276</v>
      </c>
      <c r="I239" s="9"/>
      <c r="J239" s="8" t="s">
        <v>38</v>
      </c>
    </row>
    <row r="240" spans="1:13" hidden="1" x14ac:dyDescent="0.3">
      <c r="A240" s="1">
        <v>239</v>
      </c>
      <c r="B240" s="3">
        <f t="shared" si="8"/>
        <v>7</v>
      </c>
      <c r="C240" s="1" t="s">
        <v>16</v>
      </c>
      <c r="D240" s="1" t="s">
        <v>46</v>
      </c>
      <c r="F240" s="1">
        <v>47</v>
      </c>
      <c r="G240" s="3" t="s">
        <v>99</v>
      </c>
      <c r="H240" s="9" t="s">
        <v>277</v>
      </c>
      <c r="I240" s="9"/>
      <c r="J240" s="8" t="s">
        <v>38</v>
      </c>
    </row>
    <row r="241" spans="1:12" hidden="1" x14ac:dyDescent="0.3">
      <c r="A241" s="1">
        <v>240</v>
      </c>
      <c r="B241" s="3">
        <f t="shared" si="8"/>
        <v>8</v>
      </c>
      <c r="C241" s="1" t="s">
        <v>16</v>
      </c>
      <c r="D241" s="1" t="s">
        <v>46</v>
      </c>
      <c r="F241" s="1">
        <v>79</v>
      </c>
      <c r="G241" s="3">
        <v>75</v>
      </c>
      <c r="H241" s="9" t="s">
        <v>278</v>
      </c>
      <c r="I241" s="9"/>
      <c r="J241" s="8" t="s">
        <v>38</v>
      </c>
      <c r="L241" s="1" t="s">
        <v>600</v>
      </c>
    </row>
    <row r="242" spans="1:12" hidden="1" x14ac:dyDescent="0.3">
      <c r="A242" s="1">
        <v>241</v>
      </c>
      <c r="B242" s="3">
        <f t="shared" si="8"/>
        <v>9</v>
      </c>
      <c r="C242" s="1" t="s">
        <v>16</v>
      </c>
      <c r="D242" s="1" t="s">
        <v>46</v>
      </c>
      <c r="F242" s="1">
        <v>131</v>
      </c>
      <c r="G242" s="3">
        <v>150</v>
      </c>
      <c r="H242" s="9" t="s">
        <v>279</v>
      </c>
      <c r="I242" s="9"/>
      <c r="J242" s="8" t="s">
        <v>38</v>
      </c>
    </row>
    <row r="243" spans="1:12" hidden="1" x14ac:dyDescent="0.3">
      <c r="A243" s="1">
        <v>242</v>
      </c>
      <c r="B243" s="3">
        <f t="shared" si="8"/>
        <v>10</v>
      </c>
      <c r="C243" s="1" t="s">
        <v>16</v>
      </c>
      <c r="D243" s="1" t="s">
        <v>46</v>
      </c>
      <c r="F243" s="1">
        <v>93</v>
      </c>
      <c r="G243" s="3" t="s">
        <v>99</v>
      </c>
      <c r="H243" s="9" t="s">
        <v>280</v>
      </c>
      <c r="I243" s="9"/>
      <c r="J243" s="8" t="s">
        <v>38</v>
      </c>
    </row>
    <row r="244" spans="1:12" hidden="1" x14ac:dyDescent="0.3">
      <c r="A244" s="1">
        <v>243</v>
      </c>
      <c r="B244" s="3">
        <f t="shared" si="8"/>
        <v>11</v>
      </c>
      <c r="C244" s="1" t="s">
        <v>16</v>
      </c>
      <c r="D244" s="1" t="s">
        <v>46</v>
      </c>
      <c r="F244" s="1">
        <v>17</v>
      </c>
      <c r="G244" s="3">
        <v>150</v>
      </c>
      <c r="H244" s="9" t="s">
        <v>281</v>
      </c>
      <c r="I244" s="22" t="s">
        <v>614</v>
      </c>
      <c r="J244" s="8" t="s">
        <v>38</v>
      </c>
    </row>
    <row r="245" spans="1:12" hidden="1" x14ac:dyDescent="0.3">
      <c r="A245" s="1">
        <v>244</v>
      </c>
      <c r="B245" s="3">
        <f t="shared" si="8"/>
        <v>12</v>
      </c>
      <c r="C245" s="1" t="s">
        <v>16</v>
      </c>
      <c r="D245" s="1" t="s">
        <v>46</v>
      </c>
      <c r="F245" s="1">
        <v>473</v>
      </c>
      <c r="G245" s="3" t="s">
        <v>99</v>
      </c>
      <c r="H245" s="9" t="s">
        <v>282</v>
      </c>
      <c r="I245" s="9"/>
      <c r="J245" s="8" t="s">
        <v>38</v>
      </c>
    </row>
    <row r="246" spans="1:12" hidden="1" x14ac:dyDescent="0.3">
      <c r="A246" s="1">
        <v>245</v>
      </c>
      <c r="B246" s="3">
        <f>B245+1</f>
        <v>13</v>
      </c>
      <c r="C246" s="1" t="s">
        <v>16</v>
      </c>
      <c r="D246" s="1" t="s">
        <v>46</v>
      </c>
      <c r="F246" s="1">
        <v>1849</v>
      </c>
      <c r="G246" s="3" t="s">
        <v>99</v>
      </c>
      <c r="H246" s="9" t="s">
        <v>283</v>
      </c>
      <c r="I246" s="9"/>
      <c r="J246" s="8" t="s">
        <v>38</v>
      </c>
    </row>
    <row r="247" spans="1:12" hidden="1" x14ac:dyDescent="0.3">
      <c r="A247" s="1">
        <v>246</v>
      </c>
      <c r="B247" s="3">
        <f t="shared" si="8"/>
        <v>14</v>
      </c>
      <c r="C247" s="1" t="s">
        <v>16</v>
      </c>
      <c r="D247" s="1" t="s">
        <v>46</v>
      </c>
      <c r="F247" s="1">
        <v>1980</v>
      </c>
      <c r="G247" s="3" t="s">
        <v>99</v>
      </c>
      <c r="H247" s="9" t="s">
        <v>284</v>
      </c>
      <c r="I247" s="9"/>
      <c r="J247" s="8" t="s">
        <v>38</v>
      </c>
    </row>
    <row r="248" spans="1:12" hidden="1" x14ac:dyDescent="0.3">
      <c r="A248" s="1">
        <v>247</v>
      </c>
      <c r="B248" s="3">
        <f t="shared" si="8"/>
        <v>15</v>
      </c>
      <c r="C248" s="1" t="s">
        <v>16</v>
      </c>
      <c r="D248" s="1" t="s">
        <v>46</v>
      </c>
      <c r="F248" s="1">
        <v>1239</v>
      </c>
      <c r="G248" s="3" t="s">
        <v>99</v>
      </c>
      <c r="H248" s="9" t="s">
        <v>285</v>
      </c>
      <c r="I248" s="9"/>
      <c r="J248" s="8" t="s">
        <v>38</v>
      </c>
    </row>
    <row r="249" spans="1:12" hidden="1" x14ac:dyDescent="0.3">
      <c r="A249" s="1">
        <v>248</v>
      </c>
      <c r="B249" s="3">
        <f t="shared" si="8"/>
        <v>16</v>
      </c>
      <c r="C249" s="1" t="s">
        <v>16</v>
      </c>
      <c r="D249" s="1" t="s">
        <v>46</v>
      </c>
      <c r="F249" s="1">
        <v>698</v>
      </c>
      <c r="G249" s="3" t="s">
        <v>99</v>
      </c>
      <c r="H249" s="9" t="s">
        <v>286</v>
      </c>
      <c r="I249" s="9"/>
      <c r="J249" s="8" t="s">
        <v>38</v>
      </c>
    </row>
    <row r="250" spans="1:12" hidden="1" x14ac:dyDescent="0.3">
      <c r="A250" s="1">
        <v>249</v>
      </c>
      <c r="B250" s="3">
        <f t="shared" si="8"/>
        <v>17</v>
      </c>
      <c r="C250" s="1" t="s">
        <v>16</v>
      </c>
      <c r="D250" s="1" t="s">
        <v>46</v>
      </c>
      <c r="F250" s="1">
        <v>51</v>
      </c>
      <c r="G250" s="3">
        <v>150</v>
      </c>
      <c r="H250" s="9" t="s">
        <v>287</v>
      </c>
      <c r="I250" s="9"/>
      <c r="J250" s="8" t="s">
        <v>40</v>
      </c>
    </row>
    <row r="251" spans="1:12" hidden="1" x14ac:dyDescent="0.3">
      <c r="A251" s="1">
        <v>250</v>
      </c>
      <c r="B251" s="3">
        <f t="shared" si="8"/>
        <v>18</v>
      </c>
      <c r="C251" s="1" t="s">
        <v>16</v>
      </c>
      <c r="D251" s="1" t="s">
        <v>46</v>
      </c>
      <c r="F251" s="1">
        <v>52</v>
      </c>
      <c r="G251" s="3" t="s">
        <v>99</v>
      </c>
      <c r="H251" s="9" t="s">
        <v>288</v>
      </c>
      <c r="I251" s="9"/>
      <c r="J251" s="8" t="s">
        <v>40</v>
      </c>
    </row>
    <row r="252" spans="1:12" hidden="1" x14ac:dyDescent="0.3">
      <c r="A252" s="1">
        <v>251</v>
      </c>
      <c r="B252" s="3">
        <v>1</v>
      </c>
      <c r="C252" s="1" t="s">
        <v>17</v>
      </c>
      <c r="D252" s="1" t="s">
        <v>46</v>
      </c>
      <c r="F252" s="1">
        <v>463</v>
      </c>
      <c r="G252" s="3" t="s">
        <v>99</v>
      </c>
      <c r="H252" s="9" t="s">
        <v>289</v>
      </c>
      <c r="I252" s="9"/>
      <c r="J252" s="8" t="s">
        <v>27</v>
      </c>
    </row>
    <row r="253" spans="1:12" hidden="1" x14ac:dyDescent="0.3">
      <c r="A253" s="1">
        <v>252</v>
      </c>
      <c r="B253" s="3">
        <f>B252+1</f>
        <v>2</v>
      </c>
      <c r="C253" s="1" t="s">
        <v>17</v>
      </c>
      <c r="D253" s="1" t="s">
        <v>46</v>
      </c>
      <c r="F253" s="1">
        <v>953</v>
      </c>
      <c r="G253" s="3" t="s">
        <v>99</v>
      </c>
      <c r="H253" s="9" t="s">
        <v>290</v>
      </c>
      <c r="I253" s="9"/>
      <c r="J253" s="8" t="s">
        <v>27</v>
      </c>
    </row>
    <row r="254" spans="1:12" hidden="1" x14ac:dyDescent="0.3">
      <c r="A254" s="1">
        <v>253</v>
      </c>
      <c r="B254" s="3">
        <f t="shared" ref="B254:B289" si="9">B253+1</f>
        <v>3</v>
      </c>
      <c r="C254" s="1" t="s">
        <v>17</v>
      </c>
      <c r="D254" s="1" t="s">
        <v>46</v>
      </c>
      <c r="F254" s="1">
        <v>200</v>
      </c>
      <c r="G254" s="3">
        <v>75</v>
      </c>
      <c r="H254" s="9" t="s">
        <v>291</v>
      </c>
      <c r="I254" s="22" t="s">
        <v>614</v>
      </c>
      <c r="J254" s="8" t="s">
        <v>38</v>
      </c>
      <c r="L254" s="1" t="s">
        <v>706</v>
      </c>
    </row>
    <row r="255" spans="1:12" hidden="1" x14ac:dyDescent="0.3">
      <c r="A255" s="1">
        <v>254</v>
      </c>
      <c r="B255" s="3">
        <f t="shared" si="9"/>
        <v>4</v>
      </c>
      <c r="C255" s="1" t="s">
        <v>17</v>
      </c>
      <c r="D255" s="1" t="s">
        <v>46</v>
      </c>
      <c r="F255" s="1">
        <v>133</v>
      </c>
      <c r="G255" s="3">
        <v>75</v>
      </c>
      <c r="H255" s="9" t="s">
        <v>292</v>
      </c>
      <c r="I255" s="22" t="s">
        <v>614</v>
      </c>
      <c r="J255" s="8" t="s">
        <v>38</v>
      </c>
    </row>
    <row r="256" spans="1:12" hidden="1" x14ac:dyDescent="0.3">
      <c r="A256" s="1">
        <v>255</v>
      </c>
      <c r="B256" s="3">
        <f t="shared" si="9"/>
        <v>5</v>
      </c>
      <c r="C256" s="1" t="s">
        <v>17</v>
      </c>
      <c r="D256" s="1" t="s">
        <v>46</v>
      </c>
      <c r="F256" s="1">
        <v>695</v>
      </c>
      <c r="G256" s="3">
        <v>150</v>
      </c>
      <c r="H256" s="9" t="s">
        <v>293</v>
      </c>
      <c r="I256" s="22" t="s">
        <v>614</v>
      </c>
      <c r="J256" s="8" t="s">
        <v>38</v>
      </c>
      <c r="L256" s="1" t="s">
        <v>706</v>
      </c>
    </row>
    <row r="257" spans="1:12" hidden="1" x14ac:dyDescent="0.3">
      <c r="A257" s="1">
        <v>256</v>
      </c>
      <c r="B257" s="3">
        <f t="shared" si="9"/>
        <v>6</v>
      </c>
      <c r="C257" s="1" t="s">
        <v>17</v>
      </c>
      <c r="D257" s="1" t="s">
        <v>46</v>
      </c>
      <c r="F257" s="1">
        <v>1905</v>
      </c>
      <c r="G257" s="3" t="s">
        <v>99</v>
      </c>
      <c r="H257" s="9" t="s">
        <v>294</v>
      </c>
      <c r="I257" s="9"/>
      <c r="J257" s="8" t="s">
        <v>38</v>
      </c>
      <c r="L257" s="1" t="s">
        <v>706</v>
      </c>
    </row>
    <row r="258" spans="1:12" hidden="1" x14ac:dyDescent="0.3">
      <c r="A258" s="1">
        <v>257</v>
      </c>
      <c r="B258" s="3">
        <f t="shared" si="9"/>
        <v>7</v>
      </c>
      <c r="C258" s="1" t="s">
        <v>17</v>
      </c>
      <c r="D258" s="1" t="s">
        <v>46</v>
      </c>
      <c r="F258" s="1">
        <v>417</v>
      </c>
      <c r="G258" s="3">
        <v>75</v>
      </c>
      <c r="H258" s="9" t="s">
        <v>295</v>
      </c>
      <c r="I258" s="22" t="s">
        <v>614</v>
      </c>
      <c r="J258" s="8" t="s">
        <v>38</v>
      </c>
    </row>
    <row r="259" spans="1:12" ht="16.5" hidden="1" x14ac:dyDescent="0.3">
      <c r="A259" s="1">
        <v>258</v>
      </c>
      <c r="B259" s="3">
        <f t="shared" si="9"/>
        <v>8</v>
      </c>
      <c r="C259" s="1" t="s">
        <v>17</v>
      </c>
      <c r="D259" s="1" t="s">
        <v>44</v>
      </c>
      <c r="F259" s="1">
        <v>130</v>
      </c>
      <c r="G259" s="3" t="s">
        <v>523</v>
      </c>
      <c r="H259" s="9" t="s">
        <v>296</v>
      </c>
      <c r="I259" s="9"/>
      <c r="J259" s="8" t="s">
        <v>38</v>
      </c>
      <c r="K259" s="23" t="s">
        <v>719</v>
      </c>
      <c r="L259" s="18" t="s">
        <v>717</v>
      </c>
    </row>
    <row r="260" spans="1:12" hidden="1" x14ac:dyDescent="0.3">
      <c r="A260" s="1">
        <v>259</v>
      </c>
      <c r="B260" s="3">
        <f t="shared" si="9"/>
        <v>9</v>
      </c>
      <c r="C260" s="1" t="s">
        <v>17</v>
      </c>
      <c r="D260" s="1" t="s">
        <v>46</v>
      </c>
      <c r="F260" s="1">
        <v>1466</v>
      </c>
      <c r="G260" s="3" t="s">
        <v>99</v>
      </c>
      <c r="H260" s="9" t="s">
        <v>297</v>
      </c>
      <c r="I260" s="9"/>
      <c r="J260" s="8" t="s">
        <v>38</v>
      </c>
    </row>
    <row r="261" spans="1:12" hidden="1" x14ac:dyDescent="0.3">
      <c r="A261" s="1">
        <v>260</v>
      </c>
      <c r="B261" s="3">
        <f t="shared" si="9"/>
        <v>10</v>
      </c>
      <c r="C261" s="1" t="s">
        <v>17</v>
      </c>
      <c r="D261" s="1" t="s">
        <v>46</v>
      </c>
      <c r="F261" s="1">
        <v>994</v>
      </c>
      <c r="G261" s="3">
        <v>150</v>
      </c>
      <c r="H261" s="9" t="s">
        <v>298</v>
      </c>
      <c r="I261" s="9"/>
      <c r="J261" s="8" t="s">
        <v>38</v>
      </c>
    </row>
    <row r="262" spans="1:12" hidden="1" x14ac:dyDescent="0.3">
      <c r="A262" s="1">
        <v>261</v>
      </c>
      <c r="B262" s="3">
        <f t="shared" si="9"/>
        <v>11</v>
      </c>
      <c r="C262" s="1" t="s">
        <v>17</v>
      </c>
      <c r="D262" s="1" t="s">
        <v>46</v>
      </c>
      <c r="G262" s="3">
        <v>150</v>
      </c>
      <c r="H262" s="1" t="s">
        <v>299</v>
      </c>
      <c r="J262" s="8" t="s">
        <v>38</v>
      </c>
    </row>
    <row r="263" spans="1:12" hidden="1" x14ac:dyDescent="0.3">
      <c r="A263" s="1">
        <v>262</v>
      </c>
      <c r="B263" s="3">
        <f t="shared" si="9"/>
        <v>12</v>
      </c>
      <c r="C263" s="1" t="s">
        <v>17</v>
      </c>
      <c r="D263" s="1" t="s">
        <v>46</v>
      </c>
      <c r="F263" s="1">
        <v>909</v>
      </c>
      <c r="G263" s="3" t="s">
        <v>99</v>
      </c>
      <c r="H263" s="9" t="s">
        <v>300</v>
      </c>
      <c r="I263" s="9"/>
      <c r="J263" s="8" t="s">
        <v>38</v>
      </c>
    </row>
    <row r="264" spans="1:12" hidden="1" x14ac:dyDescent="0.3">
      <c r="A264" s="1">
        <v>263</v>
      </c>
      <c r="B264" s="3">
        <f t="shared" si="9"/>
        <v>13</v>
      </c>
      <c r="C264" s="1" t="s">
        <v>17</v>
      </c>
      <c r="D264" s="1" t="s">
        <v>46</v>
      </c>
      <c r="F264" s="1">
        <v>752</v>
      </c>
      <c r="G264" s="3" t="s">
        <v>99</v>
      </c>
      <c r="H264" s="9" t="s">
        <v>301</v>
      </c>
      <c r="I264" s="9"/>
      <c r="J264" s="8" t="s">
        <v>38</v>
      </c>
    </row>
    <row r="265" spans="1:12" hidden="1" x14ac:dyDescent="0.3">
      <c r="A265" s="1">
        <v>264</v>
      </c>
      <c r="B265" s="3">
        <f>B264+1</f>
        <v>14</v>
      </c>
      <c r="C265" s="1" t="s">
        <v>17</v>
      </c>
      <c r="D265" s="1" t="s">
        <v>46</v>
      </c>
      <c r="F265" s="1">
        <v>802</v>
      </c>
      <c r="G265" s="3" t="s">
        <v>99</v>
      </c>
      <c r="H265" s="9" t="s">
        <v>302</v>
      </c>
      <c r="I265" s="9"/>
      <c r="J265" s="8" t="s">
        <v>38</v>
      </c>
    </row>
    <row r="266" spans="1:12" hidden="1" x14ac:dyDescent="0.3">
      <c r="A266" s="1">
        <v>265</v>
      </c>
      <c r="B266" s="3">
        <f t="shared" si="9"/>
        <v>15</v>
      </c>
      <c r="C266" s="1" t="s">
        <v>17</v>
      </c>
      <c r="D266" s="1" t="s">
        <v>44</v>
      </c>
      <c r="F266" s="1">
        <v>207</v>
      </c>
      <c r="G266" s="3" t="s">
        <v>513</v>
      </c>
      <c r="H266" s="9" t="s">
        <v>303</v>
      </c>
      <c r="I266" s="9"/>
      <c r="J266" s="8" t="s">
        <v>38</v>
      </c>
      <c r="K266" s="18" t="s">
        <v>699</v>
      </c>
      <c r="L266" s="1" t="s">
        <v>707</v>
      </c>
    </row>
    <row r="267" spans="1:12" hidden="1" x14ac:dyDescent="0.3">
      <c r="A267" s="1">
        <v>266</v>
      </c>
      <c r="B267" s="3">
        <f t="shared" si="9"/>
        <v>16</v>
      </c>
      <c r="C267" s="1" t="s">
        <v>17</v>
      </c>
      <c r="D267" s="1" t="s">
        <v>44</v>
      </c>
      <c r="F267" s="1">
        <v>210</v>
      </c>
      <c r="G267" s="3" t="s">
        <v>523</v>
      </c>
      <c r="H267" s="9" t="s">
        <v>304</v>
      </c>
      <c r="I267" s="22" t="s">
        <v>614</v>
      </c>
      <c r="J267" s="8" t="s">
        <v>38</v>
      </c>
      <c r="K267" s="18" t="s">
        <v>700</v>
      </c>
      <c r="L267" s="1" t="s">
        <v>708</v>
      </c>
    </row>
    <row r="268" spans="1:12" hidden="1" x14ac:dyDescent="0.3">
      <c r="A268" s="1">
        <v>267</v>
      </c>
      <c r="B268" s="3">
        <f t="shared" si="9"/>
        <v>17</v>
      </c>
      <c r="C268" s="1" t="s">
        <v>17</v>
      </c>
      <c r="D268" s="1" t="s">
        <v>46</v>
      </c>
      <c r="F268" s="1">
        <v>1462</v>
      </c>
      <c r="G268" s="3" t="s">
        <v>99</v>
      </c>
      <c r="H268" s="9" t="s">
        <v>305</v>
      </c>
      <c r="I268" s="9"/>
      <c r="J268" s="8" t="s">
        <v>38</v>
      </c>
    </row>
    <row r="269" spans="1:12" hidden="1" x14ac:dyDescent="0.3">
      <c r="A269" s="1">
        <v>268</v>
      </c>
      <c r="B269" s="3">
        <f t="shared" si="9"/>
        <v>18</v>
      </c>
      <c r="C269" s="1" t="s">
        <v>17</v>
      </c>
      <c r="D269" s="1" t="s">
        <v>46</v>
      </c>
      <c r="F269" s="1">
        <v>1958</v>
      </c>
      <c r="G269" s="3" t="s">
        <v>99</v>
      </c>
      <c r="H269" s="9" t="s">
        <v>306</v>
      </c>
      <c r="I269" s="9"/>
      <c r="J269" s="8" t="s">
        <v>38</v>
      </c>
    </row>
    <row r="270" spans="1:12" hidden="1" x14ac:dyDescent="0.3">
      <c r="A270" s="1">
        <v>269</v>
      </c>
      <c r="B270" s="3">
        <f t="shared" si="9"/>
        <v>19</v>
      </c>
      <c r="C270" s="1" t="s">
        <v>17</v>
      </c>
      <c r="D270" s="1" t="s">
        <v>46</v>
      </c>
      <c r="F270" s="1">
        <v>934</v>
      </c>
      <c r="G270" s="3" t="s">
        <v>99</v>
      </c>
      <c r="H270" s="9" t="s">
        <v>307</v>
      </c>
      <c r="I270" s="9"/>
      <c r="J270" s="8" t="s">
        <v>38</v>
      </c>
    </row>
    <row r="271" spans="1:12" hidden="1" x14ac:dyDescent="0.3">
      <c r="A271" s="1">
        <v>270</v>
      </c>
      <c r="B271" s="3">
        <f t="shared" si="9"/>
        <v>20</v>
      </c>
      <c r="C271" s="1" t="s">
        <v>17</v>
      </c>
      <c r="D271" s="1" t="s">
        <v>46</v>
      </c>
      <c r="F271" s="1">
        <v>1091</v>
      </c>
      <c r="G271" s="3" t="s">
        <v>99</v>
      </c>
      <c r="H271" s="9" t="s">
        <v>308</v>
      </c>
      <c r="I271" s="9"/>
      <c r="J271" s="8" t="s">
        <v>38</v>
      </c>
    </row>
    <row r="272" spans="1:12" hidden="1" x14ac:dyDescent="0.3">
      <c r="A272" s="1">
        <v>271</v>
      </c>
      <c r="B272" s="3">
        <f t="shared" si="9"/>
        <v>21</v>
      </c>
      <c r="C272" s="1" t="s">
        <v>17</v>
      </c>
      <c r="D272" s="1" t="s">
        <v>46</v>
      </c>
      <c r="F272" s="1">
        <v>684</v>
      </c>
      <c r="G272" s="3">
        <v>150</v>
      </c>
      <c r="H272" s="9" t="s">
        <v>309</v>
      </c>
      <c r="I272" s="9"/>
      <c r="J272" s="8" t="s">
        <v>38</v>
      </c>
    </row>
    <row r="273" spans="1:12" hidden="1" x14ac:dyDescent="0.3">
      <c r="A273" s="1">
        <v>272</v>
      </c>
      <c r="B273" s="3">
        <f t="shared" si="9"/>
        <v>22</v>
      </c>
      <c r="C273" s="1" t="s">
        <v>17</v>
      </c>
      <c r="D273" s="1" t="s">
        <v>46</v>
      </c>
      <c r="G273" s="3">
        <v>75</v>
      </c>
      <c r="H273" s="1" t="s">
        <v>310</v>
      </c>
      <c r="J273" s="8" t="s">
        <v>38</v>
      </c>
    </row>
    <row r="274" spans="1:12" hidden="1" x14ac:dyDescent="0.3">
      <c r="A274" s="1">
        <v>273</v>
      </c>
      <c r="B274" s="3">
        <f t="shared" si="9"/>
        <v>23</v>
      </c>
      <c r="C274" s="1" t="s">
        <v>17</v>
      </c>
      <c r="D274" s="1" t="s">
        <v>46</v>
      </c>
      <c r="G274" s="3">
        <v>75</v>
      </c>
      <c r="H274" s="1" t="s">
        <v>311</v>
      </c>
      <c r="J274" s="8" t="s">
        <v>38</v>
      </c>
    </row>
    <row r="275" spans="1:12" hidden="1" x14ac:dyDescent="0.3">
      <c r="A275" s="1">
        <v>274</v>
      </c>
      <c r="B275" s="3">
        <f t="shared" si="9"/>
        <v>24</v>
      </c>
      <c r="C275" s="1" t="s">
        <v>17</v>
      </c>
      <c r="D275" s="1" t="s">
        <v>46</v>
      </c>
      <c r="F275" s="1">
        <v>721</v>
      </c>
      <c r="G275" s="3" t="s">
        <v>99</v>
      </c>
      <c r="H275" s="9" t="s">
        <v>312</v>
      </c>
      <c r="I275" s="9"/>
      <c r="J275" s="8" t="s">
        <v>38</v>
      </c>
    </row>
    <row r="276" spans="1:12" hidden="1" x14ac:dyDescent="0.3">
      <c r="A276" s="1">
        <v>275</v>
      </c>
      <c r="B276" s="3">
        <f t="shared" si="9"/>
        <v>25</v>
      </c>
      <c r="C276" s="1" t="s">
        <v>17</v>
      </c>
      <c r="D276" s="1" t="s">
        <v>46</v>
      </c>
      <c r="F276" s="1">
        <v>2359</v>
      </c>
      <c r="G276" s="3" t="s">
        <v>99</v>
      </c>
      <c r="H276" s="9" t="s">
        <v>313</v>
      </c>
      <c r="I276" s="9"/>
      <c r="J276" s="8" t="s">
        <v>38</v>
      </c>
    </row>
    <row r="277" spans="1:12" hidden="1" x14ac:dyDescent="0.3">
      <c r="A277" s="1">
        <v>276</v>
      </c>
      <c r="B277" s="3">
        <f t="shared" si="9"/>
        <v>26</v>
      </c>
      <c r="C277" s="1" t="s">
        <v>17</v>
      </c>
      <c r="D277" s="1" t="s">
        <v>46</v>
      </c>
      <c r="F277" s="1">
        <v>1162</v>
      </c>
      <c r="G277" s="3" t="s">
        <v>99</v>
      </c>
      <c r="H277" s="9" t="s">
        <v>314</v>
      </c>
      <c r="I277" s="9"/>
      <c r="J277" s="8" t="s">
        <v>38</v>
      </c>
    </row>
    <row r="278" spans="1:12" hidden="1" x14ac:dyDescent="0.3">
      <c r="A278" s="1">
        <v>277</v>
      </c>
      <c r="B278" s="3">
        <f t="shared" si="9"/>
        <v>27</v>
      </c>
      <c r="C278" s="1" t="s">
        <v>17</v>
      </c>
      <c r="D278" s="1" t="s">
        <v>46</v>
      </c>
      <c r="F278" s="1">
        <v>1129</v>
      </c>
      <c r="G278" s="3" t="s">
        <v>99</v>
      </c>
      <c r="H278" s="9" t="s">
        <v>315</v>
      </c>
      <c r="I278" s="9"/>
      <c r="J278" s="8" t="s">
        <v>38</v>
      </c>
    </row>
    <row r="279" spans="1:12" hidden="1" x14ac:dyDescent="0.3">
      <c r="A279" s="1">
        <v>278</v>
      </c>
      <c r="B279" s="3">
        <f t="shared" si="9"/>
        <v>28</v>
      </c>
      <c r="C279" s="1" t="s">
        <v>17</v>
      </c>
      <c r="D279" s="1" t="s">
        <v>46</v>
      </c>
      <c r="F279" s="1">
        <v>2477</v>
      </c>
      <c r="G279" s="3" t="s">
        <v>99</v>
      </c>
      <c r="H279" s="9" t="s">
        <v>316</v>
      </c>
      <c r="I279" s="9"/>
      <c r="J279" s="8" t="s">
        <v>38</v>
      </c>
    </row>
    <row r="280" spans="1:12" hidden="1" x14ac:dyDescent="0.3">
      <c r="A280" s="1">
        <v>279</v>
      </c>
      <c r="B280" s="3">
        <f t="shared" si="9"/>
        <v>29</v>
      </c>
      <c r="C280" s="1" t="s">
        <v>17</v>
      </c>
      <c r="D280" s="1" t="s">
        <v>46</v>
      </c>
      <c r="F280" s="1">
        <v>2492</v>
      </c>
      <c r="G280" s="3" t="s">
        <v>99</v>
      </c>
      <c r="H280" s="9" t="s">
        <v>317</v>
      </c>
      <c r="I280" s="9"/>
      <c r="J280" s="8" t="s">
        <v>38</v>
      </c>
    </row>
    <row r="281" spans="1:12" hidden="1" x14ac:dyDescent="0.3">
      <c r="A281" s="1">
        <v>280</v>
      </c>
      <c r="B281" s="3">
        <f t="shared" si="9"/>
        <v>30</v>
      </c>
      <c r="C281" s="1" t="s">
        <v>17</v>
      </c>
      <c r="D281" s="1" t="s">
        <v>46</v>
      </c>
      <c r="F281" s="1">
        <v>1254</v>
      </c>
      <c r="G281" s="3" t="s">
        <v>99</v>
      </c>
      <c r="H281" s="9" t="s">
        <v>318</v>
      </c>
      <c r="I281" s="9"/>
      <c r="J281" s="8" t="s">
        <v>38</v>
      </c>
      <c r="L281" s="1" t="s">
        <v>706</v>
      </c>
    </row>
    <row r="282" spans="1:12" hidden="1" x14ac:dyDescent="0.3">
      <c r="A282" s="1">
        <v>281</v>
      </c>
      <c r="B282" s="3">
        <f t="shared" si="9"/>
        <v>31</v>
      </c>
      <c r="C282" s="1" t="s">
        <v>17</v>
      </c>
      <c r="D282" s="1" t="s">
        <v>46</v>
      </c>
      <c r="F282" s="1">
        <v>1020</v>
      </c>
      <c r="G282" s="3" t="s">
        <v>99</v>
      </c>
      <c r="H282" s="9" t="s">
        <v>319</v>
      </c>
      <c r="I282" s="9"/>
      <c r="J282" s="8" t="s">
        <v>38</v>
      </c>
      <c r="L282" s="1" t="s">
        <v>706</v>
      </c>
    </row>
    <row r="283" spans="1:12" hidden="1" x14ac:dyDescent="0.3">
      <c r="A283" s="1">
        <v>282</v>
      </c>
      <c r="B283" s="3">
        <f t="shared" si="9"/>
        <v>32</v>
      </c>
      <c r="C283" s="1" t="s">
        <v>17</v>
      </c>
      <c r="D283" s="1" t="s">
        <v>46</v>
      </c>
      <c r="F283" s="1">
        <v>1557</v>
      </c>
      <c r="G283" s="3" t="s">
        <v>99</v>
      </c>
      <c r="H283" s="9" t="s">
        <v>320</v>
      </c>
      <c r="I283" s="9"/>
      <c r="J283" s="8" t="s">
        <v>38</v>
      </c>
    </row>
    <row r="284" spans="1:12" hidden="1" x14ac:dyDescent="0.3">
      <c r="A284" s="1">
        <v>283</v>
      </c>
      <c r="B284" s="3">
        <f t="shared" si="9"/>
        <v>33</v>
      </c>
      <c r="C284" s="1" t="s">
        <v>17</v>
      </c>
      <c r="D284" s="1" t="s">
        <v>44</v>
      </c>
      <c r="F284" s="1">
        <v>785</v>
      </c>
      <c r="G284" s="3" t="s">
        <v>504</v>
      </c>
      <c r="H284" s="9" t="s">
        <v>321</v>
      </c>
      <c r="I284" s="9"/>
      <c r="J284" s="8" t="s">
        <v>38</v>
      </c>
      <c r="K284" s="1" t="s">
        <v>714</v>
      </c>
      <c r="L284" s="1" t="s">
        <v>709</v>
      </c>
    </row>
    <row r="285" spans="1:12" hidden="1" x14ac:dyDescent="0.3">
      <c r="A285" s="1">
        <v>284</v>
      </c>
      <c r="B285" s="3">
        <f t="shared" si="9"/>
        <v>34</v>
      </c>
      <c r="C285" s="1" t="s">
        <v>17</v>
      </c>
      <c r="D285" s="1" t="s">
        <v>46</v>
      </c>
      <c r="F285" s="1">
        <v>399</v>
      </c>
      <c r="G285" s="3" t="s">
        <v>99</v>
      </c>
      <c r="H285" s="9" t="s">
        <v>322</v>
      </c>
      <c r="I285" s="9"/>
      <c r="J285" s="8" t="s">
        <v>38</v>
      </c>
    </row>
    <row r="286" spans="1:12" hidden="1" x14ac:dyDescent="0.3">
      <c r="A286" s="1">
        <v>285</v>
      </c>
      <c r="B286" s="3">
        <f t="shared" si="9"/>
        <v>35</v>
      </c>
      <c r="C286" s="1" t="s">
        <v>17</v>
      </c>
      <c r="D286" s="1" t="s">
        <v>46</v>
      </c>
      <c r="F286" s="3">
        <v>2101</v>
      </c>
      <c r="G286" s="3" t="s">
        <v>99</v>
      </c>
      <c r="H286" s="9" t="s">
        <v>323</v>
      </c>
      <c r="I286" s="9"/>
      <c r="J286" s="8" t="s">
        <v>38</v>
      </c>
    </row>
    <row r="287" spans="1:12" hidden="1" x14ac:dyDescent="0.3">
      <c r="A287" s="1">
        <v>286</v>
      </c>
      <c r="B287" s="3">
        <f t="shared" si="9"/>
        <v>36</v>
      </c>
      <c r="C287" s="1" t="s">
        <v>17</v>
      </c>
      <c r="D287" s="1" t="s">
        <v>46</v>
      </c>
      <c r="F287" s="1">
        <v>1857</v>
      </c>
      <c r="G287" s="3" t="s">
        <v>99</v>
      </c>
      <c r="H287" s="9" t="s">
        <v>324</v>
      </c>
      <c r="I287" s="9"/>
      <c r="J287" s="8" t="s">
        <v>40</v>
      </c>
    </row>
    <row r="288" spans="1:12" hidden="1" x14ac:dyDescent="0.3">
      <c r="A288" s="1">
        <v>287</v>
      </c>
      <c r="B288" s="3">
        <f t="shared" si="9"/>
        <v>37</v>
      </c>
      <c r="C288" s="1" t="s">
        <v>17</v>
      </c>
      <c r="D288" s="1" t="s">
        <v>46</v>
      </c>
      <c r="F288" s="1">
        <v>1553</v>
      </c>
      <c r="G288" s="3" t="s">
        <v>99</v>
      </c>
      <c r="H288" s="9" t="s">
        <v>325</v>
      </c>
      <c r="I288" s="9"/>
      <c r="J288" s="8" t="s">
        <v>40</v>
      </c>
    </row>
    <row r="289" spans="1:12" hidden="1" x14ac:dyDescent="0.3">
      <c r="A289" s="1">
        <v>288</v>
      </c>
      <c r="B289" s="3">
        <f t="shared" si="9"/>
        <v>38</v>
      </c>
      <c r="C289" s="1" t="s">
        <v>17</v>
      </c>
      <c r="D289" s="1" t="s">
        <v>46</v>
      </c>
      <c r="F289" s="1">
        <v>127</v>
      </c>
      <c r="G289" s="3">
        <v>150</v>
      </c>
      <c r="H289" s="9" t="s">
        <v>326</v>
      </c>
      <c r="I289" s="9"/>
      <c r="J289" s="8" t="s">
        <v>40</v>
      </c>
    </row>
    <row r="290" spans="1:12" x14ac:dyDescent="0.3">
      <c r="A290" s="1">
        <v>289</v>
      </c>
      <c r="B290" s="3">
        <v>1</v>
      </c>
      <c r="C290" s="1" t="s">
        <v>18</v>
      </c>
      <c r="D290" s="1" t="s">
        <v>46</v>
      </c>
      <c r="F290" s="1">
        <v>1631</v>
      </c>
      <c r="G290" s="3" t="s">
        <v>504</v>
      </c>
      <c r="H290" s="9" t="s">
        <v>327</v>
      </c>
      <c r="I290" s="9"/>
      <c r="J290" s="8" t="s">
        <v>38</v>
      </c>
      <c r="L290" s="1" t="s">
        <v>726</v>
      </c>
    </row>
    <row r="291" spans="1:12" hidden="1" x14ac:dyDescent="0.3">
      <c r="A291" s="1">
        <v>290</v>
      </c>
      <c r="B291" s="3">
        <f>B290+1</f>
        <v>2</v>
      </c>
      <c r="C291" s="1" t="s">
        <v>18</v>
      </c>
      <c r="D291" s="1" t="s">
        <v>46</v>
      </c>
      <c r="F291" s="1">
        <v>332</v>
      </c>
      <c r="G291" s="3">
        <v>150</v>
      </c>
      <c r="H291" s="9" t="s">
        <v>328</v>
      </c>
      <c r="I291" s="9"/>
      <c r="J291" s="8" t="s">
        <v>40</v>
      </c>
    </row>
    <row r="292" spans="1:12" hidden="1" x14ac:dyDescent="0.3">
      <c r="A292" s="1">
        <v>291</v>
      </c>
      <c r="B292" s="3">
        <f t="shared" ref="B292:B300" si="10">B291+1</f>
        <v>3</v>
      </c>
      <c r="C292" s="1" t="s">
        <v>18</v>
      </c>
      <c r="D292" s="1" t="s">
        <v>44</v>
      </c>
      <c r="F292" s="1">
        <v>1584</v>
      </c>
      <c r="G292" s="3" t="s">
        <v>523</v>
      </c>
      <c r="H292" s="9" t="s">
        <v>329</v>
      </c>
      <c r="I292" s="9"/>
      <c r="J292" s="8" t="s">
        <v>38</v>
      </c>
      <c r="K292" s="23" t="s">
        <v>723</v>
      </c>
      <c r="L292" s="18" t="s">
        <v>724</v>
      </c>
    </row>
    <row r="293" spans="1:12" x14ac:dyDescent="0.3">
      <c r="A293" s="1">
        <v>292</v>
      </c>
      <c r="B293" s="3">
        <f t="shared" si="10"/>
        <v>4</v>
      </c>
      <c r="C293" s="1" t="s">
        <v>18</v>
      </c>
      <c r="D293" s="1" t="s">
        <v>46</v>
      </c>
      <c r="F293" s="1">
        <v>743</v>
      </c>
      <c r="G293" s="3" t="s">
        <v>523</v>
      </c>
      <c r="H293" s="9" t="s">
        <v>330</v>
      </c>
      <c r="I293" s="22" t="s">
        <v>614</v>
      </c>
      <c r="J293" s="8" t="s">
        <v>38</v>
      </c>
      <c r="L293" s="1" t="s">
        <v>726</v>
      </c>
    </row>
    <row r="294" spans="1:12" x14ac:dyDescent="0.3">
      <c r="A294" s="1">
        <v>293</v>
      </c>
      <c r="B294" s="3">
        <f t="shared" si="10"/>
        <v>5</v>
      </c>
      <c r="C294" s="1" t="s">
        <v>18</v>
      </c>
      <c r="D294" s="1" t="s">
        <v>46</v>
      </c>
      <c r="F294" s="1">
        <v>1514</v>
      </c>
      <c r="G294" s="3" t="s">
        <v>504</v>
      </c>
      <c r="H294" s="9" t="s">
        <v>331</v>
      </c>
      <c r="I294" s="9"/>
      <c r="J294" s="8" t="s">
        <v>38</v>
      </c>
      <c r="L294" s="1" t="s">
        <v>726</v>
      </c>
    </row>
    <row r="295" spans="1:12" hidden="1" x14ac:dyDescent="0.3">
      <c r="A295" s="1">
        <v>294</v>
      </c>
      <c r="B295" s="3">
        <f t="shared" si="10"/>
        <v>6</v>
      </c>
      <c r="C295" s="1" t="s">
        <v>18</v>
      </c>
      <c r="D295" s="1" t="s">
        <v>46</v>
      </c>
      <c r="F295" s="1">
        <v>778</v>
      </c>
      <c r="G295" s="3">
        <v>150</v>
      </c>
      <c r="H295" s="9" t="s">
        <v>332</v>
      </c>
      <c r="I295" s="9"/>
      <c r="J295" s="8" t="s">
        <v>40</v>
      </c>
    </row>
    <row r="296" spans="1:12" hidden="1" x14ac:dyDescent="0.3">
      <c r="A296" s="1">
        <v>295</v>
      </c>
      <c r="B296" s="3">
        <f t="shared" si="10"/>
        <v>7</v>
      </c>
      <c r="C296" s="1" t="s">
        <v>18</v>
      </c>
      <c r="D296" s="1" t="s">
        <v>46</v>
      </c>
      <c r="G296" s="3">
        <v>75</v>
      </c>
      <c r="H296" s="1" t="s">
        <v>337</v>
      </c>
      <c r="J296" s="8" t="s">
        <v>40</v>
      </c>
    </row>
    <row r="297" spans="1:12" hidden="1" x14ac:dyDescent="0.3">
      <c r="A297" s="1">
        <v>296</v>
      </c>
      <c r="B297" s="3">
        <f t="shared" si="10"/>
        <v>8</v>
      </c>
      <c r="C297" s="1" t="s">
        <v>18</v>
      </c>
      <c r="D297" s="1" t="s">
        <v>46</v>
      </c>
      <c r="F297" s="1">
        <v>787</v>
      </c>
      <c r="G297" s="3">
        <v>150</v>
      </c>
      <c r="H297" s="9" t="s">
        <v>333</v>
      </c>
      <c r="I297" s="9"/>
      <c r="J297" s="8" t="s">
        <v>38</v>
      </c>
    </row>
    <row r="298" spans="1:12" hidden="1" x14ac:dyDescent="0.3">
      <c r="A298" s="1">
        <v>297</v>
      </c>
      <c r="B298" s="3">
        <f t="shared" si="10"/>
        <v>9</v>
      </c>
      <c r="C298" s="1" t="s">
        <v>18</v>
      </c>
      <c r="D298" s="1" t="s">
        <v>46</v>
      </c>
      <c r="F298" s="1">
        <v>2421</v>
      </c>
      <c r="G298" s="3" t="s">
        <v>99</v>
      </c>
      <c r="H298" s="9" t="s">
        <v>334</v>
      </c>
      <c r="I298" s="9"/>
      <c r="J298" s="8" t="s">
        <v>40</v>
      </c>
    </row>
    <row r="299" spans="1:12" hidden="1" x14ac:dyDescent="0.3">
      <c r="A299" s="1">
        <v>298</v>
      </c>
      <c r="B299" s="3">
        <f>B298+1</f>
        <v>10</v>
      </c>
      <c r="C299" s="1" t="s">
        <v>18</v>
      </c>
      <c r="D299" s="1" t="s">
        <v>46</v>
      </c>
      <c r="F299" s="1">
        <v>1579</v>
      </c>
      <c r="G299" s="3" t="s">
        <v>99</v>
      </c>
      <c r="H299" s="9" t="s">
        <v>335</v>
      </c>
      <c r="I299" s="9"/>
      <c r="J299" s="8" t="s">
        <v>40</v>
      </c>
    </row>
    <row r="300" spans="1:12" hidden="1" x14ac:dyDescent="0.3">
      <c r="A300" s="1">
        <v>299</v>
      </c>
      <c r="B300" s="3">
        <f t="shared" si="10"/>
        <v>11</v>
      </c>
      <c r="C300" s="1" t="s">
        <v>18</v>
      </c>
      <c r="D300" s="1" t="s">
        <v>46</v>
      </c>
      <c r="F300" s="1">
        <v>1489</v>
      </c>
      <c r="G300" s="3" t="s">
        <v>99</v>
      </c>
      <c r="H300" s="9" t="s">
        <v>336</v>
      </c>
      <c r="I300" s="9"/>
      <c r="J300" s="8" t="s">
        <v>40</v>
      </c>
    </row>
    <row r="301" spans="1:12" hidden="1" x14ac:dyDescent="0.3">
      <c r="A301" s="1">
        <v>300</v>
      </c>
      <c r="B301" s="3">
        <v>1</v>
      </c>
      <c r="C301" s="1" t="s">
        <v>19</v>
      </c>
      <c r="D301" s="1" t="s">
        <v>46</v>
      </c>
      <c r="F301" s="1">
        <v>70</v>
      </c>
      <c r="G301" s="3">
        <v>75</v>
      </c>
      <c r="H301" s="9" t="s">
        <v>338</v>
      </c>
      <c r="I301" s="9"/>
      <c r="J301" s="8" t="s">
        <v>27</v>
      </c>
    </row>
    <row r="302" spans="1:12" hidden="1" x14ac:dyDescent="0.3">
      <c r="A302" s="1">
        <v>301</v>
      </c>
      <c r="B302" s="3">
        <f>B301+1</f>
        <v>2</v>
      </c>
      <c r="C302" s="1" t="s">
        <v>19</v>
      </c>
      <c r="D302" s="1" t="s">
        <v>46</v>
      </c>
      <c r="F302" s="1">
        <v>746</v>
      </c>
      <c r="G302" s="3">
        <v>150</v>
      </c>
      <c r="H302" s="9" t="s">
        <v>339</v>
      </c>
      <c r="I302" s="9"/>
      <c r="J302" s="8" t="s">
        <v>27</v>
      </c>
    </row>
    <row r="303" spans="1:12" hidden="1" x14ac:dyDescent="0.3">
      <c r="A303" s="1">
        <v>302</v>
      </c>
      <c r="B303" s="3">
        <f t="shared" ref="B303:B333" si="11">B302+1</f>
        <v>3</v>
      </c>
      <c r="C303" s="1" t="s">
        <v>19</v>
      </c>
      <c r="D303" s="1" t="s">
        <v>44</v>
      </c>
      <c r="F303" s="1">
        <v>198</v>
      </c>
      <c r="G303" s="3">
        <v>75</v>
      </c>
      <c r="H303" s="9" t="s">
        <v>340</v>
      </c>
      <c r="I303" s="9"/>
      <c r="J303" s="8" t="s">
        <v>38</v>
      </c>
    </row>
    <row r="304" spans="1:12" hidden="1" x14ac:dyDescent="0.3">
      <c r="A304" s="1">
        <v>303</v>
      </c>
      <c r="B304" s="3">
        <f t="shared" si="11"/>
        <v>4</v>
      </c>
      <c r="C304" s="1" t="s">
        <v>19</v>
      </c>
      <c r="D304" s="1" t="s">
        <v>46</v>
      </c>
      <c r="F304" s="1">
        <v>213</v>
      </c>
      <c r="G304" s="3">
        <v>75</v>
      </c>
      <c r="H304" s="9" t="s">
        <v>341</v>
      </c>
      <c r="I304" s="9"/>
      <c r="J304" s="8" t="s">
        <v>38</v>
      </c>
    </row>
    <row r="305" spans="1:12" hidden="1" x14ac:dyDescent="0.3">
      <c r="A305" s="1">
        <v>304</v>
      </c>
      <c r="B305" s="3">
        <f t="shared" si="11"/>
        <v>5</v>
      </c>
      <c r="C305" s="1" t="s">
        <v>19</v>
      </c>
      <c r="D305" s="1" t="s">
        <v>44</v>
      </c>
      <c r="F305" s="1">
        <v>5</v>
      </c>
      <c r="G305" s="3">
        <v>75</v>
      </c>
      <c r="H305" s="9" t="s">
        <v>342</v>
      </c>
      <c r="I305" s="9"/>
      <c r="J305" s="8" t="s">
        <v>38</v>
      </c>
      <c r="K305" s="21" t="s">
        <v>530</v>
      </c>
      <c r="L305" s="1" t="s">
        <v>601</v>
      </c>
    </row>
    <row r="306" spans="1:12" hidden="1" x14ac:dyDescent="0.3">
      <c r="A306" s="1">
        <v>305</v>
      </c>
      <c r="B306" s="3">
        <f t="shared" si="11"/>
        <v>6</v>
      </c>
      <c r="C306" s="1" t="s">
        <v>19</v>
      </c>
      <c r="D306" s="1" t="s">
        <v>46</v>
      </c>
      <c r="F306" s="1">
        <v>647</v>
      </c>
      <c r="G306" s="3">
        <v>75</v>
      </c>
      <c r="H306" s="9" t="s">
        <v>343</v>
      </c>
      <c r="I306" s="9"/>
      <c r="J306" s="8" t="s">
        <v>38</v>
      </c>
    </row>
    <row r="307" spans="1:12" hidden="1" x14ac:dyDescent="0.3">
      <c r="A307" s="1">
        <v>306</v>
      </c>
      <c r="B307" s="3">
        <f t="shared" si="11"/>
        <v>7</v>
      </c>
      <c r="C307" s="1" t="s">
        <v>19</v>
      </c>
      <c r="D307" s="1" t="s">
        <v>46</v>
      </c>
      <c r="F307" s="1">
        <v>91</v>
      </c>
      <c r="G307" s="3">
        <v>75</v>
      </c>
      <c r="H307" s="9" t="s">
        <v>344</v>
      </c>
      <c r="I307" s="9"/>
      <c r="J307" s="8" t="s">
        <v>38</v>
      </c>
    </row>
    <row r="308" spans="1:12" hidden="1" x14ac:dyDescent="0.3">
      <c r="A308" s="1">
        <v>307</v>
      </c>
      <c r="B308" s="3">
        <f t="shared" si="11"/>
        <v>8</v>
      </c>
      <c r="C308" s="1" t="s">
        <v>19</v>
      </c>
      <c r="D308" s="1" t="s">
        <v>46</v>
      </c>
      <c r="F308" s="1">
        <v>322</v>
      </c>
      <c r="G308" s="3">
        <v>75</v>
      </c>
      <c r="H308" s="9" t="s">
        <v>345</v>
      </c>
      <c r="I308" s="22" t="s">
        <v>614</v>
      </c>
      <c r="J308" s="8" t="s">
        <v>38</v>
      </c>
    </row>
    <row r="309" spans="1:12" hidden="1" x14ac:dyDescent="0.3">
      <c r="A309" s="1">
        <v>308</v>
      </c>
      <c r="B309" s="3">
        <f t="shared" si="11"/>
        <v>9</v>
      </c>
      <c r="C309" s="1" t="s">
        <v>19</v>
      </c>
      <c r="D309" s="1" t="s">
        <v>46</v>
      </c>
      <c r="F309" s="1">
        <v>152</v>
      </c>
      <c r="G309" s="3">
        <v>75</v>
      </c>
      <c r="H309" s="9" t="s">
        <v>346</v>
      </c>
      <c r="I309" s="9"/>
      <c r="J309" s="8" t="s">
        <v>38</v>
      </c>
    </row>
    <row r="310" spans="1:12" hidden="1" x14ac:dyDescent="0.3">
      <c r="A310" s="1">
        <v>309</v>
      </c>
      <c r="B310" s="3">
        <f t="shared" si="11"/>
        <v>10</v>
      </c>
      <c r="C310" s="1" t="s">
        <v>19</v>
      </c>
      <c r="D310" s="1" t="s">
        <v>46</v>
      </c>
      <c r="F310" s="1">
        <v>139</v>
      </c>
      <c r="G310" s="3">
        <v>75</v>
      </c>
      <c r="H310" s="9" t="s">
        <v>347</v>
      </c>
      <c r="I310" s="9"/>
      <c r="J310" s="8" t="s">
        <v>38</v>
      </c>
    </row>
    <row r="311" spans="1:12" hidden="1" x14ac:dyDescent="0.3">
      <c r="A311" s="1">
        <v>310</v>
      </c>
      <c r="B311" s="3">
        <f t="shared" si="11"/>
        <v>11</v>
      </c>
      <c r="C311" s="1" t="s">
        <v>19</v>
      </c>
      <c r="D311" s="1" t="s">
        <v>46</v>
      </c>
      <c r="F311" s="1">
        <v>300</v>
      </c>
      <c r="G311" s="3">
        <v>75</v>
      </c>
      <c r="H311" s="9" t="s">
        <v>348</v>
      </c>
      <c r="I311" s="9"/>
      <c r="J311" s="8" t="s">
        <v>38</v>
      </c>
    </row>
    <row r="312" spans="1:12" hidden="1" x14ac:dyDescent="0.3">
      <c r="A312" s="1">
        <v>311</v>
      </c>
      <c r="B312" s="3">
        <f t="shared" si="11"/>
        <v>12</v>
      </c>
      <c r="C312" s="1" t="s">
        <v>19</v>
      </c>
      <c r="D312" s="1" t="s">
        <v>46</v>
      </c>
      <c r="F312" s="1">
        <v>416</v>
      </c>
      <c r="G312" s="3">
        <v>150</v>
      </c>
      <c r="H312" s="9" t="s">
        <v>349</v>
      </c>
      <c r="I312" s="9"/>
      <c r="J312" s="8" t="s">
        <v>38</v>
      </c>
    </row>
    <row r="313" spans="1:12" hidden="1" x14ac:dyDescent="0.3">
      <c r="A313" s="1">
        <v>312</v>
      </c>
      <c r="B313" s="3">
        <f t="shared" si="11"/>
        <v>13</v>
      </c>
      <c r="C313" s="1" t="s">
        <v>19</v>
      </c>
      <c r="D313" s="1" t="s">
        <v>46</v>
      </c>
      <c r="F313" s="1">
        <v>120</v>
      </c>
      <c r="G313" s="3" t="s">
        <v>99</v>
      </c>
      <c r="H313" s="9" t="s">
        <v>350</v>
      </c>
      <c r="I313" s="9"/>
      <c r="J313" s="8" t="s">
        <v>38</v>
      </c>
    </row>
    <row r="314" spans="1:12" hidden="1" x14ac:dyDescent="0.3">
      <c r="A314" s="1">
        <v>313</v>
      </c>
      <c r="B314" s="3">
        <f>B313+1</f>
        <v>14</v>
      </c>
      <c r="C314" s="1" t="s">
        <v>19</v>
      </c>
      <c r="D314" s="1" t="s">
        <v>46</v>
      </c>
      <c r="F314" s="1">
        <v>740</v>
      </c>
      <c r="G314" s="3" t="s">
        <v>99</v>
      </c>
      <c r="H314" s="9" t="s">
        <v>351</v>
      </c>
      <c r="I314" s="9"/>
      <c r="J314" s="8" t="s">
        <v>38</v>
      </c>
    </row>
    <row r="315" spans="1:12" hidden="1" x14ac:dyDescent="0.3">
      <c r="A315" s="1">
        <v>314</v>
      </c>
      <c r="B315" s="3">
        <f t="shared" si="11"/>
        <v>15</v>
      </c>
      <c r="C315" s="1" t="s">
        <v>19</v>
      </c>
      <c r="D315" s="1" t="s">
        <v>46</v>
      </c>
      <c r="G315" s="3" t="s">
        <v>99</v>
      </c>
      <c r="H315" s="1" t="s">
        <v>352</v>
      </c>
      <c r="J315" s="8" t="s">
        <v>38</v>
      </c>
    </row>
    <row r="316" spans="1:12" hidden="1" x14ac:dyDescent="0.3">
      <c r="A316" s="1">
        <v>315</v>
      </c>
      <c r="B316" s="3">
        <f t="shared" si="11"/>
        <v>16</v>
      </c>
      <c r="C316" s="1" t="s">
        <v>19</v>
      </c>
      <c r="D316" s="1" t="s">
        <v>46</v>
      </c>
      <c r="F316" s="1">
        <v>377</v>
      </c>
      <c r="G316" s="3" t="s">
        <v>99</v>
      </c>
      <c r="H316" s="9" t="s">
        <v>353</v>
      </c>
      <c r="I316" s="9"/>
      <c r="J316" s="8" t="s">
        <v>38</v>
      </c>
    </row>
    <row r="317" spans="1:12" hidden="1" x14ac:dyDescent="0.3">
      <c r="A317" s="1">
        <v>316</v>
      </c>
      <c r="B317" s="3">
        <f t="shared" si="11"/>
        <v>17</v>
      </c>
      <c r="C317" s="1" t="s">
        <v>19</v>
      </c>
      <c r="D317" s="1" t="s">
        <v>46</v>
      </c>
      <c r="F317" s="1">
        <v>279</v>
      </c>
      <c r="G317" s="3" t="s">
        <v>99</v>
      </c>
      <c r="H317" s="9" t="s">
        <v>354</v>
      </c>
      <c r="I317" s="9"/>
      <c r="J317" s="8" t="s">
        <v>38</v>
      </c>
    </row>
    <row r="318" spans="1:12" hidden="1" x14ac:dyDescent="0.3">
      <c r="A318" s="1">
        <v>317</v>
      </c>
      <c r="B318" s="3">
        <f t="shared" si="11"/>
        <v>18</v>
      </c>
      <c r="C318" s="1" t="s">
        <v>19</v>
      </c>
      <c r="D318" s="1" t="s">
        <v>46</v>
      </c>
      <c r="F318" s="1">
        <v>2369</v>
      </c>
      <c r="G318" s="3" t="s">
        <v>99</v>
      </c>
      <c r="H318" s="9" t="s">
        <v>355</v>
      </c>
      <c r="I318" s="9"/>
      <c r="J318" s="8" t="s">
        <v>38</v>
      </c>
    </row>
    <row r="319" spans="1:12" hidden="1" x14ac:dyDescent="0.3">
      <c r="A319" s="1">
        <v>318</v>
      </c>
      <c r="B319" s="3">
        <f t="shared" si="11"/>
        <v>19</v>
      </c>
      <c r="C319" s="1" t="s">
        <v>19</v>
      </c>
      <c r="D319" s="1" t="s">
        <v>46</v>
      </c>
      <c r="F319" s="1">
        <v>1856</v>
      </c>
      <c r="G319" s="3" t="s">
        <v>99</v>
      </c>
      <c r="H319" s="9" t="s">
        <v>356</v>
      </c>
      <c r="I319" s="9"/>
      <c r="J319" s="8" t="s">
        <v>38</v>
      </c>
    </row>
    <row r="320" spans="1:12" hidden="1" x14ac:dyDescent="0.3">
      <c r="A320" s="1">
        <v>319</v>
      </c>
      <c r="B320" s="3">
        <f t="shared" si="11"/>
        <v>20</v>
      </c>
      <c r="C320" s="1" t="s">
        <v>19</v>
      </c>
      <c r="D320" s="1" t="s">
        <v>46</v>
      </c>
      <c r="F320" s="1">
        <v>983</v>
      </c>
      <c r="G320" s="3" t="s">
        <v>99</v>
      </c>
      <c r="H320" s="9" t="s">
        <v>357</v>
      </c>
      <c r="I320" s="9"/>
      <c r="J320" s="8" t="s">
        <v>38</v>
      </c>
    </row>
    <row r="321" spans="1:10" hidden="1" x14ac:dyDescent="0.3">
      <c r="A321" s="1">
        <v>320</v>
      </c>
      <c r="B321" s="3">
        <f t="shared" si="11"/>
        <v>21</v>
      </c>
      <c r="C321" s="1" t="s">
        <v>19</v>
      </c>
      <c r="D321" s="1" t="s">
        <v>46</v>
      </c>
      <c r="F321" s="1">
        <v>343</v>
      </c>
      <c r="G321" s="3" t="s">
        <v>99</v>
      </c>
      <c r="H321" s="9" t="s">
        <v>358</v>
      </c>
      <c r="I321" s="9"/>
      <c r="J321" s="8" t="s">
        <v>38</v>
      </c>
    </row>
    <row r="322" spans="1:10" hidden="1" x14ac:dyDescent="0.3">
      <c r="A322" s="1">
        <v>321</v>
      </c>
      <c r="B322" s="3">
        <f t="shared" si="11"/>
        <v>22</v>
      </c>
      <c r="C322" s="1" t="s">
        <v>19</v>
      </c>
      <c r="D322" s="1" t="s">
        <v>46</v>
      </c>
      <c r="F322" s="1">
        <v>673</v>
      </c>
      <c r="G322" s="3" t="s">
        <v>99</v>
      </c>
      <c r="H322" s="9" t="s">
        <v>359</v>
      </c>
      <c r="I322" s="9"/>
      <c r="J322" s="8" t="s">
        <v>38</v>
      </c>
    </row>
    <row r="323" spans="1:10" hidden="1" x14ac:dyDescent="0.3">
      <c r="A323" s="1">
        <v>322</v>
      </c>
      <c r="B323" s="3">
        <f t="shared" si="11"/>
        <v>23</v>
      </c>
      <c r="C323" s="1" t="s">
        <v>19</v>
      </c>
      <c r="D323" s="1" t="s">
        <v>46</v>
      </c>
      <c r="F323" s="1">
        <v>691</v>
      </c>
      <c r="G323" s="3" t="s">
        <v>99</v>
      </c>
      <c r="H323" s="9" t="s">
        <v>360</v>
      </c>
      <c r="I323" s="9"/>
      <c r="J323" s="8" t="s">
        <v>40</v>
      </c>
    </row>
    <row r="324" spans="1:10" hidden="1" x14ac:dyDescent="0.3">
      <c r="A324" s="1">
        <v>323</v>
      </c>
      <c r="B324" s="3">
        <f t="shared" si="11"/>
        <v>24</v>
      </c>
      <c r="C324" s="1" t="s">
        <v>19</v>
      </c>
      <c r="D324" s="1" t="s">
        <v>46</v>
      </c>
      <c r="F324" s="1">
        <v>1137</v>
      </c>
      <c r="G324" s="3" t="s">
        <v>99</v>
      </c>
      <c r="H324" s="9" t="s">
        <v>361</v>
      </c>
      <c r="I324" s="9"/>
      <c r="J324" s="8" t="s">
        <v>27</v>
      </c>
    </row>
    <row r="325" spans="1:10" hidden="1" x14ac:dyDescent="0.3">
      <c r="A325" s="1">
        <v>324</v>
      </c>
      <c r="B325" s="3">
        <f t="shared" si="11"/>
        <v>25</v>
      </c>
      <c r="C325" s="1" t="s">
        <v>19</v>
      </c>
      <c r="D325" s="1" t="s">
        <v>46</v>
      </c>
      <c r="F325" s="1">
        <v>1035</v>
      </c>
      <c r="G325" s="3" t="s">
        <v>99</v>
      </c>
      <c r="H325" s="9" t="s">
        <v>362</v>
      </c>
      <c r="I325" s="9"/>
      <c r="J325" s="8" t="s">
        <v>38</v>
      </c>
    </row>
    <row r="326" spans="1:10" hidden="1" x14ac:dyDescent="0.3">
      <c r="A326" s="1">
        <v>325</v>
      </c>
      <c r="B326" s="3">
        <f>B325+1</f>
        <v>26</v>
      </c>
      <c r="C326" s="1" t="s">
        <v>19</v>
      </c>
      <c r="D326" s="1" t="s">
        <v>46</v>
      </c>
      <c r="F326" s="1">
        <v>2140</v>
      </c>
      <c r="G326" s="3" t="s">
        <v>99</v>
      </c>
      <c r="H326" s="9" t="s">
        <v>363</v>
      </c>
      <c r="I326" s="9"/>
      <c r="J326" s="8" t="s">
        <v>38</v>
      </c>
    </row>
    <row r="327" spans="1:10" hidden="1" x14ac:dyDescent="0.3">
      <c r="A327" s="1">
        <v>326</v>
      </c>
      <c r="B327" s="3">
        <f t="shared" si="11"/>
        <v>27</v>
      </c>
      <c r="C327" s="1" t="s">
        <v>19</v>
      </c>
      <c r="D327" s="1" t="s">
        <v>46</v>
      </c>
      <c r="F327" s="1">
        <v>2466</v>
      </c>
      <c r="G327" s="3" t="s">
        <v>99</v>
      </c>
      <c r="H327" s="9" t="s">
        <v>364</v>
      </c>
      <c r="I327" s="9"/>
      <c r="J327" s="8" t="s">
        <v>38</v>
      </c>
    </row>
    <row r="328" spans="1:10" hidden="1" x14ac:dyDescent="0.3">
      <c r="A328" s="1">
        <v>327</v>
      </c>
      <c r="B328" s="3">
        <f t="shared" si="11"/>
        <v>28</v>
      </c>
      <c r="C328" s="1" t="s">
        <v>19</v>
      </c>
      <c r="D328" s="1" t="s">
        <v>46</v>
      </c>
      <c r="F328" s="1">
        <v>837</v>
      </c>
      <c r="G328" s="3" t="s">
        <v>99</v>
      </c>
      <c r="H328" s="9" t="s">
        <v>365</v>
      </c>
      <c r="I328" s="9"/>
      <c r="J328" s="8" t="s">
        <v>38</v>
      </c>
    </row>
    <row r="329" spans="1:10" hidden="1" x14ac:dyDescent="0.3">
      <c r="A329" s="1">
        <v>328</v>
      </c>
      <c r="B329" s="3">
        <f t="shared" si="11"/>
        <v>29</v>
      </c>
      <c r="C329" s="1" t="s">
        <v>19</v>
      </c>
      <c r="D329" s="1" t="s">
        <v>46</v>
      </c>
      <c r="F329" s="1">
        <v>1626</v>
      </c>
      <c r="G329" s="3" t="s">
        <v>99</v>
      </c>
      <c r="H329" s="9" t="s">
        <v>366</v>
      </c>
      <c r="I329" s="9"/>
      <c r="J329" s="8" t="s">
        <v>38</v>
      </c>
    </row>
    <row r="330" spans="1:10" hidden="1" x14ac:dyDescent="0.3">
      <c r="A330" s="1">
        <v>329</v>
      </c>
      <c r="B330" s="3">
        <f t="shared" si="11"/>
        <v>30</v>
      </c>
      <c r="C330" s="1" t="s">
        <v>19</v>
      </c>
      <c r="D330" s="1" t="s">
        <v>46</v>
      </c>
      <c r="F330" s="1">
        <v>1406</v>
      </c>
      <c r="G330" s="3" t="s">
        <v>99</v>
      </c>
      <c r="H330" s="9" t="s">
        <v>367</v>
      </c>
      <c r="I330" s="9"/>
      <c r="J330" s="8" t="s">
        <v>40</v>
      </c>
    </row>
    <row r="331" spans="1:10" hidden="1" x14ac:dyDescent="0.3">
      <c r="A331" s="1">
        <v>330</v>
      </c>
      <c r="B331" s="3">
        <f t="shared" si="11"/>
        <v>31</v>
      </c>
      <c r="C331" s="1" t="s">
        <v>19</v>
      </c>
      <c r="D331" s="1" t="s">
        <v>46</v>
      </c>
      <c r="F331" s="1">
        <v>472</v>
      </c>
      <c r="G331" s="3" t="s">
        <v>99</v>
      </c>
      <c r="H331" s="9" t="s">
        <v>368</v>
      </c>
      <c r="I331" s="22" t="s">
        <v>614</v>
      </c>
      <c r="J331" s="8" t="s">
        <v>40</v>
      </c>
    </row>
    <row r="332" spans="1:10" hidden="1" x14ac:dyDescent="0.3">
      <c r="A332" s="1">
        <v>331</v>
      </c>
      <c r="B332" s="3">
        <f t="shared" si="11"/>
        <v>32</v>
      </c>
      <c r="C332" s="1" t="s">
        <v>19</v>
      </c>
      <c r="D332" s="1" t="s">
        <v>46</v>
      </c>
      <c r="F332" s="1">
        <v>1799</v>
      </c>
      <c r="G332" s="3" t="s">
        <v>99</v>
      </c>
      <c r="H332" s="9" t="s">
        <v>369</v>
      </c>
      <c r="I332" s="9"/>
      <c r="J332" s="8" t="s">
        <v>40</v>
      </c>
    </row>
    <row r="333" spans="1:10" hidden="1" x14ac:dyDescent="0.3">
      <c r="A333" s="1">
        <v>332</v>
      </c>
      <c r="B333" s="3">
        <f t="shared" si="11"/>
        <v>33</v>
      </c>
      <c r="C333" s="1" t="s">
        <v>19</v>
      </c>
      <c r="D333" s="1" t="s">
        <v>46</v>
      </c>
      <c r="F333" s="1">
        <v>1964</v>
      </c>
      <c r="G333" s="3" t="s">
        <v>99</v>
      </c>
      <c r="H333" s="9" t="s">
        <v>370</v>
      </c>
      <c r="I333" s="9"/>
      <c r="J333" s="8" t="s">
        <v>40</v>
      </c>
    </row>
    <row r="334" spans="1:10" hidden="1" x14ac:dyDescent="0.3">
      <c r="A334" s="1">
        <v>333</v>
      </c>
      <c r="B334" s="3">
        <f>B333+1</f>
        <v>34</v>
      </c>
      <c r="C334" s="1" t="s">
        <v>19</v>
      </c>
      <c r="D334" s="1" t="s">
        <v>46</v>
      </c>
      <c r="F334" s="1">
        <v>1359</v>
      </c>
      <c r="G334" s="3" t="s">
        <v>99</v>
      </c>
      <c r="H334" s="9" t="s">
        <v>371</v>
      </c>
      <c r="I334" s="9"/>
      <c r="J334" s="8" t="s">
        <v>40</v>
      </c>
    </row>
    <row r="335" spans="1:10" hidden="1" x14ac:dyDescent="0.3">
      <c r="A335" s="1">
        <v>334</v>
      </c>
      <c r="B335" s="3">
        <v>1</v>
      </c>
      <c r="C335" s="1" t="s">
        <v>20</v>
      </c>
      <c r="D335" s="1" t="s">
        <v>46</v>
      </c>
      <c r="F335" s="1">
        <v>62</v>
      </c>
      <c r="G335" s="3">
        <v>75</v>
      </c>
      <c r="H335" s="9" t="s">
        <v>372</v>
      </c>
      <c r="I335" s="22" t="s">
        <v>614</v>
      </c>
      <c r="J335" s="8" t="s">
        <v>38</v>
      </c>
    </row>
    <row r="336" spans="1:10" hidden="1" x14ac:dyDescent="0.3">
      <c r="A336" s="1">
        <v>335</v>
      </c>
      <c r="B336" s="3">
        <f>B335+1</f>
        <v>2</v>
      </c>
      <c r="C336" s="1" t="s">
        <v>20</v>
      </c>
      <c r="D336" s="1" t="s">
        <v>46</v>
      </c>
      <c r="F336" s="1">
        <v>63</v>
      </c>
      <c r="G336" s="3" t="s">
        <v>99</v>
      </c>
      <c r="H336" s="9" t="s">
        <v>373</v>
      </c>
      <c r="I336" s="9"/>
      <c r="J336" s="8" t="s">
        <v>38</v>
      </c>
    </row>
    <row r="337" spans="1:12" hidden="1" x14ac:dyDescent="0.3">
      <c r="A337" s="1">
        <v>336</v>
      </c>
      <c r="B337" s="3">
        <f t="shared" ref="B337:B362" si="12">B336+1</f>
        <v>3</v>
      </c>
      <c r="C337" s="1" t="s">
        <v>20</v>
      </c>
      <c r="D337" s="1" t="s">
        <v>46</v>
      </c>
      <c r="F337" s="1">
        <v>1143</v>
      </c>
      <c r="G337" s="3">
        <v>75</v>
      </c>
      <c r="H337" s="9" t="s">
        <v>374</v>
      </c>
      <c r="I337" s="9"/>
      <c r="J337" s="8" t="s">
        <v>38</v>
      </c>
    </row>
    <row r="338" spans="1:12" hidden="1" x14ac:dyDescent="0.3">
      <c r="A338" s="1">
        <v>337</v>
      </c>
      <c r="B338" s="3">
        <f t="shared" si="12"/>
        <v>4</v>
      </c>
      <c r="C338" s="1" t="s">
        <v>20</v>
      </c>
      <c r="D338" s="1" t="s">
        <v>46</v>
      </c>
      <c r="F338" s="1">
        <v>516</v>
      </c>
      <c r="G338" s="3" t="s">
        <v>99</v>
      </c>
      <c r="H338" s="9" t="s">
        <v>375</v>
      </c>
      <c r="I338" s="9"/>
      <c r="J338" s="8" t="s">
        <v>38</v>
      </c>
    </row>
    <row r="339" spans="1:12" hidden="1" x14ac:dyDescent="0.3">
      <c r="A339" s="1">
        <v>338</v>
      </c>
      <c r="B339" s="3">
        <f t="shared" si="12"/>
        <v>5</v>
      </c>
      <c r="C339" s="1" t="s">
        <v>20</v>
      </c>
      <c r="D339" s="1" t="s">
        <v>46</v>
      </c>
      <c r="F339" s="1">
        <v>1049</v>
      </c>
      <c r="G339" s="3" t="s">
        <v>99</v>
      </c>
      <c r="H339" s="9" t="s">
        <v>376</v>
      </c>
      <c r="I339" s="9"/>
      <c r="J339" s="8" t="s">
        <v>38</v>
      </c>
    </row>
    <row r="340" spans="1:12" hidden="1" x14ac:dyDescent="0.3">
      <c r="A340" s="1">
        <v>339</v>
      </c>
      <c r="B340" s="3">
        <f t="shared" si="12"/>
        <v>6</v>
      </c>
      <c r="C340" s="1" t="s">
        <v>20</v>
      </c>
      <c r="D340" s="1" t="s">
        <v>46</v>
      </c>
      <c r="F340" s="1">
        <v>309</v>
      </c>
      <c r="G340" s="3" t="s">
        <v>523</v>
      </c>
      <c r="H340" s="9" t="s">
        <v>377</v>
      </c>
      <c r="I340" s="9"/>
      <c r="J340" s="8" t="s">
        <v>38</v>
      </c>
      <c r="K340" s="18" t="s">
        <v>684</v>
      </c>
      <c r="L340" s="1" t="s">
        <v>702</v>
      </c>
    </row>
    <row r="341" spans="1:12" hidden="1" x14ac:dyDescent="0.3">
      <c r="A341" s="1">
        <v>340</v>
      </c>
      <c r="B341" s="3">
        <f t="shared" si="12"/>
        <v>7</v>
      </c>
      <c r="C341" s="1" t="s">
        <v>20</v>
      </c>
      <c r="D341" s="1" t="s">
        <v>46</v>
      </c>
      <c r="F341" s="1">
        <v>518</v>
      </c>
      <c r="G341" s="3">
        <v>150</v>
      </c>
      <c r="H341" s="9" t="s">
        <v>378</v>
      </c>
      <c r="I341" s="9"/>
      <c r="J341" s="8" t="s">
        <v>38</v>
      </c>
    </row>
    <row r="342" spans="1:12" hidden="1" x14ac:dyDescent="0.3">
      <c r="A342" s="1">
        <v>341</v>
      </c>
      <c r="B342" s="3">
        <f t="shared" si="12"/>
        <v>8</v>
      </c>
      <c r="C342" s="1" t="s">
        <v>20</v>
      </c>
      <c r="D342" s="1" t="s">
        <v>46</v>
      </c>
      <c r="F342" s="1">
        <v>494</v>
      </c>
      <c r="G342" s="3">
        <v>150</v>
      </c>
      <c r="H342" s="9" t="s">
        <v>379</v>
      </c>
      <c r="I342" s="9"/>
      <c r="J342" s="8" t="s">
        <v>38</v>
      </c>
    </row>
    <row r="343" spans="1:12" hidden="1" x14ac:dyDescent="0.3">
      <c r="A343" s="1">
        <v>342</v>
      </c>
      <c r="B343" s="3">
        <f t="shared" si="12"/>
        <v>9</v>
      </c>
      <c r="C343" s="1" t="s">
        <v>20</v>
      </c>
      <c r="D343" s="1" t="s">
        <v>46</v>
      </c>
      <c r="F343" s="1">
        <v>97</v>
      </c>
      <c r="G343" s="3">
        <v>150</v>
      </c>
      <c r="H343" s="9" t="s">
        <v>380</v>
      </c>
      <c r="I343" s="9"/>
      <c r="J343" s="8" t="s">
        <v>38</v>
      </c>
    </row>
    <row r="344" spans="1:12" hidden="1" x14ac:dyDescent="0.3">
      <c r="A344" s="1">
        <v>343</v>
      </c>
      <c r="B344" s="3">
        <f t="shared" si="12"/>
        <v>10</v>
      </c>
      <c r="C344" s="1" t="s">
        <v>20</v>
      </c>
      <c r="D344" s="1" t="s">
        <v>46</v>
      </c>
      <c r="F344" s="1">
        <v>877</v>
      </c>
      <c r="G344" s="3" t="s">
        <v>99</v>
      </c>
      <c r="H344" s="9" t="s">
        <v>381</v>
      </c>
      <c r="I344" s="9"/>
      <c r="J344" s="8" t="s">
        <v>38</v>
      </c>
    </row>
    <row r="345" spans="1:12" hidden="1" x14ac:dyDescent="0.3">
      <c r="A345" s="1">
        <v>344</v>
      </c>
      <c r="B345" s="3">
        <f t="shared" si="12"/>
        <v>11</v>
      </c>
      <c r="C345" s="1" t="s">
        <v>20</v>
      </c>
      <c r="D345" s="1" t="s">
        <v>46</v>
      </c>
      <c r="F345" s="1">
        <v>64</v>
      </c>
      <c r="G345" s="3" t="s">
        <v>99</v>
      </c>
      <c r="H345" s="9" t="s">
        <v>382</v>
      </c>
      <c r="I345" s="9"/>
      <c r="J345" s="8" t="s">
        <v>38</v>
      </c>
    </row>
    <row r="346" spans="1:12" hidden="1" x14ac:dyDescent="0.3">
      <c r="A346" s="1">
        <v>345</v>
      </c>
      <c r="B346" s="3">
        <f t="shared" si="12"/>
        <v>12</v>
      </c>
      <c r="C346" s="1" t="s">
        <v>20</v>
      </c>
      <c r="D346" s="1" t="s">
        <v>46</v>
      </c>
      <c r="F346" s="1">
        <v>329</v>
      </c>
      <c r="G346" s="3">
        <v>150</v>
      </c>
      <c r="H346" s="9" t="s">
        <v>383</v>
      </c>
      <c r="I346" s="9"/>
      <c r="J346" s="8" t="s">
        <v>40</v>
      </c>
    </row>
    <row r="347" spans="1:12" hidden="1" x14ac:dyDescent="0.3">
      <c r="A347" s="1">
        <v>346</v>
      </c>
      <c r="B347" s="3">
        <f t="shared" si="12"/>
        <v>13</v>
      </c>
      <c r="C347" s="1" t="s">
        <v>20</v>
      </c>
      <c r="D347" s="1" t="s">
        <v>46</v>
      </c>
      <c r="F347" s="1">
        <v>221</v>
      </c>
      <c r="G347" s="3" t="s">
        <v>99</v>
      </c>
      <c r="H347" s="9" t="s">
        <v>384</v>
      </c>
      <c r="I347" s="9"/>
      <c r="J347" s="8" t="s">
        <v>38</v>
      </c>
    </row>
    <row r="348" spans="1:12" hidden="1" x14ac:dyDescent="0.3">
      <c r="A348" s="1">
        <v>347</v>
      </c>
      <c r="B348" s="3">
        <f>B347+1</f>
        <v>14</v>
      </c>
      <c r="C348" s="1" t="s">
        <v>20</v>
      </c>
      <c r="D348" s="1" t="s">
        <v>46</v>
      </c>
      <c r="F348" s="1">
        <v>474</v>
      </c>
      <c r="G348" s="3" t="s">
        <v>99</v>
      </c>
      <c r="H348" s="9" t="s">
        <v>385</v>
      </c>
      <c r="I348" s="9"/>
      <c r="J348" s="8" t="s">
        <v>38</v>
      </c>
    </row>
    <row r="349" spans="1:12" hidden="1" x14ac:dyDescent="0.3">
      <c r="A349" s="1">
        <v>348</v>
      </c>
      <c r="B349" s="3">
        <f t="shared" si="12"/>
        <v>15</v>
      </c>
      <c r="C349" s="1" t="s">
        <v>20</v>
      </c>
      <c r="D349" s="1" t="s">
        <v>46</v>
      </c>
      <c r="F349" s="1">
        <v>1911</v>
      </c>
      <c r="G349" s="3" t="s">
        <v>99</v>
      </c>
      <c r="H349" s="9" t="s">
        <v>386</v>
      </c>
      <c r="I349" s="9"/>
      <c r="J349" s="8" t="s">
        <v>38</v>
      </c>
    </row>
    <row r="350" spans="1:12" hidden="1" x14ac:dyDescent="0.3">
      <c r="A350" s="1">
        <v>349</v>
      </c>
      <c r="B350" s="3">
        <f t="shared" si="12"/>
        <v>16</v>
      </c>
      <c r="C350" s="1" t="s">
        <v>20</v>
      </c>
      <c r="D350" s="1" t="s">
        <v>46</v>
      </c>
      <c r="F350" s="1">
        <v>115</v>
      </c>
      <c r="G350" s="3">
        <v>150</v>
      </c>
      <c r="H350" s="9" t="s">
        <v>387</v>
      </c>
      <c r="I350" s="9"/>
      <c r="J350" s="8" t="s">
        <v>40</v>
      </c>
    </row>
    <row r="351" spans="1:12" hidden="1" x14ac:dyDescent="0.3">
      <c r="A351" s="1">
        <v>350</v>
      </c>
      <c r="B351" s="3">
        <f t="shared" si="12"/>
        <v>17</v>
      </c>
      <c r="C351" s="1" t="s">
        <v>20</v>
      </c>
      <c r="D351" s="1" t="s">
        <v>46</v>
      </c>
      <c r="F351" s="1">
        <v>72</v>
      </c>
      <c r="G351" s="3">
        <v>150</v>
      </c>
      <c r="H351" s="9" t="s">
        <v>388</v>
      </c>
      <c r="I351" s="9"/>
      <c r="J351" s="8" t="s">
        <v>38</v>
      </c>
    </row>
    <row r="352" spans="1:12" hidden="1" x14ac:dyDescent="0.3">
      <c r="A352" s="1">
        <v>351</v>
      </c>
      <c r="B352" s="3">
        <f t="shared" si="12"/>
        <v>18</v>
      </c>
      <c r="C352" s="1" t="s">
        <v>20</v>
      </c>
      <c r="D352" s="1" t="s">
        <v>46</v>
      </c>
      <c r="F352" s="1">
        <v>1220</v>
      </c>
      <c r="G352" s="3" t="s">
        <v>99</v>
      </c>
      <c r="H352" s="9" t="s">
        <v>389</v>
      </c>
      <c r="I352" s="9"/>
      <c r="J352" s="8" t="s">
        <v>40</v>
      </c>
    </row>
    <row r="353" spans="1:10" hidden="1" x14ac:dyDescent="0.3">
      <c r="A353" s="1">
        <v>352</v>
      </c>
      <c r="B353" s="3">
        <f t="shared" si="12"/>
        <v>19</v>
      </c>
      <c r="C353" s="1" t="s">
        <v>20</v>
      </c>
      <c r="D353" s="1" t="s">
        <v>46</v>
      </c>
      <c r="F353" s="1">
        <v>312</v>
      </c>
      <c r="G353" s="3">
        <v>150</v>
      </c>
      <c r="H353" s="9" t="s">
        <v>390</v>
      </c>
      <c r="I353" s="9"/>
      <c r="J353" s="8" t="s">
        <v>40</v>
      </c>
    </row>
    <row r="354" spans="1:10" hidden="1" x14ac:dyDescent="0.3">
      <c r="A354" s="1">
        <v>353</v>
      </c>
      <c r="B354" s="3">
        <f t="shared" si="12"/>
        <v>20</v>
      </c>
      <c r="C354" s="1" t="s">
        <v>20</v>
      </c>
      <c r="D354" s="1" t="s">
        <v>46</v>
      </c>
      <c r="F354" s="1">
        <v>1866</v>
      </c>
      <c r="G354" s="3" t="s">
        <v>99</v>
      </c>
      <c r="H354" s="9" t="s">
        <v>391</v>
      </c>
      <c r="I354" s="9"/>
      <c r="J354" s="8" t="s">
        <v>40</v>
      </c>
    </row>
    <row r="355" spans="1:10" hidden="1" x14ac:dyDescent="0.3">
      <c r="A355" s="1">
        <v>354</v>
      </c>
      <c r="B355" s="3">
        <f t="shared" si="12"/>
        <v>21</v>
      </c>
      <c r="C355" s="1" t="s">
        <v>20</v>
      </c>
      <c r="D355" s="1" t="s">
        <v>46</v>
      </c>
      <c r="F355" s="1">
        <v>10</v>
      </c>
      <c r="G355" s="3">
        <v>150</v>
      </c>
      <c r="H355" s="9" t="s">
        <v>392</v>
      </c>
      <c r="I355" s="9"/>
      <c r="J355" s="8" t="s">
        <v>40</v>
      </c>
    </row>
    <row r="356" spans="1:10" hidden="1" x14ac:dyDescent="0.3">
      <c r="A356" s="1">
        <v>355</v>
      </c>
      <c r="B356" s="3">
        <f t="shared" si="12"/>
        <v>22</v>
      </c>
      <c r="C356" s="1" t="s">
        <v>20</v>
      </c>
      <c r="D356" s="1" t="s">
        <v>46</v>
      </c>
      <c r="F356" s="1">
        <v>1140</v>
      </c>
      <c r="G356" s="3" t="s">
        <v>99</v>
      </c>
      <c r="H356" s="9" t="s">
        <v>393</v>
      </c>
      <c r="I356" s="9"/>
      <c r="J356" s="8" t="s">
        <v>38</v>
      </c>
    </row>
    <row r="357" spans="1:10" hidden="1" x14ac:dyDescent="0.3">
      <c r="A357" s="1">
        <v>356</v>
      </c>
      <c r="B357" s="3">
        <f t="shared" si="12"/>
        <v>23</v>
      </c>
      <c r="C357" s="1" t="s">
        <v>20</v>
      </c>
      <c r="D357" s="1" t="s">
        <v>46</v>
      </c>
      <c r="F357" s="1">
        <v>926</v>
      </c>
      <c r="G357" s="3" t="s">
        <v>99</v>
      </c>
      <c r="H357" s="9" t="s">
        <v>394</v>
      </c>
      <c r="I357" s="9"/>
      <c r="J357" s="8" t="s">
        <v>38</v>
      </c>
    </row>
    <row r="358" spans="1:10" hidden="1" x14ac:dyDescent="0.3">
      <c r="A358" s="1">
        <v>357</v>
      </c>
      <c r="B358" s="3">
        <f t="shared" si="12"/>
        <v>24</v>
      </c>
      <c r="C358" s="1" t="s">
        <v>20</v>
      </c>
      <c r="D358" s="1" t="s">
        <v>46</v>
      </c>
      <c r="F358" s="1">
        <v>2218</v>
      </c>
      <c r="G358" s="3" t="s">
        <v>99</v>
      </c>
      <c r="H358" s="9" t="s">
        <v>395</v>
      </c>
      <c r="I358" s="9"/>
      <c r="J358" s="8" t="s">
        <v>40</v>
      </c>
    </row>
    <row r="359" spans="1:10" hidden="1" x14ac:dyDescent="0.3">
      <c r="A359" s="1">
        <v>358</v>
      </c>
      <c r="B359" s="3">
        <f t="shared" si="12"/>
        <v>25</v>
      </c>
      <c r="C359" s="1" t="s">
        <v>20</v>
      </c>
      <c r="D359" s="1" t="s">
        <v>46</v>
      </c>
      <c r="F359" s="1">
        <v>920</v>
      </c>
      <c r="G359" s="3" t="s">
        <v>99</v>
      </c>
      <c r="H359" s="9" t="s">
        <v>396</v>
      </c>
      <c r="I359" s="9"/>
      <c r="J359" s="8" t="s">
        <v>40</v>
      </c>
    </row>
    <row r="360" spans="1:10" hidden="1" x14ac:dyDescent="0.3">
      <c r="A360" s="1">
        <v>359</v>
      </c>
      <c r="B360" s="3">
        <f>B359+1</f>
        <v>26</v>
      </c>
      <c r="C360" s="1" t="s">
        <v>20</v>
      </c>
      <c r="D360" s="1" t="s">
        <v>46</v>
      </c>
      <c r="F360" s="1">
        <v>1639</v>
      </c>
      <c r="G360" s="3" t="s">
        <v>99</v>
      </c>
      <c r="H360" s="9" t="s">
        <v>397</v>
      </c>
      <c r="I360" s="9"/>
      <c r="J360" s="8" t="s">
        <v>40</v>
      </c>
    </row>
    <row r="361" spans="1:10" hidden="1" x14ac:dyDescent="0.3">
      <c r="A361" s="1">
        <v>360</v>
      </c>
      <c r="B361" s="3">
        <f t="shared" si="12"/>
        <v>27</v>
      </c>
      <c r="C361" s="1" t="s">
        <v>20</v>
      </c>
      <c r="D361" s="1" t="s">
        <v>46</v>
      </c>
      <c r="F361" s="1">
        <v>879</v>
      </c>
      <c r="G361" s="3" t="s">
        <v>99</v>
      </c>
      <c r="H361" s="9" t="s">
        <v>398</v>
      </c>
      <c r="I361" s="9"/>
      <c r="J361" s="8" t="s">
        <v>40</v>
      </c>
    </row>
    <row r="362" spans="1:10" hidden="1" x14ac:dyDescent="0.3">
      <c r="A362" s="1">
        <v>361</v>
      </c>
      <c r="B362" s="3">
        <f t="shared" si="12"/>
        <v>28</v>
      </c>
      <c r="C362" s="1" t="s">
        <v>20</v>
      </c>
      <c r="D362" s="1" t="s">
        <v>46</v>
      </c>
      <c r="F362" s="1">
        <v>1547</v>
      </c>
      <c r="G362" s="3" t="s">
        <v>99</v>
      </c>
      <c r="H362" s="9" t="s">
        <v>399</v>
      </c>
      <c r="I362" s="9"/>
      <c r="J362" s="8" t="s">
        <v>40</v>
      </c>
    </row>
    <row r="363" spans="1:10" hidden="1" x14ac:dyDescent="0.3">
      <c r="A363" s="1">
        <v>362</v>
      </c>
      <c r="B363" s="3">
        <v>1</v>
      </c>
      <c r="C363" s="1" t="s">
        <v>21</v>
      </c>
      <c r="D363" s="1" t="s">
        <v>44</v>
      </c>
      <c r="F363" s="1">
        <v>53</v>
      </c>
      <c r="G363" s="3">
        <v>75</v>
      </c>
      <c r="H363" s="9" t="s">
        <v>400</v>
      </c>
      <c r="I363" s="9"/>
      <c r="J363" s="8" t="s">
        <v>38</v>
      </c>
    </row>
    <row r="364" spans="1:10" hidden="1" x14ac:dyDescent="0.3">
      <c r="A364" s="1">
        <v>363</v>
      </c>
      <c r="B364" s="3">
        <f>B363+1</f>
        <v>2</v>
      </c>
      <c r="C364" s="1" t="s">
        <v>21</v>
      </c>
      <c r="D364" s="1" t="s">
        <v>46</v>
      </c>
      <c r="F364" s="1">
        <v>918</v>
      </c>
      <c r="G364" s="3" t="s">
        <v>99</v>
      </c>
      <c r="H364" s="9" t="s">
        <v>401</v>
      </c>
      <c r="I364" s="9"/>
      <c r="J364" s="8" t="s">
        <v>38</v>
      </c>
    </row>
    <row r="365" spans="1:10" hidden="1" x14ac:dyDescent="0.3">
      <c r="A365" s="1">
        <v>364</v>
      </c>
      <c r="B365" s="3">
        <f t="shared" ref="B365:B381" si="13">B364+1</f>
        <v>3</v>
      </c>
      <c r="C365" s="1" t="s">
        <v>21</v>
      </c>
      <c r="D365" s="1" t="s">
        <v>46</v>
      </c>
      <c r="F365" s="1">
        <v>978</v>
      </c>
      <c r="G365" s="3" t="s">
        <v>99</v>
      </c>
      <c r="H365" s="9" t="s">
        <v>402</v>
      </c>
      <c r="I365" s="9"/>
      <c r="J365" s="8" t="s">
        <v>38</v>
      </c>
    </row>
    <row r="366" spans="1:10" hidden="1" x14ac:dyDescent="0.3">
      <c r="A366" s="1">
        <v>365</v>
      </c>
      <c r="B366" s="3">
        <f t="shared" si="13"/>
        <v>4</v>
      </c>
      <c r="C366" s="1" t="s">
        <v>21</v>
      </c>
      <c r="D366" s="1" t="s">
        <v>46</v>
      </c>
      <c r="F366" s="1">
        <v>55</v>
      </c>
      <c r="G366" s="3">
        <v>75</v>
      </c>
      <c r="H366" s="9" t="s">
        <v>403</v>
      </c>
      <c r="I366" s="22" t="s">
        <v>614</v>
      </c>
      <c r="J366" s="8" t="s">
        <v>38</v>
      </c>
    </row>
    <row r="367" spans="1:10" hidden="1" x14ac:dyDescent="0.3">
      <c r="A367" s="1">
        <v>366</v>
      </c>
      <c r="B367" s="3">
        <f t="shared" si="13"/>
        <v>5</v>
      </c>
      <c r="C367" s="1" t="s">
        <v>21</v>
      </c>
      <c r="D367" s="1" t="s">
        <v>46</v>
      </c>
      <c r="F367" s="1">
        <v>45</v>
      </c>
      <c r="G367" s="3">
        <v>150</v>
      </c>
      <c r="H367" s="9" t="s">
        <v>404</v>
      </c>
      <c r="I367" s="9"/>
      <c r="J367" s="8" t="s">
        <v>38</v>
      </c>
    </row>
    <row r="368" spans="1:10" hidden="1" x14ac:dyDescent="0.3">
      <c r="A368" s="1">
        <v>367</v>
      </c>
      <c r="B368" s="3">
        <f t="shared" si="13"/>
        <v>6</v>
      </c>
      <c r="C368" s="1" t="s">
        <v>21</v>
      </c>
      <c r="D368" s="1" t="s">
        <v>46</v>
      </c>
      <c r="F368" s="1">
        <v>1871</v>
      </c>
      <c r="G368" s="3" t="s">
        <v>99</v>
      </c>
      <c r="H368" s="9" t="s">
        <v>405</v>
      </c>
      <c r="I368" s="9"/>
      <c r="J368" s="8" t="s">
        <v>38</v>
      </c>
    </row>
    <row r="369" spans="1:10" hidden="1" x14ac:dyDescent="0.3">
      <c r="A369" s="1">
        <v>368</v>
      </c>
      <c r="B369" s="3">
        <f t="shared" si="13"/>
        <v>7</v>
      </c>
      <c r="C369" s="1" t="s">
        <v>21</v>
      </c>
      <c r="D369" s="1" t="s">
        <v>46</v>
      </c>
      <c r="F369" s="1">
        <v>134</v>
      </c>
      <c r="G369" s="3">
        <v>150</v>
      </c>
      <c r="H369" s="9" t="s">
        <v>406</v>
      </c>
      <c r="I369" s="9"/>
      <c r="J369" s="8" t="s">
        <v>38</v>
      </c>
    </row>
    <row r="370" spans="1:10" hidden="1" x14ac:dyDescent="0.3">
      <c r="A370" s="1">
        <v>369</v>
      </c>
      <c r="B370" s="3">
        <f t="shared" si="13"/>
        <v>8</v>
      </c>
      <c r="C370" s="1" t="s">
        <v>21</v>
      </c>
      <c r="D370" s="1" t="s">
        <v>46</v>
      </c>
      <c r="F370" s="1">
        <v>846</v>
      </c>
      <c r="G370" s="3">
        <v>150</v>
      </c>
      <c r="H370" s="9" t="s">
        <v>407</v>
      </c>
      <c r="I370" s="9"/>
      <c r="J370" s="8" t="s">
        <v>38</v>
      </c>
    </row>
    <row r="371" spans="1:10" hidden="1" x14ac:dyDescent="0.3">
      <c r="A371" s="1">
        <v>370</v>
      </c>
      <c r="B371" s="3">
        <f t="shared" si="13"/>
        <v>9</v>
      </c>
      <c r="C371" s="1" t="s">
        <v>21</v>
      </c>
      <c r="D371" s="1" t="s">
        <v>46</v>
      </c>
      <c r="F371" s="1">
        <v>2439</v>
      </c>
      <c r="G371" s="3" t="s">
        <v>99</v>
      </c>
      <c r="H371" s="9" t="s">
        <v>408</v>
      </c>
      <c r="I371" s="9"/>
      <c r="J371" s="8" t="s">
        <v>38</v>
      </c>
    </row>
    <row r="372" spans="1:10" hidden="1" x14ac:dyDescent="0.3">
      <c r="A372" s="1">
        <v>371</v>
      </c>
      <c r="B372" s="3">
        <f t="shared" si="13"/>
        <v>10</v>
      </c>
      <c r="C372" s="1" t="s">
        <v>21</v>
      </c>
      <c r="D372" s="1" t="s">
        <v>46</v>
      </c>
      <c r="F372" s="1">
        <v>649</v>
      </c>
      <c r="G372" s="3" t="s">
        <v>99</v>
      </c>
      <c r="H372" s="9" t="s">
        <v>409</v>
      </c>
      <c r="I372" s="9"/>
      <c r="J372" s="8" t="s">
        <v>38</v>
      </c>
    </row>
    <row r="373" spans="1:10" hidden="1" x14ac:dyDescent="0.3">
      <c r="A373" s="1">
        <v>372</v>
      </c>
      <c r="B373" s="3">
        <f t="shared" si="13"/>
        <v>11</v>
      </c>
      <c r="C373" s="1" t="s">
        <v>21</v>
      </c>
      <c r="D373" s="1" t="s">
        <v>46</v>
      </c>
      <c r="F373" s="1">
        <v>1423</v>
      </c>
      <c r="G373" s="3" t="s">
        <v>99</v>
      </c>
      <c r="H373" s="9" t="s">
        <v>410</v>
      </c>
      <c r="I373" s="9"/>
      <c r="J373" s="8" t="s">
        <v>38</v>
      </c>
    </row>
    <row r="374" spans="1:10" hidden="1" x14ac:dyDescent="0.3">
      <c r="A374" s="1">
        <v>373</v>
      </c>
      <c r="B374" s="3">
        <f t="shared" si="13"/>
        <v>12</v>
      </c>
      <c r="C374" s="1" t="s">
        <v>21</v>
      </c>
      <c r="D374" s="1" t="s">
        <v>46</v>
      </c>
      <c r="F374" s="1">
        <v>1899</v>
      </c>
      <c r="G374" s="3">
        <v>150</v>
      </c>
      <c r="H374" s="9" t="s">
        <v>411</v>
      </c>
      <c r="I374" s="9"/>
      <c r="J374" s="8" t="s">
        <v>38</v>
      </c>
    </row>
    <row r="375" spans="1:10" hidden="1" x14ac:dyDescent="0.3">
      <c r="A375" s="1">
        <v>374</v>
      </c>
      <c r="B375" s="3">
        <f t="shared" si="13"/>
        <v>13</v>
      </c>
      <c r="C375" s="1" t="s">
        <v>21</v>
      </c>
      <c r="D375" s="1" t="s">
        <v>44</v>
      </c>
      <c r="F375" s="1">
        <v>763</v>
      </c>
      <c r="G375" s="3">
        <v>150</v>
      </c>
      <c r="H375" s="9" t="s">
        <v>412</v>
      </c>
      <c r="I375" s="9"/>
      <c r="J375" s="8" t="s">
        <v>38</v>
      </c>
    </row>
    <row r="376" spans="1:10" hidden="1" x14ac:dyDescent="0.3">
      <c r="A376" s="1">
        <v>375</v>
      </c>
      <c r="B376" s="3">
        <f t="shared" si="13"/>
        <v>14</v>
      </c>
      <c r="C376" s="1" t="s">
        <v>21</v>
      </c>
      <c r="D376" s="1" t="s">
        <v>46</v>
      </c>
      <c r="F376" s="1">
        <v>678</v>
      </c>
      <c r="G376" s="3">
        <v>150</v>
      </c>
      <c r="H376" s="9" t="s">
        <v>413</v>
      </c>
      <c r="I376" s="9"/>
      <c r="J376" s="8" t="s">
        <v>38</v>
      </c>
    </row>
    <row r="377" spans="1:10" hidden="1" x14ac:dyDescent="0.3">
      <c r="A377" s="1">
        <v>376</v>
      </c>
      <c r="B377" s="3">
        <f t="shared" si="13"/>
        <v>15</v>
      </c>
      <c r="C377" s="1" t="s">
        <v>21</v>
      </c>
      <c r="D377" s="1" t="s">
        <v>46</v>
      </c>
      <c r="F377" s="1">
        <v>1921</v>
      </c>
      <c r="G377" s="3" t="s">
        <v>99</v>
      </c>
      <c r="H377" s="9" t="s">
        <v>414</v>
      </c>
      <c r="I377" s="9"/>
      <c r="J377" s="8" t="s">
        <v>38</v>
      </c>
    </row>
    <row r="378" spans="1:10" hidden="1" x14ac:dyDescent="0.3">
      <c r="A378" s="1">
        <v>377</v>
      </c>
      <c r="B378" s="3">
        <f>B377+1</f>
        <v>16</v>
      </c>
      <c r="C378" s="1" t="s">
        <v>21</v>
      </c>
      <c r="D378" s="1" t="s">
        <v>46</v>
      </c>
      <c r="F378" s="1">
        <v>1029</v>
      </c>
      <c r="G378" s="3" t="s">
        <v>99</v>
      </c>
      <c r="H378" s="9" t="s">
        <v>415</v>
      </c>
      <c r="I378" s="9"/>
      <c r="J378" s="8" t="s">
        <v>38</v>
      </c>
    </row>
    <row r="379" spans="1:10" hidden="1" x14ac:dyDescent="0.3">
      <c r="A379" s="1">
        <v>378</v>
      </c>
      <c r="B379" s="3">
        <f t="shared" si="13"/>
        <v>17</v>
      </c>
      <c r="C379" s="1" t="s">
        <v>21</v>
      </c>
      <c r="D379" s="1" t="s">
        <v>46</v>
      </c>
      <c r="F379" s="1">
        <v>646</v>
      </c>
      <c r="G379" s="3" t="s">
        <v>99</v>
      </c>
      <c r="H379" s="9" t="s">
        <v>416</v>
      </c>
      <c r="I379" s="9"/>
      <c r="J379" s="8" t="s">
        <v>38</v>
      </c>
    </row>
    <row r="380" spans="1:10" hidden="1" x14ac:dyDescent="0.3">
      <c r="A380" s="1">
        <v>379</v>
      </c>
      <c r="B380" s="3">
        <f t="shared" si="13"/>
        <v>18</v>
      </c>
      <c r="C380" s="1" t="s">
        <v>21</v>
      </c>
      <c r="D380" s="1" t="s">
        <v>46</v>
      </c>
      <c r="F380" s="1">
        <v>1647</v>
      </c>
      <c r="G380" s="3" t="s">
        <v>99</v>
      </c>
      <c r="H380" s="9" t="s">
        <v>417</v>
      </c>
      <c r="I380" s="9"/>
      <c r="J380" s="8" t="s">
        <v>38</v>
      </c>
    </row>
    <row r="381" spans="1:10" hidden="1" x14ac:dyDescent="0.3">
      <c r="A381" s="1">
        <v>380</v>
      </c>
      <c r="B381" s="3">
        <f t="shared" si="13"/>
        <v>19</v>
      </c>
      <c r="C381" s="1" t="s">
        <v>21</v>
      </c>
      <c r="D381" s="1" t="s">
        <v>44</v>
      </c>
      <c r="F381" s="1">
        <v>135</v>
      </c>
      <c r="G381" s="3" t="s">
        <v>99</v>
      </c>
      <c r="H381" s="9" t="s">
        <v>418</v>
      </c>
      <c r="I381" s="9"/>
      <c r="J381" s="8" t="s">
        <v>38</v>
      </c>
    </row>
    <row r="382" spans="1:10" hidden="1" x14ac:dyDescent="0.3">
      <c r="A382" s="1">
        <v>381</v>
      </c>
      <c r="B382" s="3">
        <v>1</v>
      </c>
      <c r="C382" s="1" t="s">
        <v>22</v>
      </c>
      <c r="D382" s="1" t="s">
        <v>46</v>
      </c>
      <c r="F382" s="1">
        <v>57</v>
      </c>
      <c r="G382" s="3">
        <v>75</v>
      </c>
      <c r="H382" s="9" t="s">
        <v>419</v>
      </c>
      <c r="I382" s="9"/>
      <c r="J382" s="8" t="s">
        <v>38</v>
      </c>
    </row>
    <row r="383" spans="1:10" hidden="1" x14ac:dyDescent="0.3">
      <c r="A383" s="1">
        <v>382</v>
      </c>
      <c r="B383" s="3">
        <f>B382+1</f>
        <v>2</v>
      </c>
      <c r="C383" s="1" t="s">
        <v>22</v>
      </c>
      <c r="D383" s="1" t="s">
        <v>46</v>
      </c>
      <c r="F383" s="1">
        <v>56</v>
      </c>
      <c r="G383" s="3">
        <v>75</v>
      </c>
      <c r="H383" s="9" t="s">
        <v>420</v>
      </c>
      <c r="I383" s="22" t="s">
        <v>614</v>
      </c>
      <c r="J383" s="8" t="s">
        <v>38</v>
      </c>
    </row>
    <row r="384" spans="1:10" hidden="1" x14ac:dyDescent="0.3">
      <c r="A384" s="1">
        <v>383</v>
      </c>
      <c r="B384" s="3">
        <f t="shared" ref="B384:B389" si="14">B383+1</f>
        <v>3</v>
      </c>
      <c r="C384" s="1" t="s">
        <v>22</v>
      </c>
      <c r="D384" s="1" t="s">
        <v>44</v>
      </c>
      <c r="F384" s="1">
        <v>435</v>
      </c>
      <c r="G384" s="3">
        <v>75</v>
      </c>
      <c r="H384" s="9" t="s">
        <v>421</v>
      </c>
      <c r="I384" s="9"/>
      <c r="J384" s="8" t="s">
        <v>38</v>
      </c>
    </row>
    <row r="385" spans="1:12" hidden="1" x14ac:dyDescent="0.3">
      <c r="A385" s="1">
        <v>384</v>
      </c>
      <c r="B385" s="3">
        <f t="shared" si="14"/>
        <v>4</v>
      </c>
      <c r="C385" s="1" t="s">
        <v>22</v>
      </c>
      <c r="D385" s="1" t="s">
        <v>46</v>
      </c>
      <c r="G385" s="3">
        <v>75</v>
      </c>
      <c r="H385" s="1" t="s">
        <v>422</v>
      </c>
      <c r="J385" s="8" t="s">
        <v>27</v>
      </c>
    </row>
    <row r="386" spans="1:12" hidden="1" x14ac:dyDescent="0.3">
      <c r="A386" s="1">
        <v>385</v>
      </c>
      <c r="B386" s="3">
        <f t="shared" si="14"/>
        <v>5</v>
      </c>
      <c r="C386" s="1" t="s">
        <v>22</v>
      </c>
      <c r="D386" s="1" t="s">
        <v>46</v>
      </c>
      <c r="G386" s="3">
        <v>75</v>
      </c>
      <c r="H386" s="1" t="s">
        <v>423</v>
      </c>
      <c r="J386" s="8" t="s">
        <v>38</v>
      </c>
    </row>
    <row r="387" spans="1:12" hidden="1" x14ac:dyDescent="0.3">
      <c r="A387" s="1">
        <v>386</v>
      </c>
      <c r="B387" s="3">
        <f t="shared" si="14"/>
        <v>6</v>
      </c>
      <c r="C387" s="1" t="s">
        <v>22</v>
      </c>
      <c r="D387" s="1" t="s">
        <v>46</v>
      </c>
      <c r="F387" s="1">
        <v>1288</v>
      </c>
      <c r="G387" s="3" t="s">
        <v>99</v>
      </c>
      <c r="H387" s="9" t="s">
        <v>424</v>
      </c>
      <c r="I387" s="9"/>
      <c r="J387" s="8" t="s">
        <v>38</v>
      </c>
    </row>
    <row r="388" spans="1:12" hidden="1" x14ac:dyDescent="0.3">
      <c r="A388" s="1">
        <v>387</v>
      </c>
      <c r="B388" s="3">
        <f t="shared" si="14"/>
        <v>7</v>
      </c>
      <c r="C388" s="1" t="s">
        <v>22</v>
      </c>
      <c r="D388" s="1" t="s">
        <v>46</v>
      </c>
      <c r="F388" s="1">
        <v>1851</v>
      </c>
      <c r="G388" s="3">
        <v>150</v>
      </c>
      <c r="H388" s="9" t="s">
        <v>425</v>
      </c>
      <c r="I388" s="9"/>
      <c r="J388" s="8" t="s">
        <v>40</v>
      </c>
    </row>
    <row r="389" spans="1:12" hidden="1" x14ac:dyDescent="0.3">
      <c r="A389" s="1">
        <v>388</v>
      </c>
      <c r="B389" s="3">
        <f t="shared" si="14"/>
        <v>8</v>
      </c>
      <c r="C389" s="1" t="s">
        <v>22</v>
      </c>
      <c r="D389" s="1" t="s">
        <v>46</v>
      </c>
      <c r="F389" s="1">
        <v>352</v>
      </c>
      <c r="G389" s="3" t="s">
        <v>99</v>
      </c>
      <c r="H389" s="9" t="s">
        <v>426</v>
      </c>
      <c r="I389" s="9"/>
      <c r="J389" s="8" t="s">
        <v>40</v>
      </c>
    </row>
    <row r="390" spans="1:12" hidden="1" x14ac:dyDescent="0.3">
      <c r="A390" s="1">
        <v>389</v>
      </c>
      <c r="B390" s="3">
        <v>1</v>
      </c>
      <c r="C390" s="1" t="s">
        <v>23</v>
      </c>
      <c r="D390" s="1" t="s">
        <v>46</v>
      </c>
      <c r="F390" s="1">
        <v>168</v>
      </c>
      <c r="G390" s="3" t="s">
        <v>99</v>
      </c>
      <c r="H390" s="9" t="s">
        <v>427</v>
      </c>
      <c r="I390" s="9"/>
      <c r="J390" s="8" t="s">
        <v>27</v>
      </c>
    </row>
    <row r="391" spans="1:12" hidden="1" x14ac:dyDescent="0.3">
      <c r="A391" s="1">
        <v>390</v>
      </c>
      <c r="B391" s="3">
        <f>B390+1</f>
        <v>2</v>
      </c>
      <c r="C391" s="1" t="s">
        <v>23</v>
      </c>
      <c r="D391" s="1" t="s">
        <v>46</v>
      </c>
      <c r="F391" s="1">
        <v>1071</v>
      </c>
      <c r="G391" s="3" t="s">
        <v>99</v>
      </c>
      <c r="H391" s="9" t="s">
        <v>428</v>
      </c>
      <c r="I391" s="9"/>
      <c r="J391" s="8" t="s">
        <v>27</v>
      </c>
    </row>
    <row r="392" spans="1:12" hidden="1" x14ac:dyDescent="0.3">
      <c r="A392" s="1">
        <v>391</v>
      </c>
      <c r="B392" s="3">
        <f t="shared" ref="B392:B411" si="15">B391+1</f>
        <v>3</v>
      </c>
      <c r="C392" s="1" t="s">
        <v>23</v>
      </c>
      <c r="D392" s="1" t="s">
        <v>46</v>
      </c>
      <c r="F392" s="1">
        <v>1523</v>
      </c>
      <c r="G392" s="3" t="s">
        <v>99</v>
      </c>
      <c r="H392" s="9" t="s">
        <v>429</v>
      </c>
      <c r="I392" s="9"/>
      <c r="J392" s="8" t="s">
        <v>27</v>
      </c>
    </row>
    <row r="393" spans="1:12" hidden="1" x14ac:dyDescent="0.3">
      <c r="A393" s="1">
        <v>392</v>
      </c>
      <c r="B393" s="3">
        <f t="shared" si="15"/>
        <v>4</v>
      </c>
      <c r="C393" s="1" t="s">
        <v>23</v>
      </c>
      <c r="D393" s="1" t="s">
        <v>46</v>
      </c>
      <c r="F393" s="1">
        <v>1572</v>
      </c>
      <c r="G393" s="3" t="s">
        <v>99</v>
      </c>
      <c r="H393" s="9" t="s">
        <v>430</v>
      </c>
      <c r="I393" s="9"/>
      <c r="J393" s="8" t="s">
        <v>27</v>
      </c>
    </row>
    <row r="394" spans="1:12" hidden="1" x14ac:dyDescent="0.3">
      <c r="A394" s="1">
        <v>393</v>
      </c>
      <c r="B394" s="3">
        <f t="shared" si="15"/>
        <v>5</v>
      </c>
      <c r="C394" s="1" t="s">
        <v>23</v>
      </c>
      <c r="D394" s="1" t="s">
        <v>46</v>
      </c>
      <c r="F394" s="1">
        <v>149</v>
      </c>
      <c r="G394" s="3" t="s">
        <v>99</v>
      </c>
      <c r="H394" s="9" t="s">
        <v>431</v>
      </c>
      <c r="I394" s="9"/>
      <c r="J394" s="8" t="s">
        <v>40</v>
      </c>
    </row>
    <row r="395" spans="1:12" hidden="1" x14ac:dyDescent="0.3">
      <c r="A395" s="1">
        <v>394</v>
      </c>
      <c r="B395" s="3">
        <f t="shared" si="15"/>
        <v>6</v>
      </c>
      <c r="C395" s="1" t="s">
        <v>23</v>
      </c>
      <c r="D395" s="1" t="s">
        <v>44</v>
      </c>
      <c r="F395" s="1">
        <v>48</v>
      </c>
      <c r="G395" s="3">
        <v>75</v>
      </c>
      <c r="H395" s="9" t="s">
        <v>432</v>
      </c>
      <c r="I395" s="9"/>
      <c r="J395" s="8" t="s">
        <v>38</v>
      </c>
      <c r="K395" s="1" t="s">
        <v>560</v>
      </c>
      <c r="L395" s="1" t="s">
        <v>602</v>
      </c>
    </row>
    <row r="396" spans="1:12" hidden="1" x14ac:dyDescent="0.3">
      <c r="A396" s="1">
        <v>395</v>
      </c>
      <c r="B396" s="3">
        <f t="shared" si="15"/>
        <v>7</v>
      </c>
      <c r="C396" s="1" t="s">
        <v>23</v>
      </c>
      <c r="D396" s="1" t="s">
        <v>44</v>
      </c>
      <c r="F396" s="1">
        <v>54</v>
      </c>
      <c r="G396" s="3">
        <v>75</v>
      </c>
      <c r="H396" s="9" t="s">
        <v>433</v>
      </c>
      <c r="I396" s="9"/>
      <c r="J396" s="8" t="s">
        <v>38</v>
      </c>
      <c r="K396" s="1" t="s">
        <v>561</v>
      </c>
    </row>
    <row r="397" spans="1:12" hidden="1" x14ac:dyDescent="0.3">
      <c r="A397" s="1">
        <v>396</v>
      </c>
      <c r="B397" s="3">
        <f t="shared" si="15"/>
        <v>8</v>
      </c>
      <c r="C397" s="1" t="s">
        <v>23</v>
      </c>
      <c r="D397" s="1" t="s">
        <v>46</v>
      </c>
      <c r="F397" s="1">
        <v>59</v>
      </c>
      <c r="G397" s="3" t="s">
        <v>99</v>
      </c>
      <c r="H397" s="9" t="s">
        <v>434</v>
      </c>
      <c r="I397" s="9"/>
      <c r="J397" s="8" t="s">
        <v>38</v>
      </c>
    </row>
    <row r="398" spans="1:12" hidden="1" x14ac:dyDescent="0.3">
      <c r="A398" s="1">
        <v>397</v>
      </c>
      <c r="B398" s="3">
        <f t="shared" si="15"/>
        <v>9</v>
      </c>
      <c r="C398" s="1" t="s">
        <v>23</v>
      </c>
      <c r="D398" s="1" t="s">
        <v>44</v>
      </c>
      <c r="F398" s="1">
        <v>73</v>
      </c>
      <c r="G398" s="3">
        <v>75</v>
      </c>
      <c r="H398" s="9" t="s">
        <v>435</v>
      </c>
      <c r="I398" s="9"/>
      <c r="J398" s="8" t="s">
        <v>38</v>
      </c>
      <c r="K398" s="1" t="s">
        <v>562</v>
      </c>
    </row>
    <row r="399" spans="1:12" hidden="1" x14ac:dyDescent="0.3">
      <c r="A399" s="1">
        <v>398</v>
      </c>
      <c r="B399" s="3">
        <f t="shared" si="15"/>
        <v>10</v>
      </c>
      <c r="C399" s="1" t="s">
        <v>23</v>
      </c>
      <c r="D399" s="1" t="s">
        <v>46</v>
      </c>
      <c r="F399" s="1">
        <v>202</v>
      </c>
      <c r="G399" s="3">
        <v>150</v>
      </c>
      <c r="H399" s="9" t="s">
        <v>436</v>
      </c>
      <c r="I399" s="9"/>
      <c r="J399" s="8" t="s">
        <v>27</v>
      </c>
    </row>
    <row r="400" spans="1:12" hidden="1" x14ac:dyDescent="0.3">
      <c r="A400" s="1">
        <v>399</v>
      </c>
      <c r="B400" s="3">
        <f t="shared" si="15"/>
        <v>11</v>
      </c>
      <c r="C400" s="1" t="s">
        <v>23</v>
      </c>
      <c r="D400" s="1" t="s">
        <v>46</v>
      </c>
      <c r="F400" s="1">
        <v>66</v>
      </c>
      <c r="G400" s="3">
        <v>150</v>
      </c>
      <c r="H400" s="9" t="s">
        <v>437</v>
      </c>
      <c r="I400" s="9"/>
      <c r="J400" s="8" t="s">
        <v>27</v>
      </c>
    </row>
    <row r="401" spans="1:12" hidden="1" x14ac:dyDescent="0.3">
      <c r="A401" s="1">
        <v>400</v>
      </c>
      <c r="B401" s="3">
        <f t="shared" si="15"/>
        <v>12</v>
      </c>
      <c r="C401" s="1" t="s">
        <v>23</v>
      </c>
      <c r="D401" s="1" t="s">
        <v>44</v>
      </c>
      <c r="F401" s="1">
        <v>9</v>
      </c>
      <c r="G401" s="3" t="s">
        <v>99</v>
      </c>
      <c r="H401" s="9" t="s">
        <v>438</v>
      </c>
      <c r="I401" s="9"/>
      <c r="J401" s="8" t="s">
        <v>27</v>
      </c>
    </row>
    <row r="402" spans="1:12" hidden="1" x14ac:dyDescent="0.3">
      <c r="A402" s="1">
        <v>401</v>
      </c>
      <c r="B402" s="3">
        <f t="shared" si="15"/>
        <v>13</v>
      </c>
      <c r="C402" s="1" t="s">
        <v>23</v>
      </c>
      <c r="D402" s="1" t="s">
        <v>46</v>
      </c>
      <c r="F402" s="1">
        <v>263</v>
      </c>
      <c r="G402" s="3" t="s">
        <v>99</v>
      </c>
      <c r="H402" s="9" t="s">
        <v>439</v>
      </c>
      <c r="I402" s="9"/>
      <c r="J402" s="8" t="s">
        <v>27</v>
      </c>
    </row>
    <row r="403" spans="1:12" hidden="1" x14ac:dyDescent="0.3">
      <c r="A403" s="1">
        <v>402</v>
      </c>
      <c r="B403" s="3">
        <f>B402+1</f>
        <v>14</v>
      </c>
      <c r="C403" s="1" t="s">
        <v>23</v>
      </c>
      <c r="D403" s="1" t="s">
        <v>46</v>
      </c>
      <c r="F403" s="1">
        <v>1260</v>
      </c>
      <c r="G403" s="3" t="s">
        <v>99</v>
      </c>
      <c r="H403" s="9" t="s">
        <v>440</v>
      </c>
      <c r="I403" s="9"/>
      <c r="J403" s="8" t="s">
        <v>27</v>
      </c>
    </row>
    <row r="404" spans="1:12" hidden="1" x14ac:dyDescent="0.3">
      <c r="A404" s="1">
        <v>403</v>
      </c>
      <c r="B404" s="3">
        <f t="shared" si="15"/>
        <v>15</v>
      </c>
      <c r="C404" s="1" t="s">
        <v>23</v>
      </c>
      <c r="D404" s="1" t="s">
        <v>44</v>
      </c>
      <c r="F404" s="1">
        <v>13</v>
      </c>
      <c r="G404" s="3" t="s">
        <v>99</v>
      </c>
      <c r="H404" s="9" t="s">
        <v>441</v>
      </c>
      <c r="I404" s="22" t="s">
        <v>614</v>
      </c>
      <c r="J404" s="8" t="s">
        <v>27</v>
      </c>
    </row>
    <row r="405" spans="1:12" hidden="1" x14ac:dyDescent="0.3">
      <c r="A405" s="1">
        <v>404</v>
      </c>
      <c r="B405" s="3">
        <f t="shared" si="15"/>
        <v>16</v>
      </c>
      <c r="C405" s="1" t="s">
        <v>23</v>
      </c>
      <c r="D405" s="1" t="s">
        <v>46</v>
      </c>
      <c r="F405" s="1">
        <v>12</v>
      </c>
      <c r="G405" s="3" t="s">
        <v>99</v>
      </c>
      <c r="H405" s="9" t="s">
        <v>442</v>
      </c>
      <c r="I405" s="22" t="s">
        <v>614</v>
      </c>
      <c r="J405" s="8" t="s">
        <v>38</v>
      </c>
    </row>
    <row r="406" spans="1:12" hidden="1" x14ac:dyDescent="0.3">
      <c r="A406" s="1">
        <v>405</v>
      </c>
      <c r="B406" s="3">
        <f t="shared" si="15"/>
        <v>17</v>
      </c>
      <c r="C406" s="1" t="s">
        <v>23</v>
      </c>
      <c r="D406" s="1" t="s">
        <v>46</v>
      </c>
      <c r="F406" s="1">
        <v>50</v>
      </c>
      <c r="G406" s="3">
        <v>150</v>
      </c>
      <c r="H406" s="9" t="s">
        <v>443</v>
      </c>
      <c r="I406" s="9"/>
      <c r="J406" s="8" t="s">
        <v>38</v>
      </c>
    </row>
    <row r="407" spans="1:12" hidden="1" x14ac:dyDescent="0.3">
      <c r="A407" s="1">
        <v>406</v>
      </c>
      <c r="B407" s="3">
        <f t="shared" si="15"/>
        <v>18</v>
      </c>
      <c r="C407" s="1" t="s">
        <v>23</v>
      </c>
      <c r="D407" s="1" t="s">
        <v>46</v>
      </c>
      <c r="F407" s="1">
        <v>43</v>
      </c>
      <c r="G407" s="3">
        <v>150</v>
      </c>
      <c r="H407" s="9" t="s">
        <v>444</v>
      </c>
      <c r="I407" s="9"/>
      <c r="J407" s="8" t="s">
        <v>38</v>
      </c>
    </row>
    <row r="408" spans="1:12" hidden="1" x14ac:dyDescent="0.3">
      <c r="A408" s="1">
        <v>407</v>
      </c>
      <c r="B408" s="3">
        <f t="shared" si="15"/>
        <v>19</v>
      </c>
      <c r="C408" s="1" t="s">
        <v>23</v>
      </c>
      <c r="D408" s="1" t="s">
        <v>46</v>
      </c>
      <c r="F408" s="1">
        <v>2013</v>
      </c>
      <c r="G408" s="3">
        <v>150</v>
      </c>
      <c r="H408" s="9" t="s">
        <v>445</v>
      </c>
      <c r="I408" s="9"/>
      <c r="J408" s="8" t="s">
        <v>38</v>
      </c>
    </row>
    <row r="409" spans="1:12" hidden="1" x14ac:dyDescent="0.3">
      <c r="A409" s="1">
        <v>408</v>
      </c>
      <c r="B409" s="3">
        <f t="shared" si="15"/>
        <v>20</v>
      </c>
      <c r="C409" s="1" t="s">
        <v>23</v>
      </c>
      <c r="D409" s="1" t="s">
        <v>46</v>
      </c>
      <c r="F409" s="1">
        <v>1041</v>
      </c>
      <c r="G409" s="3" t="s">
        <v>99</v>
      </c>
      <c r="H409" s="9" t="s">
        <v>446</v>
      </c>
      <c r="I409" s="9"/>
      <c r="J409" s="8" t="s">
        <v>38</v>
      </c>
    </row>
    <row r="410" spans="1:12" hidden="1" x14ac:dyDescent="0.3">
      <c r="A410" s="1">
        <v>409</v>
      </c>
      <c r="B410" s="3">
        <f t="shared" si="15"/>
        <v>21</v>
      </c>
      <c r="C410" s="1" t="s">
        <v>23</v>
      </c>
      <c r="D410" s="1" t="s">
        <v>46</v>
      </c>
      <c r="F410" s="1">
        <v>6</v>
      </c>
      <c r="G410" s="3" t="s">
        <v>99</v>
      </c>
      <c r="H410" s="9" t="s">
        <v>447</v>
      </c>
      <c r="I410" s="9"/>
      <c r="J410" s="8" t="s">
        <v>38</v>
      </c>
    </row>
    <row r="411" spans="1:12" hidden="1" x14ac:dyDescent="0.3">
      <c r="A411" s="1">
        <v>410</v>
      </c>
      <c r="B411" s="3">
        <f t="shared" si="15"/>
        <v>22</v>
      </c>
      <c r="C411" s="1" t="s">
        <v>23</v>
      </c>
      <c r="D411" s="1" t="s">
        <v>46</v>
      </c>
      <c r="F411" s="1">
        <v>2028</v>
      </c>
      <c r="G411" s="3" t="s">
        <v>99</v>
      </c>
      <c r="H411" s="9" t="s">
        <v>448</v>
      </c>
      <c r="I411" s="9"/>
      <c r="J411" s="8" t="s">
        <v>38</v>
      </c>
    </row>
    <row r="412" spans="1:12" hidden="1" x14ac:dyDescent="0.3">
      <c r="A412" s="1">
        <v>411</v>
      </c>
      <c r="B412" s="3">
        <v>1</v>
      </c>
      <c r="C412" s="1" t="s">
        <v>24</v>
      </c>
      <c r="D412" s="1" t="s">
        <v>46</v>
      </c>
      <c r="F412" s="1">
        <v>136</v>
      </c>
      <c r="G412" s="3">
        <v>150</v>
      </c>
      <c r="H412" s="9" t="s">
        <v>449</v>
      </c>
      <c r="I412" s="22" t="s">
        <v>614</v>
      </c>
      <c r="J412" s="8" t="s">
        <v>27</v>
      </c>
    </row>
    <row r="413" spans="1:12" hidden="1" x14ac:dyDescent="0.3">
      <c r="A413" s="1">
        <v>412</v>
      </c>
      <c r="B413" s="3">
        <f>B412+1</f>
        <v>2</v>
      </c>
      <c r="C413" s="1" t="s">
        <v>24</v>
      </c>
      <c r="D413" s="1" t="s">
        <v>44</v>
      </c>
      <c r="F413" s="1">
        <v>191</v>
      </c>
      <c r="G413" s="3">
        <v>75</v>
      </c>
      <c r="H413" s="9" t="s">
        <v>450</v>
      </c>
      <c r="I413" s="9"/>
      <c r="J413" s="8" t="s">
        <v>27</v>
      </c>
      <c r="K413" s="1" t="s">
        <v>563</v>
      </c>
      <c r="L413" s="1" t="s">
        <v>603</v>
      </c>
    </row>
    <row r="414" spans="1:12" hidden="1" x14ac:dyDescent="0.3">
      <c r="A414" s="1">
        <v>413</v>
      </c>
      <c r="B414" s="3">
        <f t="shared" ref="B414:B420" si="16">B413+1</f>
        <v>3</v>
      </c>
      <c r="C414" s="1" t="s">
        <v>24</v>
      </c>
      <c r="D414" s="1" t="s">
        <v>44</v>
      </c>
      <c r="F414" s="1">
        <v>338</v>
      </c>
      <c r="G414" s="3">
        <v>75</v>
      </c>
      <c r="H414" s="9" t="s">
        <v>451</v>
      </c>
      <c r="I414" s="9"/>
      <c r="J414" s="8" t="s">
        <v>27</v>
      </c>
      <c r="K414" s="1" t="s">
        <v>564</v>
      </c>
      <c r="L414" s="1" t="s">
        <v>604</v>
      </c>
    </row>
    <row r="415" spans="1:12" hidden="1" x14ac:dyDescent="0.3">
      <c r="A415" s="1">
        <v>414</v>
      </c>
      <c r="B415" s="3">
        <f t="shared" si="16"/>
        <v>4</v>
      </c>
      <c r="C415" s="1" t="s">
        <v>24</v>
      </c>
      <c r="D415" s="1" t="s">
        <v>44</v>
      </c>
      <c r="F415" s="1">
        <v>190</v>
      </c>
      <c r="G415" s="3">
        <v>75</v>
      </c>
      <c r="H415" s="9" t="s">
        <v>452</v>
      </c>
      <c r="I415" s="9"/>
      <c r="J415" s="8" t="s">
        <v>27</v>
      </c>
      <c r="K415" s="1" t="s">
        <v>565</v>
      </c>
      <c r="L415" s="1" t="s">
        <v>603</v>
      </c>
    </row>
    <row r="416" spans="1:12" hidden="1" x14ac:dyDescent="0.3">
      <c r="A416" s="1">
        <v>415</v>
      </c>
      <c r="B416" s="3">
        <f t="shared" si="16"/>
        <v>5</v>
      </c>
      <c r="C416" s="1" t="s">
        <v>24</v>
      </c>
      <c r="D416" s="1" t="s">
        <v>44</v>
      </c>
      <c r="F416" s="1">
        <v>268</v>
      </c>
      <c r="G416" s="3">
        <v>75</v>
      </c>
      <c r="H416" s="9" t="s">
        <v>453</v>
      </c>
      <c r="I416" s="9"/>
      <c r="J416" s="8" t="s">
        <v>27</v>
      </c>
      <c r="K416" s="1" t="s">
        <v>566</v>
      </c>
      <c r="L416" s="1" t="s">
        <v>603</v>
      </c>
    </row>
    <row r="417" spans="1:12" hidden="1" x14ac:dyDescent="0.3">
      <c r="A417" s="1">
        <v>416</v>
      </c>
      <c r="B417" s="3">
        <f t="shared" si="16"/>
        <v>6</v>
      </c>
      <c r="C417" s="1" t="s">
        <v>24</v>
      </c>
      <c r="D417" s="1" t="s">
        <v>46</v>
      </c>
      <c r="F417" s="1">
        <v>1470</v>
      </c>
      <c r="G417" s="3" t="s">
        <v>99</v>
      </c>
      <c r="H417" s="9" t="s">
        <v>454</v>
      </c>
      <c r="I417" s="9"/>
      <c r="J417" s="8" t="s">
        <v>27</v>
      </c>
    </row>
    <row r="418" spans="1:12" hidden="1" x14ac:dyDescent="0.3">
      <c r="A418" s="1">
        <v>417</v>
      </c>
      <c r="B418" s="3">
        <f t="shared" si="16"/>
        <v>7</v>
      </c>
      <c r="C418" s="1" t="s">
        <v>24</v>
      </c>
      <c r="D418" s="1" t="s">
        <v>46</v>
      </c>
      <c r="F418" s="1">
        <v>989</v>
      </c>
      <c r="G418" s="3" t="s">
        <v>99</v>
      </c>
      <c r="H418" s="9" t="s">
        <v>455</v>
      </c>
      <c r="I418" s="9"/>
      <c r="J418" s="8" t="s">
        <v>27</v>
      </c>
    </row>
    <row r="419" spans="1:12" hidden="1" x14ac:dyDescent="0.3">
      <c r="A419" s="1">
        <v>418</v>
      </c>
      <c r="B419" s="3">
        <f t="shared" si="16"/>
        <v>8</v>
      </c>
      <c r="C419" s="1" t="s">
        <v>24</v>
      </c>
      <c r="D419" s="1" t="s">
        <v>44</v>
      </c>
      <c r="F419" s="1">
        <v>371</v>
      </c>
      <c r="G419" s="3">
        <v>75</v>
      </c>
      <c r="H419" s="9" t="s">
        <v>456</v>
      </c>
      <c r="I419" s="9"/>
      <c r="J419" s="8" t="s">
        <v>38</v>
      </c>
      <c r="K419" s="1" t="s">
        <v>567</v>
      </c>
      <c r="L419" s="1" t="s">
        <v>603</v>
      </c>
    </row>
    <row r="420" spans="1:12" hidden="1" x14ac:dyDescent="0.3">
      <c r="A420" s="1">
        <v>419</v>
      </c>
      <c r="B420" s="3">
        <f t="shared" si="16"/>
        <v>9</v>
      </c>
      <c r="C420" s="1" t="s">
        <v>24</v>
      </c>
      <c r="D420" s="1" t="s">
        <v>46</v>
      </c>
      <c r="F420" s="1">
        <v>7</v>
      </c>
      <c r="G420" s="3">
        <v>150</v>
      </c>
      <c r="H420" s="9" t="s">
        <v>457</v>
      </c>
      <c r="I420" s="9"/>
      <c r="J420" s="8" t="s">
        <v>38</v>
      </c>
    </row>
    <row r="421" spans="1:12" hidden="1" x14ac:dyDescent="0.3">
      <c r="A421" s="1">
        <v>420</v>
      </c>
      <c r="B421" s="3">
        <f>B420+1</f>
        <v>10</v>
      </c>
      <c r="C421" s="1" t="s">
        <v>24</v>
      </c>
      <c r="D421" s="1" t="s">
        <v>46</v>
      </c>
      <c r="F421" s="1">
        <v>67</v>
      </c>
      <c r="G421" s="3" t="s">
        <v>99</v>
      </c>
      <c r="H421" s="9" t="s">
        <v>458</v>
      </c>
      <c r="I421" s="9"/>
      <c r="J421" s="8" t="s">
        <v>27</v>
      </c>
    </row>
    <row r="422" spans="1:12" hidden="1" x14ac:dyDescent="0.3">
      <c r="A422" s="1">
        <v>421</v>
      </c>
      <c r="B422" s="3">
        <v>1</v>
      </c>
      <c r="C422" s="1" t="s">
        <v>25</v>
      </c>
      <c r="D422" s="1" t="s">
        <v>46</v>
      </c>
      <c r="F422" s="1">
        <v>2667</v>
      </c>
      <c r="G422" s="3" t="s">
        <v>99</v>
      </c>
      <c r="H422" s="9" t="s">
        <v>459</v>
      </c>
      <c r="I422" s="9"/>
      <c r="J422" s="8" t="s">
        <v>27</v>
      </c>
    </row>
    <row r="423" spans="1:12" hidden="1" x14ac:dyDescent="0.3">
      <c r="A423" s="1">
        <v>422</v>
      </c>
      <c r="B423" s="3">
        <f>B422+1</f>
        <v>2</v>
      </c>
      <c r="C423" s="1" t="s">
        <v>25</v>
      </c>
      <c r="D423" s="1" t="s">
        <v>46</v>
      </c>
      <c r="F423" s="1">
        <v>2620</v>
      </c>
      <c r="G423" s="3" t="s">
        <v>99</v>
      </c>
      <c r="H423" s="9" t="s">
        <v>460</v>
      </c>
      <c r="I423" s="9"/>
      <c r="J423" s="8" t="s">
        <v>27</v>
      </c>
    </row>
    <row r="424" spans="1:12" hidden="1" x14ac:dyDescent="0.3">
      <c r="A424" s="1">
        <v>423</v>
      </c>
      <c r="B424" s="3">
        <f t="shared" ref="B424:B451" si="17">B423+1</f>
        <v>3</v>
      </c>
      <c r="C424" s="1" t="s">
        <v>25</v>
      </c>
      <c r="D424" s="1" t="s">
        <v>46</v>
      </c>
      <c r="F424" s="1">
        <v>2665</v>
      </c>
      <c r="G424" s="3" t="s">
        <v>99</v>
      </c>
      <c r="H424" s="9" t="s">
        <v>461</v>
      </c>
      <c r="I424" s="9"/>
      <c r="J424" s="8" t="s">
        <v>27</v>
      </c>
    </row>
    <row r="425" spans="1:12" hidden="1" x14ac:dyDescent="0.3">
      <c r="A425" s="1">
        <v>424</v>
      </c>
      <c r="B425" s="3">
        <f t="shared" si="17"/>
        <v>4</v>
      </c>
      <c r="C425" s="1" t="s">
        <v>25</v>
      </c>
      <c r="D425" s="1" t="s">
        <v>46</v>
      </c>
      <c r="F425" s="1">
        <v>2635</v>
      </c>
      <c r="G425" s="3" t="s">
        <v>99</v>
      </c>
      <c r="H425" s="9" t="s">
        <v>462</v>
      </c>
      <c r="I425" s="9"/>
      <c r="J425" s="8" t="s">
        <v>27</v>
      </c>
    </row>
    <row r="426" spans="1:12" hidden="1" x14ac:dyDescent="0.3">
      <c r="A426" s="1">
        <v>425</v>
      </c>
      <c r="B426" s="3">
        <f t="shared" si="17"/>
        <v>5</v>
      </c>
      <c r="C426" s="1" t="s">
        <v>25</v>
      </c>
      <c r="D426" s="1" t="s">
        <v>46</v>
      </c>
      <c r="F426" s="1">
        <v>2634</v>
      </c>
      <c r="G426" s="3" t="s">
        <v>99</v>
      </c>
      <c r="H426" s="9" t="s">
        <v>463</v>
      </c>
      <c r="I426" s="9"/>
      <c r="J426" s="8" t="s">
        <v>27</v>
      </c>
    </row>
    <row r="427" spans="1:12" hidden="1" x14ac:dyDescent="0.3">
      <c r="A427" s="1">
        <v>426</v>
      </c>
      <c r="B427" s="3">
        <f t="shared" si="17"/>
        <v>6</v>
      </c>
      <c r="C427" s="1" t="s">
        <v>25</v>
      </c>
      <c r="D427" s="1" t="s">
        <v>46</v>
      </c>
      <c r="F427" s="1">
        <v>2626</v>
      </c>
      <c r="G427" s="3" t="s">
        <v>99</v>
      </c>
      <c r="H427" s="9" t="s">
        <v>464</v>
      </c>
      <c r="I427" s="9"/>
      <c r="J427" s="8" t="s">
        <v>27</v>
      </c>
    </row>
    <row r="428" spans="1:12" hidden="1" x14ac:dyDescent="0.3">
      <c r="A428" s="1">
        <v>427</v>
      </c>
      <c r="B428" s="3">
        <f t="shared" si="17"/>
        <v>7</v>
      </c>
      <c r="C428" s="1" t="s">
        <v>25</v>
      </c>
      <c r="D428" s="1" t="s">
        <v>46</v>
      </c>
      <c r="F428" s="1">
        <v>2629</v>
      </c>
      <c r="G428" s="3" t="s">
        <v>99</v>
      </c>
      <c r="H428" s="9" t="s">
        <v>465</v>
      </c>
      <c r="I428" s="9"/>
      <c r="J428" s="8" t="s">
        <v>27</v>
      </c>
    </row>
    <row r="429" spans="1:12" hidden="1" x14ac:dyDescent="0.3">
      <c r="A429" s="1">
        <v>428</v>
      </c>
      <c r="B429" s="3">
        <f t="shared" si="17"/>
        <v>8</v>
      </c>
      <c r="C429" s="1" t="s">
        <v>25</v>
      </c>
      <c r="D429" s="1" t="s">
        <v>46</v>
      </c>
      <c r="F429" s="1">
        <v>2666</v>
      </c>
      <c r="G429" s="3" t="s">
        <v>99</v>
      </c>
      <c r="H429" s="9" t="s">
        <v>466</v>
      </c>
      <c r="I429" s="9"/>
      <c r="J429" s="8" t="s">
        <v>27</v>
      </c>
    </row>
    <row r="430" spans="1:12" hidden="1" x14ac:dyDescent="0.3">
      <c r="A430" s="1">
        <v>429</v>
      </c>
      <c r="B430" s="3">
        <f t="shared" si="17"/>
        <v>9</v>
      </c>
      <c r="C430" s="1" t="s">
        <v>25</v>
      </c>
      <c r="D430" s="1" t="s">
        <v>46</v>
      </c>
      <c r="F430" s="1">
        <v>2623</v>
      </c>
      <c r="G430" s="3" t="s">
        <v>99</v>
      </c>
      <c r="H430" s="9" t="s">
        <v>467</v>
      </c>
      <c r="I430" s="9"/>
      <c r="J430" s="8" t="s">
        <v>38</v>
      </c>
    </row>
    <row r="431" spans="1:12" hidden="1" x14ac:dyDescent="0.3">
      <c r="A431" s="1">
        <v>430</v>
      </c>
      <c r="B431" s="3">
        <f t="shared" si="17"/>
        <v>10</v>
      </c>
      <c r="C431" s="1" t="s">
        <v>25</v>
      </c>
      <c r="D431" s="1" t="s">
        <v>46</v>
      </c>
      <c r="G431" s="3" t="s">
        <v>99</v>
      </c>
      <c r="H431" s="1" t="s">
        <v>468</v>
      </c>
      <c r="J431" s="8" t="s">
        <v>38</v>
      </c>
    </row>
    <row r="432" spans="1:12" hidden="1" x14ac:dyDescent="0.3">
      <c r="A432" s="1">
        <v>431</v>
      </c>
      <c r="B432" s="3">
        <f t="shared" si="17"/>
        <v>11</v>
      </c>
      <c r="C432" s="1" t="s">
        <v>25</v>
      </c>
      <c r="D432" s="1" t="s">
        <v>46</v>
      </c>
      <c r="F432" s="1">
        <v>2621</v>
      </c>
      <c r="G432" s="3" t="s">
        <v>99</v>
      </c>
      <c r="H432" s="9" t="s">
        <v>469</v>
      </c>
      <c r="I432" s="9"/>
      <c r="J432" s="8" t="s">
        <v>27</v>
      </c>
    </row>
    <row r="433" spans="1:10" hidden="1" x14ac:dyDescent="0.3">
      <c r="A433" s="1">
        <v>432</v>
      </c>
      <c r="B433" s="3">
        <f t="shared" si="17"/>
        <v>12</v>
      </c>
      <c r="C433" s="1" t="s">
        <v>25</v>
      </c>
      <c r="D433" s="1" t="s">
        <v>46</v>
      </c>
      <c r="F433" s="1">
        <v>2637</v>
      </c>
      <c r="G433" s="3" t="s">
        <v>99</v>
      </c>
      <c r="H433" s="9" t="s">
        <v>470</v>
      </c>
      <c r="I433" s="9"/>
      <c r="J433" s="8" t="s">
        <v>27</v>
      </c>
    </row>
    <row r="434" spans="1:10" hidden="1" x14ac:dyDescent="0.3">
      <c r="A434" s="1">
        <v>433</v>
      </c>
      <c r="B434" s="3">
        <f t="shared" si="17"/>
        <v>13</v>
      </c>
      <c r="C434" s="1" t="s">
        <v>25</v>
      </c>
      <c r="D434" s="1" t="s">
        <v>46</v>
      </c>
      <c r="G434" s="3" t="s">
        <v>99</v>
      </c>
      <c r="H434" s="1" t="s">
        <v>471</v>
      </c>
      <c r="J434" s="8" t="s">
        <v>38</v>
      </c>
    </row>
    <row r="435" spans="1:10" hidden="1" x14ac:dyDescent="0.3">
      <c r="A435" s="1">
        <v>434</v>
      </c>
      <c r="B435" s="3">
        <f t="shared" si="17"/>
        <v>14</v>
      </c>
      <c r="C435" s="1" t="s">
        <v>25</v>
      </c>
      <c r="D435" s="1" t="s">
        <v>46</v>
      </c>
      <c r="F435" s="1">
        <v>2622</v>
      </c>
      <c r="G435" s="3" t="s">
        <v>99</v>
      </c>
      <c r="H435" s="9" t="s">
        <v>472</v>
      </c>
      <c r="I435" s="9"/>
      <c r="J435" s="8" t="s">
        <v>38</v>
      </c>
    </row>
    <row r="436" spans="1:10" hidden="1" x14ac:dyDescent="0.3">
      <c r="A436" s="1">
        <v>435</v>
      </c>
      <c r="B436" s="3">
        <f t="shared" si="17"/>
        <v>15</v>
      </c>
      <c r="C436" s="1" t="s">
        <v>25</v>
      </c>
      <c r="D436" s="1" t="s">
        <v>46</v>
      </c>
      <c r="F436" s="1">
        <v>2627</v>
      </c>
      <c r="G436" s="3" t="s">
        <v>99</v>
      </c>
      <c r="H436" s="9" t="s">
        <v>473</v>
      </c>
      <c r="I436" s="9"/>
      <c r="J436" s="8" t="s">
        <v>38</v>
      </c>
    </row>
    <row r="437" spans="1:10" hidden="1" x14ac:dyDescent="0.3">
      <c r="A437" s="1">
        <v>436</v>
      </c>
      <c r="B437" s="3">
        <f t="shared" si="17"/>
        <v>16</v>
      </c>
      <c r="C437" s="1" t="s">
        <v>25</v>
      </c>
      <c r="D437" s="1" t="s">
        <v>46</v>
      </c>
      <c r="G437" s="3" t="s">
        <v>99</v>
      </c>
      <c r="H437" s="1" t="s">
        <v>474</v>
      </c>
      <c r="J437" s="8" t="s">
        <v>38</v>
      </c>
    </row>
    <row r="438" spans="1:10" hidden="1" x14ac:dyDescent="0.3">
      <c r="A438" s="1">
        <v>437</v>
      </c>
      <c r="B438" s="3">
        <f t="shared" si="17"/>
        <v>17</v>
      </c>
      <c r="C438" s="1" t="s">
        <v>25</v>
      </c>
      <c r="D438" s="1" t="s">
        <v>46</v>
      </c>
      <c r="G438" s="3" t="s">
        <v>99</v>
      </c>
      <c r="H438" s="1" t="s">
        <v>475</v>
      </c>
      <c r="J438" s="8" t="s">
        <v>38</v>
      </c>
    </row>
    <row r="439" spans="1:10" hidden="1" x14ac:dyDescent="0.3">
      <c r="A439" s="1">
        <v>438</v>
      </c>
      <c r="B439" s="3">
        <f t="shared" si="17"/>
        <v>18</v>
      </c>
      <c r="C439" s="1" t="s">
        <v>25</v>
      </c>
      <c r="D439" s="1" t="s">
        <v>46</v>
      </c>
      <c r="G439" s="3" t="s">
        <v>99</v>
      </c>
      <c r="H439" s="1" t="s">
        <v>476</v>
      </c>
      <c r="J439" s="8" t="s">
        <v>38</v>
      </c>
    </row>
    <row r="440" spans="1:10" hidden="1" x14ac:dyDescent="0.3">
      <c r="A440" s="1">
        <v>439</v>
      </c>
      <c r="B440" s="3">
        <f t="shared" si="17"/>
        <v>19</v>
      </c>
      <c r="C440" s="1" t="s">
        <v>25</v>
      </c>
      <c r="D440" s="1" t="s">
        <v>46</v>
      </c>
      <c r="G440" s="3" t="s">
        <v>99</v>
      </c>
      <c r="H440" s="1" t="s">
        <v>477</v>
      </c>
      <c r="J440" s="8" t="s">
        <v>38</v>
      </c>
    </row>
    <row r="441" spans="1:10" hidden="1" x14ac:dyDescent="0.3">
      <c r="A441" s="1">
        <v>440</v>
      </c>
      <c r="B441" s="3">
        <f t="shared" si="17"/>
        <v>20</v>
      </c>
      <c r="C441" s="1" t="s">
        <v>25</v>
      </c>
      <c r="D441" s="1" t="s">
        <v>46</v>
      </c>
      <c r="G441" s="3" t="s">
        <v>99</v>
      </c>
      <c r="H441" s="1" t="s">
        <v>478</v>
      </c>
      <c r="J441" s="8" t="s">
        <v>38</v>
      </c>
    </row>
    <row r="442" spans="1:10" hidden="1" x14ac:dyDescent="0.3">
      <c r="A442" s="1">
        <v>441</v>
      </c>
      <c r="B442" s="3">
        <f t="shared" si="17"/>
        <v>21</v>
      </c>
      <c r="C442" s="1" t="s">
        <v>25</v>
      </c>
      <c r="D442" s="1" t="s">
        <v>46</v>
      </c>
      <c r="F442" s="1">
        <v>2677</v>
      </c>
      <c r="G442" s="3" t="s">
        <v>99</v>
      </c>
      <c r="H442" s="9" t="s">
        <v>479</v>
      </c>
      <c r="I442" s="9"/>
      <c r="J442" s="8" t="s">
        <v>27</v>
      </c>
    </row>
    <row r="443" spans="1:10" hidden="1" x14ac:dyDescent="0.3">
      <c r="A443" s="1">
        <v>442</v>
      </c>
      <c r="B443" s="3">
        <f t="shared" si="17"/>
        <v>22</v>
      </c>
      <c r="C443" s="1" t="s">
        <v>25</v>
      </c>
      <c r="D443" s="1" t="s">
        <v>46</v>
      </c>
      <c r="F443" s="1">
        <v>2625</v>
      </c>
      <c r="G443" s="3" t="s">
        <v>99</v>
      </c>
      <c r="H443" s="9" t="s">
        <v>480</v>
      </c>
      <c r="I443" s="9"/>
      <c r="J443" s="8" t="s">
        <v>38</v>
      </c>
    </row>
    <row r="444" spans="1:10" hidden="1" x14ac:dyDescent="0.3">
      <c r="A444" s="1">
        <v>443</v>
      </c>
      <c r="B444" s="3">
        <f t="shared" si="17"/>
        <v>23</v>
      </c>
      <c r="C444" s="1" t="s">
        <v>25</v>
      </c>
      <c r="D444" s="1" t="s">
        <v>46</v>
      </c>
      <c r="F444" s="1">
        <v>2619</v>
      </c>
      <c r="G444" s="3" t="s">
        <v>99</v>
      </c>
      <c r="H444" s="9" t="s">
        <v>481</v>
      </c>
      <c r="I444" s="9"/>
      <c r="J444" s="8" t="s">
        <v>27</v>
      </c>
    </row>
    <row r="445" spans="1:10" hidden="1" x14ac:dyDescent="0.3">
      <c r="A445" s="1">
        <v>444</v>
      </c>
      <c r="B445" s="3">
        <f t="shared" si="17"/>
        <v>24</v>
      </c>
      <c r="C445" s="1" t="s">
        <v>25</v>
      </c>
      <c r="D445" s="1" t="s">
        <v>46</v>
      </c>
      <c r="F445" s="1">
        <v>2631</v>
      </c>
      <c r="G445" s="3" t="s">
        <v>99</v>
      </c>
      <c r="H445" s="9" t="s">
        <v>482</v>
      </c>
      <c r="I445" s="9"/>
      <c r="J445" s="8" t="s">
        <v>38</v>
      </c>
    </row>
    <row r="446" spans="1:10" hidden="1" x14ac:dyDescent="0.3">
      <c r="A446" s="1">
        <v>445</v>
      </c>
      <c r="B446" s="3">
        <f t="shared" si="17"/>
        <v>25</v>
      </c>
      <c r="C446" s="1" t="s">
        <v>25</v>
      </c>
      <c r="D446" s="1" t="s">
        <v>46</v>
      </c>
      <c r="F446" s="1">
        <v>2618</v>
      </c>
      <c r="G446" s="3" t="s">
        <v>99</v>
      </c>
      <c r="H446" s="9" t="s">
        <v>483</v>
      </c>
      <c r="I446" s="9"/>
      <c r="J446" s="8" t="s">
        <v>38</v>
      </c>
    </row>
    <row r="447" spans="1:10" hidden="1" x14ac:dyDescent="0.3">
      <c r="A447" s="1">
        <v>446</v>
      </c>
      <c r="B447" s="3">
        <f t="shared" si="17"/>
        <v>26</v>
      </c>
      <c r="C447" s="1" t="s">
        <v>25</v>
      </c>
      <c r="D447" s="1" t="s">
        <v>46</v>
      </c>
      <c r="F447" s="1">
        <v>2693</v>
      </c>
      <c r="G447" s="3" t="s">
        <v>99</v>
      </c>
      <c r="H447" s="9" t="s">
        <v>484</v>
      </c>
      <c r="I447" s="9"/>
      <c r="J447" s="8" t="s">
        <v>38</v>
      </c>
    </row>
    <row r="448" spans="1:10" hidden="1" x14ac:dyDescent="0.3">
      <c r="A448" s="1">
        <v>447</v>
      </c>
      <c r="B448" s="3">
        <f t="shared" si="17"/>
        <v>27</v>
      </c>
      <c r="C448" s="1" t="s">
        <v>25</v>
      </c>
      <c r="D448" s="1" t="s">
        <v>46</v>
      </c>
      <c r="F448" s="1">
        <v>2694</v>
      </c>
      <c r="G448" s="3" t="s">
        <v>99</v>
      </c>
      <c r="H448" s="9" t="s">
        <v>485</v>
      </c>
      <c r="I448" s="9"/>
      <c r="J448" s="8" t="s">
        <v>38</v>
      </c>
    </row>
    <row r="449" spans="1:13" hidden="1" x14ac:dyDescent="0.3">
      <c r="A449" s="1">
        <v>448</v>
      </c>
      <c r="B449" s="3">
        <f t="shared" si="17"/>
        <v>28</v>
      </c>
      <c r="C449" s="1" t="s">
        <v>25</v>
      </c>
      <c r="D449" s="1" t="s">
        <v>46</v>
      </c>
      <c r="F449" s="1">
        <v>2695</v>
      </c>
      <c r="G449" s="3" t="s">
        <v>99</v>
      </c>
      <c r="H449" s="9" t="s">
        <v>486</v>
      </c>
      <c r="I449" s="9"/>
      <c r="J449" s="8" t="s">
        <v>27</v>
      </c>
    </row>
    <row r="450" spans="1:13" hidden="1" x14ac:dyDescent="0.3">
      <c r="A450" s="1">
        <v>449</v>
      </c>
      <c r="B450" s="3">
        <f>B449+1</f>
        <v>29</v>
      </c>
      <c r="C450" s="1" t="s">
        <v>25</v>
      </c>
      <c r="D450" s="1" t="s">
        <v>46</v>
      </c>
      <c r="F450" s="1">
        <v>2648</v>
      </c>
      <c r="G450" s="3" t="s">
        <v>99</v>
      </c>
      <c r="H450" s="9" t="s">
        <v>487</v>
      </c>
      <c r="I450" s="9"/>
      <c r="J450" s="8" t="s">
        <v>27</v>
      </c>
    </row>
    <row r="451" spans="1:13" hidden="1" x14ac:dyDescent="0.3">
      <c r="A451" s="1">
        <v>450</v>
      </c>
      <c r="B451" s="3">
        <f t="shared" si="17"/>
        <v>30</v>
      </c>
      <c r="C451" s="1" t="s">
        <v>25</v>
      </c>
      <c r="D451" s="1" t="s">
        <v>46</v>
      </c>
      <c r="F451" s="1">
        <v>2649</v>
      </c>
      <c r="G451" s="3" t="s">
        <v>99</v>
      </c>
      <c r="H451" s="9" t="s">
        <v>488</v>
      </c>
      <c r="I451" s="9"/>
      <c r="J451" s="8" t="s">
        <v>38</v>
      </c>
    </row>
    <row r="452" spans="1:13" hidden="1" x14ac:dyDescent="0.3">
      <c r="A452" s="1">
        <v>451</v>
      </c>
      <c r="B452" s="3">
        <v>1</v>
      </c>
      <c r="C452" s="1" t="s">
        <v>515</v>
      </c>
      <c r="D452" s="1" t="s">
        <v>44</v>
      </c>
      <c r="F452" s="1">
        <v>1109</v>
      </c>
      <c r="G452" s="3" t="s">
        <v>506</v>
      </c>
      <c r="H452" s="9" t="s">
        <v>509</v>
      </c>
      <c r="I452" s="9"/>
      <c r="J452" s="8" t="s">
        <v>38</v>
      </c>
      <c r="K452" s="1" t="s">
        <v>511</v>
      </c>
      <c r="L452" s="1" t="s">
        <v>597</v>
      </c>
      <c r="M452" s="1" t="s">
        <v>598</v>
      </c>
    </row>
    <row r="453" spans="1:13" hidden="1" x14ac:dyDescent="0.3">
      <c r="A453" s="1">
        <v>452</v>
      </c>
      <c r="B453" s="3">
        <v>2</v>
      </c>
      <c r="C453" s="1" t="s">
        <v>515</v>
      </c>
      <c r="D453" s="1" t="s">
        <v>46</v>
      </c>
      <c r="F453" s="1">
        <v>370</v>
      </c>
      <c r="G453" s="3" t="s">
        <v>506</v>
      </c>
      <c r="H453" s="1" t="s">
        <v>510</v>
      </c>
      <c r="J453" s="8" t="s">
        <v>38</v>
      </c>
      <c r="L453" s="1" t="s">
        <v>597</v>
      </c>
      <c r="M453" s="1" t="s">
        <v>598</v>
      </c>
    </row>
    <row r="454" spans="1:13" hidden="1" x14ac:dyDescent="0.3">
      <c r="A454" s="1">
        <v>453</v>
      </c>
      <c r="B454" s="3">
        <v>30</v>
      </c>
      <c r="C454" s="1" t="s">
        <v>12</v>
      </c>
      <c r="D454" s="1" t="s">
        <v>44</v>
      </c>
      <c r="F454" s="1">
        <v>142</v>
      </c>
      <c r="G454" s="3" t="s">
        <v>506</v>
      </c>
      <c r="H454" s="9" t="s">
        <v>514</v>
      </c>
      <c r="I454" s="9"/>
      <c r="J454" s="8" t="s">
        <v>38</v>
      </c>
      <c r="K454" s="1" t="s">
        <v>605</v>
      </c>
      <c r="L454" s="1" t="s">
        <v>592</v>
      </c>
    </row>
    <row r="455" spans="1:13" hidden="1" x14ac:dyDescent="0.3">
      <c r="A455" s="1">
        <v>454</v>
      </c>
      <c r="B455" s="3">
        <v>1</v>
      </c>
      <c r="C455" s="19" t="s">
        <v>549</v>
      </c>
      <c r="D455" s="1" t="s">
        <v>44</v>
      </c>
      <c r="F455" s="1">
        <v>870</v>
      </c>
      <c r="G455" s="3" t="s">
        <v>506</v>
      </c>
      <c r="H455" s="9" t="s">
        <v>550</v>
      </c>
      <c r="I455" s="9"/>
      <c r="J455" s="8" t="s">
        <v>38</v>
      </c>
      <c r="K455" s="1" t="s">
        <v>606</v>
      </c>
      <c r="L455" s="1" t="s">
        <v>607</v>
      </c>
    </row>
    <row r="456" spans="1:13" hidden="1" x14ac:dyDescent="0.3">
      <c r="A456" s="1">
        <v>455</v>
      </c>
      <c r="B456" s="3">
        <v>20</v>
      </c>
      <c r="C456" s="1" t="s">
        <v>10</v>
      </c>
      <c r="D456" s="1" t="s">
        <v>44</v>
      </c>
      <c r="F456" s="1">
        <v>1541</v>
      </c>
      <c r="G456" s="3" t="s">
        <v>506</v>
      </c>
      <c r="H456" s="9" t="s">
        <v>551</v>
      </c>
      <c r="I456" s="9"/>
      <c r="J456" s="8" t="s">
        <v>38</v>
      </c>
      <c r="K456" s="1" t="s">
        <v>555</v>
      </c>
      <c r="L456" s="1" t="s">
        <v>608</v>
      </c>
    </row>
    <row r="457" spans="1:13" hidden="1" x14ac:dyDescent="0.3">
      <c r="A457" s="1">
        <v>456</v>
      </c>
      <c r="B457" s="3">
        <v>21</v>
      </c>
      <c r="C457" s="1" t="s">
        <v>10</v>
      </c>
      <c r="D457" s="1" t="s">
        <v>44</v>
      </c>
      <c r="F457" s="1">
        <v>921</v>
      </c>
      <c r="G457" s="3" t="s">
        <v>506</v>
      </c>
      <c r="H457" s="9" t="s">
        <v>552</v>
      </c>
      <c r="I457" s="9"/>
      <c r="J457" s="8" t="s">
        <v>38</v>
      </c>
      <c r="K457" s="1" t="s">
        <v>554</v>
      </c>
      <c r="L457" s="1" t="s">
        <v>608</v>
      </c>
    </row>
    <row r="458" spans="1:13" hidden="1" x14ac:dyDescent="0.3">
      <c r="A458" s="1">
        <v>457</v>
      </c>
      <c r="B458" s="3">
        <v>22</v>
      </c>
      <c r="C458" s="1" t="s">
        <v>10</v>
      </c>
      <c r="D458" s="1" t="s">
        <v>44</v>
      </c>
      <c r="F458" s="1">
        <v>503</v>
      </c>
      <c r="G458" s="3" t="s">
        <v>506</v>
      </c>
      <c r="H458" s="9" t="s">
        <v>556</v>
      </c>
      <c r="I458" s="9"/>
      <c r="J458" s="8" t="s">
        <v>38</v>
      </c>
      <c r="K458" s="1" t="s">
        <v>559</v>
      </c>
      <c r="L458" s="1" t="s">
        <v>609</v>
      </c>
    </row>
    <row r="459" spans="1:13" hidden="1" x14ac:dyDescent="0.3">
      <c r="A459" s="1">
        <v>458</v>
      </c>
      <c r="B459" s="3">
        <v>23</v>
      </c>
      <c r="C459" s="1" t="s">
        <v>10</v>
      </c>
      <c r="D459" s="1" t="s">
        <v>44</v>
      </c>
      <c r="F459" s="1">
        <v>1081</v>
      </c>
      <c r="G459" s="3" t="s">
        <v>506</v>
      </c>
      <c r="H459" s="9" t="s">
        <v>574</v>
      </c>
      <c r="I459" s="9"/>
      <c r="J459" s="8" t="s">
        <v>38</v>
      </c>
      <c r="K459" s="1" t="s">
        <v>573</v>
      </c>
      <c r="L459" s="1" t="s">
        <v>610</v>
      </c>
    </row>
    <row r="460" spans="1:13" hidden="1" x14ac:dyDescent="0.3">
      <c r="A460" s="1">
        <v>459</v>
      </c>
      <c r="B460" s="3">
        <v>24</v>
      </c>
      <c r="C460" s="1" t="s">
        <v>10</v>
      </c>
      <c r="D460" s="1" t="s">
        <v>44</v>
      </c>
      <c r="F460" s="1">
        <v>316</v>
      </c>
      <c r="G460" s="3" t="s">
        <v>506</v>
      </c>
      <c r="H460" s="9" t="s">
        <v>575</v>
      </c>
      <c r="I460" s="9"/>
      <c r="J460" s="8" t="s">
        <v>38</v>
      </c>
      <c r="K460" s="1" t="s">
        <v>572</v>
      </c>
      <c r="L460" s="1" t="s">
        <v>610</v>
      </c>
    </row>
    <row r="461" spans="1:13" hidden="1" x14ac:dyDescent="0.3">
      <c r="A461" s="1">
        <v>460</v>
      </c>
      <c r="B461" s="3">
        <f>B61+1</f>
        <v>61</v>
      </c>
      <c r="C461" s="1" t="s">
        <v>0</v>
      </c>
      <c r="D461" s="1" t="s">
        <v>44</v>
      </c>
      <c r="F461" s="1">
        <v>710</v>
      </c>
      <c r="G461" s="3" t="s">
        <v>506</v>
      </c>
      <c r="H461" s="9" t="s">
        <v>611</v>
      </c>
      <c r="I461" s="9"/>
      <c r="J461" s="8" t="s">
        <v>40</v>
      </c>
      <c r="K461" s="1" t="s">
        <v>630</v>
      </c>
      <c r="L461" s="1" t="s">
        <v>579</v>
      </c>
    </row>
    <row r="462" spans="1:13" hidden="1" x14ac:dyDescent="0.3">
      <c r="A462" s="1">
        <v>461</v>
      </c>
      <c r="D462" s="1" t="s">
        <v>46</v>
      </c>
      <c r="F462" s="1">
        <v>16</v>
      </c>
      <c r="H462" s="9" t="s">
        <v>615</v>
      </c>
      <c r="I462" s="1" t="s">
        <v>614</v>
      </c>
      <c r="J462" s="8" t="s">
        <v>38</v>
      </c>
    </row>
    <row r="463" spans="1:13" hidden="1" x14ac:dyDescent="0.3">
      <c r="A463" s="1">
        <v>462</v>
      </c>
      <c r="D463" s="1" t="s">
        <v>46</v>
      </c>
      <c r="F463" s="1">
        <v>37</v>
      </c>
      <c r="H463" s="9" t="s">
        <v>616</v>
      </c>
      <c r="I463" s="1" t="s">
        <v>614</v>
      </c>
      <c r="J463" s="8" t="s">
        <v>40</v>
      </c>
    </row>
    <row r="464" spans="1:13" hidden="1" x14ac:dyDescent="0.3">
      <c r="A464" s="1">
        <v>463</v>
      </c>
      <c r="D464" s="1" t="s">
        <v>46</v>
      </c>
      <c r="F464" s="1">
        <v>62</v>
      </c>
      <c r="H464" s="9" t="s">
        <v>617</v>
      </c>
      <c r="I464" s="1" t="s">
        <v>614</v>
      </c>
      <c r="J464" s="8" t="s">
        <v>38</v>
      </c>
    </row>
    <row r="465" spans="1:12" hidden="1" x14ac:dyDescent="0.3">
      <c r="A465" s="1">
        <v>464</v>
      </c>
      <c r="D465" s="1" t="s">
        <v>46</v>
      </c>
      <c r="F465" s="1">
        <v>109</v>
      </c>
      <c r="H465" s="9" t="s">
        <v>618</v>
      </c>
      <c r="I465" s="1" t="s">
        <v>614</v>
      </c>
      <c r="J465" s="8" t="s">
        <v>38</v>
      </c>
    </row>
    <row r="466" spans="1:12" hidden="1" x14ac:dyDescent="0.3">
      <c r="A466" s="1">
        <v>465</v>
      </c>
      <c r="D466" s="1" t="s">
        <v>46</v>
      </c>
      <c r="F466" s="1">
        <v>204</v>
      </c>
      <c r="H466" s="9" t="s">
        <v>619</v>
      </c>
      <c r="I466" s="1" t="s">
        <v>614</v>
      </c>
      <c r="J466" s="8" t="s">
        <v>38</v>
      </c>
    </row>
    <row r="467" spans="1:12" hidden="1" x14ac:dyDescent="0.3">
      <c r="A467" s="1">
        <v>466</v>
      </c>
      <c r="D467" s="1" t="s">
        <v>46</v>
      </c>
      <c r="F467" s="1">
        <v>403</v>
      </c>
      <c r="H467" s="9" t="s">
        <v>620</v>
      </c>
      <c r="I467" s="1" t="s">
        <v>614</v>
      </c>
      <c r="J467" s="8" t="s">
        <v>40</v>
      </c>
    </row>
    <row r="468" spans="1:12" hidden="1" x14ac:dyDescent="0.3">
      <c r="A468" s="1">
        <v>467</v>
      </c>
      <c r="D468" s="1" t="s">
        <v>46</v>
      </c>
      <c r="F468" s="1">
        <v>451</v>
      </c>
      <c r="H468" s="9" t="s">
        <v>621</v>
      </c>
      <c r="I468" s="1" t="s">
        <v>614</v>
      </c>
      <c r="J468" s="8" t="s">
        <v>38</v>
      </c>
    </row>
    <row r="469" spans="1:12" hidden="1" x14ac:dyDescent="0.3">
      <c r="A469" s="1">
        <v>468</v>
      </c>
      <c r="D469" s="1" t="s">
        <v>46</v>
      </c>
      <c r="F469" s="1">
        <v>937</v>
      </c>
      <c r="H469" s="9" t="s">
        <v>622</v>
      </c>
      <c r="I469" s="1" t="s">
        <v>614</v>
      </c>
      <c r="J469" s="8" t="s">
        <v>38</v>
      </c>
    </row>
    <row r="470" spans="1:12" hidden="1" x14ac:dyDescent="0.3">
      <c r="A470" s="1">
        <v>469</v>
      </c>
      <c r="D470" s="1" t="s">
        <v>46</v>
      </c>
      <c r="F470" s="1">
        <v>1002</v>
      </c>
      <c r="H470" s="9" t="s">
        <v>623</v>
      </c>
      <c r="I470" s="1" t="s">
        <v>614</v>
      </c>
      <c r="J470" s="8" t="s">
        <v>27</v>
      </c>
    </row>
    <row r="471" spans="1:12" hidden="1" x14ac:dyDescent="0.3">
      <c r="A471" s="1">
        <v>470</v>
      </c>
      <c r="D471" s="1" t="s">
        <v>46</v>
      </c>
      <c r="F471" s="1">
        <v>1710</v>
      </c>
      <c r="H471" s="9" t="s">
        <v>624</v>
      </c>
      <c r="I471" s="1" t="s">
        <v>614</v>
      </c>
      <c r="J471" s="8" t="s">
        <v>27</v>
      </c>
    </row>
    <row r="472" spans="1:12" hidden="1" x14ac:dyDescent="0.3">
      <c r="A472" s="1">
        <v>471</v>
      </c>
      <c r="D472" s="1" t="s">
        <v>46</v>
      </c>
      <c r="F472" s="1">
        <v>2781</v>
      </c>
      <c r="H472" s="9" t="s">
        <v>625</v>
      </c>
      <c r="I472" s="1" t="s">
        <v>614</v>
      </c>
      <c r="J472" s="8" t="s">
        <v>40</v>
      </c>
    </row>
    <row r="473" spans="1:12" hidden="1" x14ac:dyDescent="0.3">
      <c r="A473" s="1">
        <f>A472+1</f>
        <v>472</v>
      </c>
      <c r="D473" s="1" t="s">
        <v>46</v>
      </c>
      <c r="F473" s="1">
        <v>253</v>
      </c>
      <c r="H473" s="1" t="s">
        <v>423</v>
      </c>
      <c r="I473" s="1" t="s">
        <v>614</v>
      </c>
      <c r="J473" s="8" t="s">
        <v>38</v>
      </c>
    </row>
    <row r="474" spans="1:12" hidden="1" x14ac:dyDescent="0.3">
      <c r="A474" s="1">
        <f t="shared" ref="A474:A501" si="18">A473+1</f>
        <v>473</v>
      </c>
      <c r="D474" s="1" t="s">
        <v>46</v>
      </c>
      <c r="F474" s="1">
        <v>286</v>
      </c>
      <c r="H474" s="1" t="s">
        <v>299</v>
      </c>
      <c r="I474" s="1" t="s">
        <v>614</v>
      </c>
      <c r="J474" s="8" t="s">
        <v>38</v>
      </c>
    </row>
    <row r="475" spans="1:12" hidden="1" x14ac:dyDescent="0.3">
      <c r="A475" s="1">
        <f t="shared" si="18"/>
        <v>474</v>
      </c>
      <c r="D475" s="1" t="s">
        <v>46</v>
      </c>
      <c r="F475" s="1">
        <v>314</v>
      </c>
      <c r="H475" s="1" t="s">
        <v>626</v>
      </c>
      <c r="I475" s="1" t="s">
        <v>614</v>
      </c>
      <c r="J475" s="8" t="s">
        <v>38</v>
      </c>
    </row>
    <row r="476" spans="1:12" hidden="1" x14ac:dyDescent="0.3">
      <c r="A476" s="1">
        <f t="shared" si="18"/>
        <v>475</v>
      </c>
      <c r="D476" s="1" t="s">
        <v>46</v>
      </c>
      <c r="F476" s="1">
        <v>348</v>
      </c>
      <c r="H476" s="1" t="s">
        <v>627</v>
      </c>
      <c r="I476" s="1" t="s">
        <v>614</v>
      </c>
      <c r="J476" s="8" t="s">
        <v>38</v>
      </c>
    </row>
    <row r="477" spans="1:12" hidden="1" x14ac:dyDescent="0.3">
      <c r="A477" s="1">
        <f t="shared" si="18"/>
        <v>476</v>
      </c>
      <c r="D477" s="1" t="s">
        <v>46</v>
      </c>
      <c r="F477" s="1">
        <v>1152</v>
      </c>
      <c r="H477" s="1" t="s">
        <v>628</v>
      </c>
      <c r="I477" s="1" t="s">
        <v>614</v>
      </c>
      <c r="J477" s="8" t="s">
        <v>38</v>
      </c>
    </row>
    <row r="478" spans="1:12" hidden="1" x14ac:dyDescent="0.3">
      <c r="A478" s="1">
        <f t="shared" si="18"/>
        <v>477</v>
      </c>
      <c r="D478" s="1" t="s">
        <v>46</v>
      </c>
      <c r="F478" s="1">
        <v>2214</v>
      </c>
      <c r="H478" s="1" t="s">
        <v>629</v>
      </c>
      <c r="I478" s="1" t="s">
        <v>614</v>
      </c>
      <c r="J478" s="8" t="s">
        <v>38</v>
      </c>
    </row>
    <row r="479" spans="1:12" ht="16.5" hidden="1" x14ac:dyDescent="0.3">
      <c r="A479" s="1">
        <f t="shared" si="18"/>
        <v>478</v>
      </c>
      <c r="D479" s="1" t="s">
        <v>44</v>
      </c>
      <c r="F479" s="1">
        <v>224</v>
      </c>
      <c r="G479" s="3" t="s">
        <v>506</v>
      </c>
      <c r="H479" s="9" t="s">
        <v>632</v>
      </c>
      <c r="J479" s="8" t="s">
        <v>40</v>
      </c>
      <c r="K479" s="19" t="s">
        <v>635</v>
      </c>
      <c r="L479" s="1" t="s">
        <v>710</v>
      </c>
    </row>
    <row r="480" spans="1:12" hidden="1" x14ac:dyDescent="0.3">
      <c r="A480" s="1">
        <f t="shared" si="18"/>
        <v>479</v>
      </c>
      <c r="D480" s="1" t="s">
        <v>44</v>
      </c>
      <c r="F480" s="1">
        <v>227</v>
      </c>
      <c r="G480" s="3" t="s">
        <v>506</v>
      </c>
      <c r="H480" s="9" t="s">
        <v>633</v>
      </c>
      <c r="J480" s="8" t="s">
        <v>38</v>
      </c>
      <c r="K480" s="1" t="s">
        <v>636</v>
      </c>
      <c r="L480" s="1" t="s">
        <v>710</v>
      </c>
    </row>
    <row r="481" spans="1:12" hidden="1" x14ac:dyDescent="0.3">
      <c r="A481" s="1">
        <f t="shared" si="18"/>
        <v>480</v>
      </c>
      <c r="D481" s="1" t="s">
        <v>46</v>
      </c>
      <c r="F481" s="1">
        <v>772</v>
      </c>
      <c r="G481" s="3" t="s">
        <v>506</v>
      </c>
      <c r="H481" s="1" t="s">
        <v>634</v>
      </c>
      <c r="J481" s="8" t="s">
        <v>41</v>
      </c>
      <c r="L481" s="1" t="s">
        <v>711</v>
      </c>
    </row>
    <row r="482" spans="1:12" hidden="1" x14ac:dyDescent="0.3">
      <c r="A482" s="1">
        <f t="shared" si="18"/>
        <v>481</v>
      </c>
      <c r="B482" s="3">
        <f>B289+1</f>
        <v>39</v>
      </c>
      <c r="C482" s="1" t="s">
        <v>17</v>
      </c>
      <c r="D482" s="1" t="s">
        <v>46</v>
      </c>
      <c r="F482" s="1">
        <v>694</v>
      </c>
      <c r="G482" s="3" t="s">
        <v>506</v>
      </c>
      <c r="H482" s="1" t="s">
        <v>641</v>
      </c>
      <c r="J482" s="8" t="s">
        <v>38</v>
      </c>
      <c r="L482" s="1" t="s">
        <v>706</v>
      </c>
    </row>
    <row r="483" spans="1:12" hidden="1" x14ac:dyDescent="0.3">
      <c r="A483" s="1">
        <f t="shared" si="18"/>
        <v>482</v>
      </c>
      <c r="D483" s="1" t="s">
        <v>46</v>
      </c>
      <c r="F483" s="1">
        <v>515</v>
      </c>
      <c r="G483" s="3" t="s">
        <v>506</v>
      </c>
      <c r="H483" s="9" t="s">
        <v>642</v>
      </c>
      <c r="J483" s="8" t="s">
        <v>38</v>
      </c>
      <c r="L483" s="1" t="s">
        <v>712</v>
      </c>
    </row>
    <row r="484" spans="1:12" ht="16.5" hidden="1" x14ac:dyDescent="0.3">
      <c r="A484" s="1">
        <f t="shared" si="18"/>
        <v>483</v>
      </c>
      <c r="B484" s="3">
        <f>B211+1</f>
        <v>46</v>
      </c>
      <c r="C484" s="1" t="s">
        <v>13</v>
      </c>
      <c r="D484" s="1" t="s">
        <v>44</v>
      </c>
      <c r="F484" s="1">
        <v>114</v>
      </c>
      <c r="G484" s="3" t="s">
        <v>506</v>
      </c>
      <c r="H484" s="9" t="s">
        <v>643</v>
      </c>
      <c r="J484" s="8" t="s">
        <v>38</v>
      </c>
      <c r="K484" s="18" t="s">
        <v>647</v>
      </c>
      <c r="L484" s="1" t="s">
        <v>638</v>
      </c>
    </row>
    <row r="485" spans="1:12" ht="16.5" hidden="1" x14ac:dyDescent="0.3">
      <c r="A485" s="1">
        <f t="shared" si="18"/>
        <v>484</v>
      </c>
      <c r="B485" s="3">
        <f>B484+1</f>
        <v>47</v>
      </c>
      <c r="C485" s="1" t="s">
        <v>13</v>
      </c>
      <c r="D485" s="1" t="s">
        <v>44</v>
      </c>
      <c r="F485" s="1">
        <v>654</v>
      </c>
      <c r="G485" s="3" t="s">
        <v>506</v>
      </c>
      <c r="H485" s="9" t="s">
        <v>648</v>
      </c>
      <c r="J485" s="8" t="s">
        <v>38</v>
      </c>
      <c r="K485" s="19" t="s">
        <v>650</v>
      </c>
      <c r="L485" s="1" t="s">
        <v>638</v>
      </c>
    </row>
    <row r="486" spans="1:12" hidden="1" x14ac:dyDescent="0.3">
      <c r="A486" s="1">
        <f t="shared" si="18"/>
        <v>485</v>
      </c>
      <c r="B486" s="3">
        <f>B485+1</f>
        <v>48</v>
      </c>
      <c r="C486" s="1" t="s">
        <v>13</v>
      </c>
      <c r="D486" s="1" t="s">
        <v>44</v>
      </c>
      <c r="F486" s="1">
        <v>889</v>
      </c>
      <c r="G486" s="3" t="s">
        <v>506</v>
      </c>
      <c r="H486" s="9" t="s">
        <v>649</v>
      </c>
      <c r="J486" s="8" t="s">
        <v>38</v>
      </c>
      <c r="K486" s="19" t="s">
        <v>653</v>
      </c>
      <c r="L486" s="1" t="s">
        <v>638</v>
      </c>
    </row>
    <row r="487" spans="1:12" ht="16.5" hidden="1" x14ac:dyDescent="0.3">
      <c r="A487" s="1">
        <f t="shared" si="18"/>
        <v>486</v>
      </c>
      <c r="B487" s="3">
        <v>1</v>
      </c>
      <c r="C487" s="1" t="s">
        <v>658</v>
      </c>
      <c r="D487" s="1" t="s">
        <v>44</v>
      </c>
      <c r="F487" s="1">
        <v>315</v>
      </c>
      <c r="G487" s="3" t="s">
        <v>506</v>
      </c>
      <c r="H487" s="9" t="s">
        <v>659</v>
      </c>
      <c r="J487" s="8" t="s">
        <v>40</v>
      </c>
      <c r="K487" s="1" t="s">
        <v>662</v>
      </c>
      <c r="L487" s="1" t="s">
        <v>657</v>
      </c>
    </row>
    <row r="488" spans="1:12" ht="16.5" hidden="1" x14ac:dyDescent="0.3">
      <c r="A488" s="1">
        <f t="shared" si="18"/>
        <v>487</v>
      </c>
      <c r="B488" s="3">
        <v>2</v>
      </c>
      <c r="C488" s="1" t="s">
        <v>658</v>
      </c>
      <c r="D488" s="1" t="s">
        <v>44</v>
      </c>
      <c r="F488" s="1">
        <v>327</v>
      </c>
      <c r="G488" s="3" t="s">
        <v>506</v>
      </c>
      <c r="H488" s="9" t="s">
        <v>660</v>
      </c>
      <c r="J488" s="8" t="s">
        <v>40</v>
      </c>
      <c r="K488" s="18" t="s">
        <v>664</v>
      </c>
      <c r="L488" s="1" t="s">
        <v>657</v>
      </c>
    </row>
    <row r="489" spans="1:12" hidden="1" x14ac:dyDescent="0.3">
      <c r="A489" s="1">
        <f t="shared" si="18"/>
        <v>488</v>
      </c>
      <c r="B489" s="3">
        <v>3</v>
      </c>
      <c r="C489" s="1" t="s">
        <v>658</v>
      </c>
      <c r="D489" s="1" t="s">
        <v>44</v>
      </c>
      <c r="F489" s="1">
        <v>493</v>
      </c>
      <c r="G489" s="3" t="s">
        <v>506</v>
      </c>
      <c r="H489" s="9" t="s">
        <v>661</v>
      </c>
      <c r="J489" s="8" t="s">
        <v>40</v>
      </c>
      <c r="K489" s="1" t="s">
        <v>663</v>
      </c>
      <c r="L489" s="1" t="s">
        <v>657</v>
      </c>
    </row>
    <row r="490" spans="1:12" hidden="1" x14ac:dyDescent="0.3">
      <c r="A490" s="1">
        <f t="shared" si="18"/>
        <v>489</v>
      </c>
      <c r="B490" s="3">
        <f>B486+1</f>
        <v>49</v>
      </c>
      <c r="C490" s="1" t="s">
        <v>13</v>
      </c>
      <c r="D490" s="1" t="s">
        <v>44</v>
      </c>
      <c r="F490" s="1">
        <v>1038</v>
      </c>
      <c r="G490" s="3" t="s">
        <v>506</v>
      </c>
      <c r="H490" s="9" t="s">
        <v>665</v>
      </c>
      <c r="J490" s="8" t="s">
        <v>38</v>
      </c>
      <c r="K490" s="1" t="s">
        <v>668</v>
      </c>
      <c r="L490" s="1" t="s">
        <v>676</v>
      </c>
    </row>
    <row r="491" spans="1:12" hidden="1" x14ac:dyDescent="0.3">
      <c r="A491" s="1">
        <f t="shared" si="18"/>
        <v>490</v>
      </c>
      <c r="B491" s="3">
        <f>B490+1</f>
        <v>50</v>
      </c>
      <c r="C491" s="1" t="s">
        <v>13</v>
      </c>
      <c r="D491" s="1" t="s">
        <v>44</v>
      </c>
      <c r="F491" s="1">
        <v>700</v>
      </c>
      <c r="G491" s="3" t="s">
        <v>506</v>
      </c>
      <c r="H491" s="9" t="s">
        <v>669</v>
      </c>
      <c r="J491" s="8" t="s">
        <v>28</v>
      </c>
      <c r="K491" s="18" t="s">
        <v>671</v>
      </c>
      <c r="L491" s="1" t="s">
        <v>675</v>
      </c>
    </row>
    <row r="492" spans="1:12" ht="16.5" hidden="1" x14ac:dyDescent="0.3">
      <c r="A492" s="1">
        <f t="shared" si="18"/>
        <v>491</v>
      </c>
      <c r="B492" s="3">
        <f>B491+1</f>
        <v>51</v>
      </c>
      <c r="C492" s="1" t="s">
        <v>13</v>
      </c>
      <c r="D492" s="1" t="s">
        <v>44</v>
      </c>
      <c r="F492" s="1">
        <v>1373</v>
      </c>
      <c r="G492" s="3" t="s">
        <v>506</v>
      </c>
      <c r="H492" s="9" t="s">
        <v>679</v>
      </c>
      <c r="J492" s="8" t="s">
        <v>40</v>
      </c>
      <c r="K492" s="19" t="s">
        <v>681</v>
      </c>
      <c r="L492" s="1" t="s">
        <v>680</v>
      </c>
    </row>
    <row r="493" spans="1:12" hidden="1" x14ac:dyDescent="0.3">
      <c r="A493" s="1">
        <f t="shared" si="18"/>
        <v>492</v>
      </c>
      <c r="D493" s="1" t="s">
        <v>46</v>
      </c>
      <c r="F493" s="1">
        <v>123</v>
      </c>
      <c r="G493" s="3" t="s">
        <v>506</v>
      </c>
      <c r="H493" s="9" t="s">
        <v>685</v>
      </c>
      <c r="J493" s="8" t="s">
        <v>40</v>
      </c>
      <c r="K493" s="18" t="s">
        <v>684</v>
      </c>
      <c r="L493" s="1" t="s">
        <v>702</v>
      </c>
    </row>
    <row r="494" spans="1:12" hidden="1" x14ac:dyDescent="0.3">
      <c r="A494" s="1">
        <f t="shared" si="18"/>
        <v>493</v>
      </c>
      <c r="D494" s="1" t="s">
        <v>46</v>
      </c>
      <c r="F494" s="1">
        <v>188</v>
      </c>
      <c r="G494" s="3" t="s">
        <v>506</v>
      </c>
      <c r="H494" s="9" t="s">
        <v>686</v>
      </c>
      <c r="J494" s="8" t="s">
        <v>41</v>
      </c>
      <c r="K494" s="18" t="s">
        <v>684</v>
      </c>
      <c r="L494" s="1" t="s">
        <v>702</v>
      </c>
    </row>
    <row r="495" spans="1:12" hidden="1" x14ac:dyDescent="0.3">
      <c r="A495" s="1">
        <f t="shared" si="18"/>
        <v>494</v>
      </c>
      <c r="D495" s="1" t="s">
        <v>46</v>
      </c>
      <c r="F495" s="1">
        <v>714</v>
      </c>
      <c r="G495" s="3" t="s">
        <v>506</v>
      </c>
      <c r="H495" s="9" t="s">
        <v>687</v>
      </c>
      <c r="J495" s="8" t="s">
        <v>38</v>
      </c>
      <c r="K495" s="18" t="s">
        <v>684</v>
      </c>
      <c r="L495" s="1" t="s">
        <v>702</v>
      </c>
    </row>
    <row r="496" spans="1:12" hidden="1" x14ac:dyDescent="0.3">
      <c r="A496" s="1">
        <f t="shared" si="18"/>
        <v>495</v>
      </c>
      <c r="B496" s="3">
        <f>B482+1</f>
        <v>40</v>
      </c>
      <c r="C496" s="1" t="s">
        <v>17</v>
      </c>
      <c r="D496" s="1" t="s">
        <v>44</v>
      </c>
      <c r="F496" s="1">
        <v>797</v>
      </c>
      <c r="G496" s="3" t="s">
        <v>506</v>
      </c>
      <c r="H496" s="9" t="s">
        <v>691</v>
      </c>
      <c r="J496" s="8" t="s">
        <v>38</v>
      </c>
      <c r="K496" s="18" t="s">
        <v>698</v>
      </c>
      <c r="L496" s="1" t="s">
        <v>713</v>
      </c>
    </row>
    <row r="497" spans="1:12" hidden="1" x14ac:dyDescent="0.3">
      <c r="A497" s="1">
        <f t="shared" si="18"/>
        <v>496</v>
      </c>
      <c r="B497" s="3">
        <f>B496+1</f>
        <v>41</v>
      </c>
      <c r="C497" s="1" t="s">
        <v>17</v>
      </c>
      <c r="D497" s="1" t="s">
        <v>44</v>
      </c>
      <c r="F497" s="1">
        <v>886</v>
      </c>
      <c r="G497" s="3" t="s">
        <v>506</v>
      </c>
      <c r="H497" s="9" t="s">
        <v>701</v>
      </c>
      <c r="J497" s="8" t="s">
        <v>38</v>
      </c>
      <c r="K497" s="1" t="s">
        <v>715</v>
      </c>
      <c r="L497" s="1" t="s">
        <v>709</v>
      </c>
    </row>
    <row r="498" spans="1:12" ht="16.5" hidden="1" x14ac:dyDescent="0.3">
      <c r="A498" s="1">
        <f t="shared" si="18"/>
        <v>497</v>
      </c>
      <c r="C498" s="1" t="s">
        <v>17</v>
      </c>
      <c r="D498" s="1" t="s">
        <v>44</v>
      </c>
      <c r="F498" s="1">
        <v>990</v>
      </c>
      <c r="G498" s="3" t="s">
        <v>506</v>
      </c>
      <c r="H498" s="9" t="s">
        <v>716</v>
      </c>
      <c r="J498" s="8" t="s">
        <v>38</v>
      </c>
      <c r="K498" s="18" t="s">
        <v>721</v>
      </c>
      <c r="L498" s="18" t="s">
        <v>717</v>
      </c>
    </row>
    <row r="499" spans="1:12" ht="16.5" hidden="1" x14ac:dyDescent="0.3">
      <c r="A499" s="1">
        <f t="shared" si="18"/>
        <v>498</v>
      </c>
      <c r="C499" s="1" t="s">
        <v>17</v>
      </c>
      <c r="D499" s="1" t="s">
        <v>44</v>
      </c>
      <c r="F499" s="1">
        <v>323</v>
      </c>
      <c r="G499" s="3" t="s">
        <v>506</v>
      </c>
      <c r="H499" s="1" t="s">
        <v>718</v>
      </c>
      <c r="J499" s="8" t="s">
        <v>38</v>
      </c>
      <c r="K499" s="24" t="s">
        <v>720</v>
      </c>
      <c r="L499" s="18" t="s">
        <v>717</v>
      </c>
    </row>
    <row r="500" spans="1:12" hidden="1" x14ac:dyDescent="0.3">
      <c r="A500" s="1">
        <f t="shared" si="18"/>
        <v>499</v>
      </c>
      <c r="C500" s="1" t="s">
        <v>17</v>
      </c>
      <c r="D500" s="1" t="s">
        <v>44</v>
      </c>
      <c r="F500" s="1">
        <v>1135</v>
      </c>
      <c r="G500" s="3" t="s">
        <v>506</v>
      </c>
      <c r="H500" s="9">
        <v>1135</v>
      </c>
      <c r="J500" s="8" t="s">
        <v>38</v>
      </c>
      <c r="K500" s="1" t="s">
        <v>725</v>
      </c>
      <c r="L500" s="18" t="s">
        <v>724</v>
      </c>
    </row>
    <row r="501" spans="1:12" hidden="1" x14ac:dyDescent="0.3">
      <c r="A501" s="1">
        <f t="shared" si="18"/>
        <v>500</v>
      </c>
      <c r="C501" s="1" t="s">
        <v>17</v>
      </c>
      <c r="D501" s="1" t="s">
        <v>46</v>
      </c>
      <c r="F501" s="1">
        <v>261</v>
      </c>
      <c r="G501" s="3" t="s">
        <v>506</v>
      </c>
      <c r="J501" s="8" t="s">
        <v>38</v>
      </c>
      <c r="L501" s="18" t="s">
        <v>722</v>
      </c>
    </row>
  </sheetData>
  <autoFilter ref="A1:Q501" xr:uid="{5E23E967-48AB-45DA-8292-3DE0CD4F7D14}">
    <filterColumn colId="11">
      <filters>
        <filter val="【Dijkstra】"/>
      </filters>
    </filterColumn>
  </autoFilter>
  <phoneticPr fontId="1" type="noConversion"/>
  <hyperlinks>
    <hyperlink ref="H11" r:id="rId1" display="https://leetcode.com/problems/pascals-triangle/" xr:uid="{209C1173-108B-41A3-A225-4FE1C32086F3}"/>
    <hyperlink ref="H2" r:id="rId2" display="https://leetcode.com/problems/contains-duplicate/" xr:uid="{B4D43397-1867-4F78-9937-1E741F9F32AB}"/>
    <hyperlink ref="H3" r:id="rId3" display="https://leetcode.com/problems/valid-anagram/" xr:uid="{FD80EF87-B103-46C2-B1A7-E5CE9856D219}"/>
    <hyperlink ref="H4" r:id="rId4" display="https://leetcode.com/problems/concatenation-of-array/" xr:uid="{FCF87542-A1FF-4940-8A43-17C37517E766}"/>
    <hyperlink ref="H5" r:id="rId5" display="https://leetcode.com/problems/replace-elements-with-greatest-element-on-right-side/" xr:uid="{1CD98C6B-1582-4B50-AB6A-BF03B91EFBA6}"/>
    <hyperlink ref="H6" r:id="rId6" display="https://leetcode.com/problems/is-subsequence/" xr:uid="{80D23D35-2472-4F91-A346-B8636D3A78E0}"/>
    <hyperlink ref="H7" r:id="rId7" display="https://leetcode.com/problems/length-of-last-word/" xr:uid="{C0F2A975-053D-40E8-9FC3-0322FF9427B0}"/>
    <hyperlink ref="H9" r:id="rId8" display="https://leetcode.com/problems/longest-common-prefix/" xr:uid="{31035D8D-BF67-489A-88F1-4C7C58CEDF22}"/>
    <hyperlink ref="H8" r:id="rId9" display="https://leetcode.com/problems/two-sum/" xr:uid="{D829E51D-A651-436F-B165-91AB4D09E81C}"/>
    <hyperlink ref="H10" r:id="rId10" display="https://leetcode.com/problems/group-anagrams/" xr:uid="{84E09C33-2422-4137-9F23-4ECA4D7A4ED8}"/>
    <hyperlink ref="H12" r:id="rId11" display="https://leetcode.com/problems/remove-element/" xr:uid="{59114BA9-6DA6-4DF3-B67F-D7B34D57703F}"/>
    <hyperlink ref="H13" r:id="rId12" display="https://leetcode.com/problems/unique-email-addresses/" xr:uid="{B27EB456-E77B-4403-B9D0-82EBDE58F133}"/>
    <hyperlink ref="H14" r:id="rId13" display="https://leetcode.com/problems/isomorphic-strings/" xr:uid="{3A3B1A36-3EDD-4841-AD65-46099E5D0FE4}"/>
    <hyperlink ref="H15" r:id="rId14" display="https://leetcode.com/problems/can-place-flowers/" xr:uid="{4226E717-20FC-4617-B4EE-423FF280A685}"/>
    <hyperlink ref="H16" r:id="rId15" display="https://leetcode.com/problems/majority-element/" xr:uid="{5639EC59-9690-4183-B1A0-F88C21DD914A}"/>
    <hyperlink ref="H17" r:id="rId16" display="https://leetcode.com/problems/next-greater-element-i/" xr:uid="{E43F08E4-ABDF-4D23-ABB3-09BD20FBBA16}"/>
    <hyperlink ref="H18" r:id="rId17" display="https://leetcode.com/problems/find-pivot-index/" xr:uid="{440A0137-1717-4A47-9FDA-FF2D28A0B8F9}"/>
    <hyperlink ref="H19" r:id="rId18" display="https://leetcode.com/problems/range-sum-query-immutable/" xr:uid="{967798A6-870C-4210-8E41-C81BC3991FF6}"/>
    <hyperlink ref="H20" r:id="rId19" display="https://leetcode.com/problems/find-all-numbers-disappeared-in-an-array/" xr:uid="{E017467B-BF5F-447C-A640-B5E7EDC4FFA7}"/>
    <hyperlink ref="H21" r:id="rId20" display="https://leetcode.com/problems/maximum-number-of-balloons/" xr:uid="{6E26568D-6FE0-4583-85FD-3E562E53F4AE}"/>
    <hyperlink ref="H22" r:id="rId21" display="https://leetcode.com/problems/word-pattern/" xr:uid="{C0F670C6-A1A6-423B-B639-71CE82ADBDDA}"/>
    <hyperlink ref="H23" r:id="rId22" display="https://leetcode.com/problems/design-hashset/" xr:uid="{830478B2-7E0B-485E-9F8E-AE278E6F1A6D}"/>
    <hyperlink ref="H24" r:id="rId23" display="https://leetcode.com/problems/design-hashmap/" xr:uid="{9DC39B1C-DC91-41C9-A467-40C9F635B281}"/>
    <hyperlink ref="H25" r:id="rId24" display="https://leetcode.com/problems/sort-an-array/" xr:uid="{9CCBA507-F359-4359-8608-214A575F362E}"/>
    <hyperlink ref="H26" r:id="rId25" display="https://leetcode.com/problems/top-k-frequent-elements/" xr:uid="{0D590BDD-70CD-4CD8-9911-6C10711DEB01}"/>
    <hyperlink ref="H27" r:id="rId26" display="https://leetcode.com/problems/product-of-array-except-self/" xr:uid="{5567B3D6-5D23-4DC9-A117-F9D5F35BCECE}"/>
    <hyperlink ref="H28" r:id="rId27" display="https://leetcode.com/problems/valid-sudoku/" xr:uid="{F4C485B0-B86F-4316-9C5F-9112A58400F9}"/>
    <hyperlink ref="H30" r:id="rId28" display="https://leetcode.com/problems/longest-consecutive-sequence/" xr:uid="{D0F0449F-86F0-49B2-89F1-0B7D4353AB35}"/>
    <hyperlink ref="H31" r:id="rId29" display="https://leetcode.com/problems/sort-colors/" xr:uid="{283F727A-2EA9-4B18-81F2-2545429300F9}"/>
    <hyperlink ref="H32" r:id="rId30" display="https://leetcode.com/problems/encode-and-decode-tinyurl/" xr:uid="{46C2B9E6-B1E9-45FE-806B-51E07DDFA51D}"/>
    <hyperlink ref="H33" r:id="rId31" display="https://leetcode.com/problems/brick-wall/" xr:uid="{23B6A335-3F1E-44A4-95E6-D0CBFCB9FB51}"/>
    <hyperlink ref="H34" r:id="rId32" display="https://leetcode.com/problems/best-time-to-buy-and-sell-stock-ii/" xr:uid="{28E05DEE-F608-4A71-8770-89340AC37276}"/>
    <hyperlink ref="H35" r:id="rId33" display="https://leetcode.com/problems/subarray-sum-equals-k/" xr:uid="{87AA2C5A-9749-4D35-943B-6CF70DD391BD}"/>
    <hyperlink ref="H36" r:id="rId34" display="https://leetcode.com/problems/unique-length-3-palindromic-subsequences/" xr:uid="{43EDBDED-CB64-452C-BB9A-2B740F800F03}"/>
    <hyperlink ref="H37" r:id="rId35" display="https://leetcode.com/problems/minimum-number-of-swaps-to-make-the-string-balanced/" xr:uid="{9AFC20CF-9AB8-423F-8CDB-E0E45CBA817C}"/>
    <hyperlink ref="H38" r:id="rId36" display="https://leetcode.com/problems/number-of-pairs-of-interchangeable-rectangles/" xr:uid="{21B58113-4C14-419E-9DBF-754D11D6396E}"/>
    <hyperlink ref="H39" r:id="rId37" display="https://leetcode.com/problems/maximum-product-of-the-length-of-two-palindromic-subsequences/" xr:uid="{8EE7B723-AB0E-4526-888C-36A25BFA2F0E}"/>
    <hyperlink ref="H40" r:id="rId38" display="https://leetcode.com/problems/grid-game/" xr:uid="{1B22EB82-AE63-41F9-BA87-F4BD6C8DF2F4}"/>
    <hyperlink ref="H41" r:id="rId39" display="https://leetcode.com/problems/find-all-anagrams-in-a-string/" xr:uid="{3DDAE1E8-45A2-4335-A8DB-4AFE47ACF0D0}"/>
    <hyperlink ref="H42" r:id="rId40" display="https://leetcode.com/problems/find-the-index-of-the-first-occurrence-in-a-string/" xr:uid="{8F40D663-87FA-490D-AEF9-7934C1F999F6}"/>
    <hyperlink ref="H44" r:id="rId41" display="https://leetcode.com/problems/largest-number/" xr:uid="{05582216-3CC8-48B9-879C-42D3DF9AF44E}"/>
    <hyperlink ref="H45" r:id="rId42" display="https://leetcode.com/problems/continuous-subarray-sum/" xr:uid="{31D53DE4-A083-4FBE-8C2C-2E59BF4C9C70}"/>
    <hyperlink ref="H46" r:id="rId43" display="https://leetcode.com/problems/push-dominoes/" xr:uid="{6D67BAE0-DC84-4F62-A6B9-D6E591F03609}"/>
    <hyperlink ref="H47" r:id="rId44" display="https://leetcode.com/problems/repeated-dna-sequences/" xr:uid="{17C37B7F-1D07-4D77-BFA1-8172A8DE561B}"/>
    <hyperlink ref="H48" r:id="rId45" display="https://leetcode.com/problems/insert-delete-getrandom-o1/" xr:uid="{80292A3D-FD40-4862-B26E-A11753E30D6C}"/>
    <hyperlink ref="H49" r:id="rId46" display="https://leetcode.com/problems/check-if-a-string-contains-all-binary-codes-of-size-k/" xr:uid="{DC2AD9CC-7021-4004-BA62-B54ED17B4FEB}"/>
    <hyperlink ref="H50" r:id="rId47" display="https://leetcode.com/problems/range-sum-query-2d-immutable/" xr:uid="{F275CFC6-6228-4905-A445-184C5C087DF5}"/>
    <hyperlink ref="H51" r:id="rId48" display="https://leetcode.com/problems/non-decreasing-array/" xr:uid="{BEBD3D7A-D944-4224-B73A-328265DADD2F}"/>
    <hyperlink ref="H52" r:id="rId49" display="https://leetcode.com/problems/first-missing-positive/" xr:uid="{7D0A10FD-69C1-4597-8204-48ED896617CF}"/>
    <hyperlink ref="H53" r:id="rId50" display="https://leetcode.com/problems/sign-of-the-product-of-an-array/" xr:uid="{F8E0358D-DCA2-42F2-BAAD-F7FA4C761F3C}"/>
    <hyperlink ref="H54" r:id="rId51" display="https://leetcode.com/problems/find-the-difference-of-two-arrays/" xr:uid="{C7D0232A-DF21-49E8-A367-C1A070EA2B82}"/>
    <hyperlink ref="H55" r:id="rId52" display="https://leetcode.com/problems/design-parking-system/" xr:uid="{6E46235E-BBC3-4A37-A07E-1861EB9CCAA4}"/>
    <hyperlink ref="H56" r:id="rId53" display="https://leetcode.com/problems/number-of-zero-filled-subarrays/" xr:uid="{7B633E68-AA8D-48EA-A3BA-61922D1425F8}"/>
    <hyperlink ref="H57" r:id="rId54" display="https://leetcode.com/problems/optimal-partition-of-string/" xr:uid="{00A50717-1DE9-43B1-8586-8751FCD09369}"/>
    <hyperlink ref="H58" r:id="rId55" display="https://leetcode.com/problems/design-underground-system/" xr:uid="{F5610826-CD4E-442A-B5E3-DF7020FA7CD1}"/>
    <hyperlink ref="H60" r:id="rId56" display="https://leetcode.com/problems/text-justification/" xr:uid="{B3500765-2E88-488F-908E-C5CE59261D30}"/>
    <hyperlink ref="H61" r:id="rId57" display="https://leetcode.com/problems/naming-a-company/" xr:uid="{991FE656-4535-4912-A12C-858113FE1CFF}"/>
    <hyperlink ref="H62" r:id="rId58" display="https://leetcode.com/problems/valid-palindrome/" xr:uid="{D87E66D8-816C-41D3-8757-3F9EA8EB3812}"/>
    <hyperlink ref="H63" r:id="rId59" display="https://leetcode.com/problems/valid-palindrome-ii/" xr:uid="{4CFB3A48-D0F8-4F06-96A4-C93173D855E8}"/>
    <hyperlink ref="H64" r:id="rId60" display="https://leetcode.com/problems/minimum-difference-between-highest-and-lowest-of-k-scores/" xr:uid="{19D64EDE-84C5-471C-8A73-5103A0323267}"/>
    <hyperlink ref="H65" r:id="rId61" display="https://leetcode.com/problems/merge-strings-alternately/" xr:uid="{25E4AB4D-CDF3-45B0-A899-FB0428D1D1CD}"/>
    <hyperlink ref="H66" r:id="rId62" display="https://leetcode.com/problems/reverse-string/" xr:uid="{74A1639A-B469-4C61-A191-AD644236910F}"/>
    <hyperlink ref="H67" r:id="rId63" display="https://leetcode.com/problems/merge-sorted-array/" xr:uid="{EA331DB1-1133-4B06-A582-4202FE130194}"/>
    <hyperlink ref="H68" r:id="rId64" display="https://leetcode.com/problems/move-zeroes/" xr:uid="{B974C0DE-A2DA-46EE-8DC9-668DD2F35465}"/>
    <hyperlink ref="H69" r:id="rId65" display="https://leetcode.com/problems/remove-duplicates-from-sorted-array/" xr:uid="{0D509455-C508-4735-AC99-F5C9011CFA1E}"/>
    <hyperlink ref="H70" r:id="rId66" display="https://leetcode.com/problems/remove-duplicates-from-sorted-array-ii/" xr:uid="{DC13E57E-7314-4C9F-AAE7-F367800CE9B8}"/>
    <hyperlink ref="H71" r:id="rId67" display="https://leetcode.com/problems/two-sum-ii-input-array-is-sorted/" xr:uid="{5F3134D8-64A3-402D-8E3F-445F2F4DEC4B}"/>
    <hyperlink ref="H72" r:id="rId68" display="https://leetcode.com/problems/3sum/" xr:uid="{CF4D461D-5DF4-4AE2-88D1-08A5A2CE3DC4}"/>
    <hyperlink ref="H73" r:id="rId69" display="https://leetcode.com/problems/4sum/" xr:uid="{C92CB9A3-BEAB-4E49-A69F-F329D99954A5}"/>
    <hyperlink ref="H74" r:id="rId70" display="https://leetcode.com/problems/container-with-most-water/" xr:uid="{DFC5721E-52DA-444D-9E9E-8751EA8CA2B0}"/>
    <hyperlink ref="H75" r:id="rId71" display="https://leetcode.com/problems/number-of-subsequences-that-satisfy-the-given-sum-condition/" xr:uid="{2D8BB4C2-C4DE-411F-B2A6-AC3B4C7754A1}"/>
    <hyperlink ref="H76" r:id="rId72" display="https://leetcode.com/problems/rotate-array/" xr:uid="{6D33335B-7D94-47A2-8204-AD60DC872385}"/>
    <hyperlink ref="H77" r:id="rId73" display="https://leetcode.com/problems/array-with-elements-not-equal-to-average-of-neighbors/" xr:uid="{63B2F240-67FD-4734-9E98-FCA083A9152C}"/>
    <hyperlink ref="H78" r:id="rId74" display="https://leetcode.com/problems/boats-to-save-people/" xr:uid="{CA81C220-CA6C-4A0F-943C-F6F6CB008468}"/>
    <hyperlink ref="H79" r:id="rId75" display="https://leetcode.com/problems/trapping-rain-water/" xr:uid="{25E627DC-106A-4D0E-A8D4-94B9108740F3}"/>
    <hyperlink ref="H80" r:id="rId76" display="https://leetcode.com/problems/best-time-to-buy-and-sell-stock/" xr:uid="{20854BD0-B639-4661-BE09-55886D922AF6}"/>
    <hyperlink ref="H81" r:id="rId77" display="https://leetcode.com/problems/contains-duplicate-ii/" xr:uid="{4A398E8C-3668-4B33-BC1A-8BF4022B613D}"/>
    <hyperlink ref="H82" r:id="rId78" display="https://leetcode.com/problems/number-of-sub-arrays-of-size-k-and-average-greater-than-or-equal-to-threshold/" xr:uid="{9416CE79-8588-4E8E-B772-5631090DF25C}"/>
    <hyperlink ref="H83" r:id="rId79" display="https://leetcode.com/problems/longest-substring-without-repeating-characters/" xr:uid="{6B04CFB0-7652-4670-A88E-29042B17F1F5}"/>
    <hyperlink ref="H84" r:id="rId80" display="https://leetcode.com/problems/longest-repeating-character-replacement/" xr:uid="{7CAFEDCA-5A00-437D-B3B8-0E4F81EF5C4C}"/>
    <hyperlink ref="H85" r:id="rId81" display="https://leetcode.com/problems/permutation-in-string/" xr:uid="{74A13098-4D1E-4E66-90F7-922C3F4F199F}"/>
    <hyperlink ref="H86" r:id="rId82" display="https://leetcode.com/problems/frequency-of-the-most-frequent-element/" xr:uid="{5F1D153B-F7FB-4DDB-A60C-433EE3F23033}"/>
    <hyperlink ref="H87" r:id="rId83" display="https://leetcode.com/problems/fruit-into-baskets/" xr:uid="{6B6C8E4C-2707-4D83-A1DC-069A58D58D7D}"/>
    <hyperlink ref="H88" r:id="rId84" display="https://leetcode.com/problems/maximum-number-of-vowels-in-a-substring-of-given-length/" xr:uid="{C063AAEC-F680-4960-90F2-FEF48400EBC5}"/>
    <hyperlink ref="H89" r:id="rId85" display="https://leetcode.com/problems/minimum-number-of-flips-to-make-the-binary-string-alternating/" xr:uid="{F3BCE0BB-D2FA-461D-8541-7B71E5EBC111}"/>
    <hyperlink ref="H90" r:id="rId86" display="https://leetcode.com/problems/minimum-size-subarray-sum/" xr:uid="{D28B7BE8-CA5F-40CD-AB6D-4680BD57C7E1}"/>
    <hyperlink ref="H91" r:id="rId87" display="https://leetcode.com/problems/find-k-closest-elements/" xr:uid="{EF861CDD-E8FF-4F2E-A11B-4BFA584483DD}"/>
    <hyperlink ref="H92" r:id="rId88" display="https://leetcode.com/problems/minimum-operations-to-reduce-x-to-zero/" xr:uid="{AD0D96CA-D840-41D7-BE04-56F12C1090F8}"/>
    <hyperlink ref="H93" r:id="rId89" display="https://leetcode.com/problems/minimum-window-substring/" xr:uid="{9A4DF022-0DF6-4D43-901C-0A02F6623488}"/>
    <hyperlink ref="H94" r:id="rId90" display="https://leetcode.com/problems/sliding-window-maximum/" xr:uid="{5012BF20-7680-44B1-9B49-5A09237CE4CE}"/>
    <hyperlink ref="H95" r:id="rId91" display="https://leetcode.com/problems/valid-parentheses/" xr:uid="{E035D20A-30EA-470A-B8E0-1528C1BBA975}"/>
    <hyperlink ref="H96" r:id="rId92" display="https://leetcode.com/problems/baseball-game/" xr:uid="{463191F3-BA0F-4936-8103-37951388008B}"/>
    <hyperlink ref="H97" r:id="rId93" display="https://leetcode.com/problems/implement-stack-using-queues/" xr:uid="{C9171B50-C81D-4B2E-9DC7-69438B77B371}"/>
    <hyperlink ref="H98" r:id="rId94" display="https://leetcode.com/problems/min-stack/" xr:uid="{F85D2D4E-B9B9-425B-95DE-38BD67AE697E}"/>
    <hyperlink ref="H99" r:id="rId95" display="https://leetcode.com/problems/evaluate-reverse-polish-notation/" xr:uid="{D2C186E5-B72D-4333-9C1D-DCA0588DCB5D}"/>
    <hyperlink ref="H100" r:id="rId96" display="https://leetcode.com/problems/removing-stars-from-a-string/" xr:uid="{907AF681-6D67-49EA-ABDB-7DA0278AAA73}"/>
    <hyperlink ref="H101" r:id="rId97" display="https://leetcode.com/problems/validate-stack-sequences/" xr:uid="{AB877A5B-6DEA-4788-B546-C934234A179B}"/>
    <hyperlink ref="H102" r:id="rId98" display="https://leetcode.com/problems/generate-parentheses/" xr:uid="{AB989951-4FFE-4E0F-96AF-617FA7CBCF02}"/>
    <hyperlink ref="H103" r:id="rId99" display="https://leetcode.com/problems/asteroid-collision/" xr:uid="{6DAC423C-E3C6-4D4E-B5D2-31CFBA5134B1}"/>
    <hyperlink ref="H104" r:id="rId100" display="https://leetcode.com/problems/daily-temperatures/" xr:uid="{EDC4548A-9224-4948-AC36-BC64D77E034D}"/>
    <hyperlink ref="H105" r:id="rId101" display="https://leetcode.com/problems/online-stock-span/" xr:uid="{366F70B3-F3B5-429C-B14C-685314F9ACA8}"/>
    <hyperlink ref="H106" r:id="rId102" display="https://leetcode.com/problems/car-fleet/" xr:uid="{65EC6314-4358-4CB8-BBF6-CEDBB2DFF6EA}"/>
    <hyperlink ref="H107" r:id="rId103" display="https://leetcode.com/problems/simplify-path/" xr:uid="{3EBDDE79-E930-42F9-968B-0BDB31485C5D}"/>
    <hyperlink ref="H108" r:id="rId104" display="https://leetcode.com/problems/decode-string/" xr:uid="{B15DDD34-C04C-45E0-A27C-0F323CABA109}"/>
    <hyperlink ref="H109" r:id="rId105" display="https://leetcode.com/problems/remove-k-digits/" xr:uid="{686804BF-3778-4B06-AB9F-2F3159B176F6}"/>
    <hyperlink ref="H110" r:id="rId106" display="https://leetcode.com/problems/remove-all-adjacent-duplicates-in-string-ii/" xr:uid="{0E5741A5-44E3-4975-A841-D90EF2A2873F}"/>
    <hyperlink ref="H111" r:id="rId107" display="https://leetcode.com/problems/132-pattern/" xr:uid="{C28EBAF5-6523-4111-AF68-C22AAE11AFD4}"/>
    <hyperlink ref="H112" r:id="rId108" display="https://leetcode.com/problems/maximum-frequency-stack/" xr:uid="{8AE3BD4F-975E-44C7-B9BF-17485204A6A2}"/>
    <hyperlink ref="H113" r:id="rId109" display="https://leetcode.com/problems/largest-rectangle-in-histogram/" xr:uid="{B9142CF7-2647-4D85-B07B-84074CE2E02A}"/>
    <hyperlink ref="H114" r:id="rId110" display="https://leetcode.com/problems/binary-search/" xr:uid="{22CAB042-D7D9-47CA-8F95-E61BFE3C7A6A}"/>
    <hyperlink ref="H115" r:id="rId111" display="https://leetcode.com/problems/search-insert-position/" xr:uid="{FFC0E687-F968-4F1F-8C87-948C67C6BC61}"/>
    <hyperlink ref="H116" r:id="rId112" display="https://leetcode.com/problems/guess-number-higher-or-lower/" xr:uid="{AD193B3A-6685-46C1-AF56-618BF95AB0BA}"/>
    <hyperlink ref="H117" r:id="rId113" display="https://leetcode.com/problems/arranging-coins/" xr:uid="{BDDF1B2C-9E51-4FD8-AF1F-2C4FE1EEE992}"/>
    <hyperlink ref="H118" r:id="rId114" display="https://leetcode.com/problems/squares-of-a-sorted-array/" xr:uid="{AE6DFE23-8CFE-4E0A-81AB-3D0DBA84222D}"/>
    <hyperlink ref="H119" r:id="rId115" display="https://leetcode.com/problems/valid-perfect-square/" xr:uid="{877B7195-D439-4D3E-94D3-C72C84836F22}"/>
    <hyperlink ref="H120" r:id="rId116" display="https://leetcode.com/problems/sqrtx/" xr:uid="{967605D4-84C6-4B16-89C9-C1D15D8487A7}"/>
    <hyperlink ref="H121" r:id="rId117" display="https://leetcode.com/problems/single-element-in-a-sorted-array/" xr:uid="{FEF95F8E-059F-4597-8691-997D44AEB78E}"/>
    <hyperlink ref="H122" r:id="rId118" display="https://leetcode.com/problems/capacity-to-ship-packages-within-d-days/" xr:uid="{4B478543-4D6D-4C72-8236-36CC0ED4D8AF}"/>
    <hyperlink ref="H123" r:id="rId119" display="https://leetcode.com/problems/find-peak-element/" xr:uid="{482A50AE-7043-49BF-9D44-105D2D3ABD80}"/>
    <hyperlink ref="H124" r:id="rId120" display="https://leetcode.com/problems/successful-pairs-of-spells-and-potions/" xr:uid="{AB00D56D-755E-408C-987C-054EE092EDB6}"/>
    <hyperlink ref="H125" r:id="rId121" display="https://leetcode.com/problems/search-a-2d-matrix/" xr:uid="{EB8B10C7-24B3-4133-9655-A2CF1923EDE4}"/>
    <hyperlink ref="H126" r:id="rId122" display="https://leetcode.com/problems/koko-eating-bananas/" xr:uid="{FAB075B8-9698-4F4A-AECE-7C2E51345EEE}"/>
    <hyperlink ref="H127" r:id="rId123" display="https://leetcode.com/problems/minimize-the-maximum-difference-of-pairs/" xr:uid="{A7908EBD-4781-4873-8757-DE15644D015A}"/>
    <hyperlink ref="H128" r:id="rId124" display="https://leetcode.com/problems/find-minimum-in-rotated-sorted-array/" xr:uid="{82885443-F0F4-4715-94AA-BB52B6218D97}"/>
    <hyperlink ref="H129" r:id="rId125" display="https://leetcode.com/problems/search-in-rotated-sorted-array/" xr:uid="{771768DD-D569-48DA-A370-B784F2FFB219}"/>
    <hyperlink ref="H130" r:id="rId126" display="https://leetcode.com/problems/search-in-rotated-sorted-array-ii/" xr:uid="{1D4C1EA2-0F38-4550-86E9-936EDCF51086}"/>
    <hyperlink ref="H131" r:id="rId127" display="https://leetcode.com/problems/time-based-key-value-store/" xr:uid="{82F781FE-5E70-4D9D-98FF-94263A139421}"/>
    <hyperlink ref="H132" r:id="rId128" display="https://leetcode.com/problems/find-first-and-last-position-of-element-in-sorted-array/" xr:uid="{D3BC84EF-0CD9-4E02-813F-38ACF2E8DF0E}"/>
    <hyperlink ref="H133" r:id="rId129" display="https://leetcode.com/problems/maximum-number-of-removable-characters/" xr:uid="{7167D3B0-F946-480B-B26B-80680AA96F4F}"/>
    <hyperlink ref="H134" r:id="rId130" display="https://leetcode.com/problems/populating-next-right-pointers-in-each-node/" xr:uid="{56D4784E-BE0D-4BF0-A6C9-51FDDE2B48F4}"/>
    <hyperlink ref="H135" r:id="rId131" display="https://leetcode.com/problems/search-suggestions-system/" xr:uid="{D6D86BE6-CDA4-4D90-B03C-CE7382250383}"/>
    <hyperlink ref="H136" r:id="rId132" display="https://leetcode.com/problems/split-array-largest-sum/" xr:uid="{F57B858A-29DD-41A2-95E3-35B591A0A6AA}"/>
    <hyperlink ref="H137" r:id="rId133" display="https://leetcode.com/problems/median-of-two-sorted-arrays/" xr:uid="{1B63B11B-4FA6-4C2F-ABA3-E7838B74B7FE}"/>
    <hyperlink ref="H138" r:id="rId134" display="https://leetcode.com/problems/reverse-linked-list/" xr:uid="{F474E12A-71FD-47FD-8A95-E69CD3B25977}"/>
    <hyperlink ref="H139" r:id="rId135" display="https://leetcode.com/problems/merge-two-sorted-lists/" xr:uid="{DE23A28E-0129-4CCC-8AE0-818A479EFE4E}"/>
    <hyperlink ref="H140" r:id="rId136" display="https://leetcode.com/problems/palindrome-linked-list/" xr:uid="{04C3433D-8F0D-4FF3-AD3C-0CD28D3E8641}"/>
    <hyperlink ref="H141" r:id="rId137" display="https://leetcode.com/problems/remove-linked-list-elements/" xr:uid="{DE41F201-8CDF-4768-A422-CE0C6B8F68A8}"/>
    <hyperlink ref="H142" r:id="rId138" display="https://leetcode.com/problems/remove-duplicates-from-sorted-list/" xr:uid="{2BDD8178-B918-4617-906C-AD7D916A6057}"/>
    <hyperlink ref="H143" r:id="rId139" display="https://leetcode.com/problems/middle-of-the-linked-list/" xr:uid="{0EA204CD-3503-49CD-94A7-90CF9F845B6E}"/>
    <hyperlink ref="H144" r:id="rId140" display="https://leetcode.com/problems/intersection-of-two-linked-lists/" xr:uid="{CED4307E-E5DC-4194-860E-BBB97A8F1E0D}"/>
    <hyperlink ref="H145" r:id="rId141" display="https://leetcode.com/problems/reorder-list/" xr:uid="{D33699BF-039B-4F6D-A9DC-7BE075AA1054}"/>
    <hyperlink ref="H146" r:id="rId142" display="https://leetcode.com/problems/maximum-twin-sum-of-a-linked-list/" xr:uid="{90095F6A-4A04-4F14-804E-907ADC96656B}"/>
    <hyperlink ref="H147" r:id="rId143" display="https://leetcode.com/problems/remove-nth-node-from-end-of-list/" xr:uid="{61BB013B-BCD0-41E4-8352-941DD52F2CBE}"/>
    <hyperlink ref="H148" r:id="rId144" display="https://leetcode.com/problems/swapping-nodes-in-a-linked-list/" xr:uid="{FFA7FA7E-A8F2-4E10-A2FC-8F1884C968F4}"/>
    <hyperlink ref="H149" r:id="rId145" display="https://leetcode.com/problems/lfu-cache/" xr:uid="{C786598B-B82B-4BD9-BD3C-39B8480EDCFF}"/>
    <hyperlink ref="H150" r:id="rId146" display="https://leetcode.com/problems/copy-list-with-random-pointer/" xr:uid="{F1C30DF8-4420-48B9-9726-44FF32D6F26B}"/>
    <hyperlink ref="H151" r:id="rId147" display="https://leetcode.com/problems/design-linked-list/" xr:uid="{B0F4242C-7BA1-43F2-9008-5E2DCC369EDD}"/>
    <hyperlink ref="H152" r:id="rId148" display="https://leetcode.com/problems/design-browser-history/" xr:uid="{108AE319-E4E8-4B09-8A59-E7B2930EB0BA}"/>
    <hyperlink ref="H153" r:id="rId149" display="https://leetcode.com/problems/add-two-numbers/" xr:uid="{9360C9A8-5185-471A-88E9-474B8BD77FAD}"/>
    <hyperlink ref="H154" r:id="rId150" display="https://leetcode.com/problems/linked-list-cycle/" xr:uid="{C3DD631F-BD83-437B-9FB6-3E951DE96BA4}"/>
    <hyperlink ref="H155" r:id="rId151" display="https://leetcode.com/problems/find-the-duplicate-number/" xr:uid="{7C0A93AF-2496-48EC-B96B-202A91BC8818}"/>
    <hyperlink ref="H156" r:id="rId152" display="https://leetcode.com/problems/swap-nodes-in-pairs/" xr:uid="{C65F21CD-D0F6-4465-A34A-58FD9C50D4AA}"/>
    <hyperlink ref="H157" r:id="rId153" display="https://leetcode.com/problems/sort-list/" xr:uid="{6ACC929D-FC66-4B48-9309-F36AA4895AB5}"/>
    <hyperlink ref="H158" r:id="rId154" display="https://leetcode.com/problems/partition-list/" xr:uid="{444870F5-06E3-4299-9392-72E0376EEAE7}"/>
    <hyperlink ref="H159" r:id="rId155" display="https://leetcode.com/problems/rotate-list/" xr:uid="{830F4A50-D52C-4770-885E-D3D526BD58AA}"/>
    <hyperlink ref="H160" r:id="rId156" display="https://leetcode.com/problems/reverse-linked-list-ii/" xr:uid="{609E82BB-35E6-4D8C-AA41-D7E56A679E32}"/>
    <hyperlink ref="H161" r:id="rId157" display="https://leetcode.com/problems/design-circular-queue/" xr:uid="{FA443D89-DF5E-40C8-A680-FBCD342651FD}"/>
    <hyperlink ref="H162" r:id="rId158" display="https://leetcode.com/problems/insertion-sort-list/" xr:uid="{1DD38577-649F-451B-A603-94E50BFC4C32}"/>
    <hyperlink ref="H163" r:id="rId159" display="https://leetcode.com/problems/split-linked-list-in-parts/" xr:uid="{7FDB2089-D081-477E-ABDC-1A9A69EF322F}"/>
    <hyperlink ref="H164" r:id="rId160" display="https://leetcode.com/problems/lru-cache/" xr:uid="{B2338628-7C13-4F10-AB4E-8DAF4402D922}"/>
    <hyperlink ref="H165" r:id="rId161" display="https://leetcode.com/problems/merge-k-sorted-lists/" xr:uid="{E311719E-A977-40CC-B38F-BA575FD2A24E}"/>
    <hyperlink ref="H166" r:id="rId162" display="https://leetcode.com/problems/reverse-nodes-in-k-group/" xr:uid="{426C0F59-D83A-4F6E-B968-0671A1EF67F5}"/>
    <hyperlink ref="H167" r:id="rId163" display="https://leetcode.com/problems/binary-tree-inorder-traversal/" xr:uid="{658AAB40-81D0-4198-B776-4C15C8075320}"/>
    <hyperlink ref="H168" r:id="rId164" display="https://leetcode.com/problems/binary-tree-preorder-traversal/" xr:uid="{56D4B86E-F992-424E-B882-DC3A593ADAF6}"/>
    <hyperlink ref="H169" r:id="rId165" display="https://leetcode.com/problems/binary-tree-postorder-traversal/" xr:uid="{48875707-4A7F-4D27-BA75-8629D0E5ECE5}"/>
    <hyperlink ref="H170" r:id="rId166" display="https://leetcode.com/problems/invert-binary-tree/" xr:uid="{134722B4-6087-451C-BF2C-1EC86B8A04DB}"/>
    <hyperlink ref="H171" r:id="rId167" display="https://leetcode.com/problems/maximum-depth-of-binary-tree/" xr:uid="{0D4DA40C-3B74-47C4-8DB5-BE1C264DA907}"/>
    <hyperlink ref="H172" r:id="rId168" display="https://leetcode.com/problems/diameter-of-binary-tree/" xr:uid="{61AEA60B-4A66-4D6D-9599-229376A4E77B}"/>
    <hyperlink ref="H173" r:id="rId169" display="https://leetcode.com/problems/balanced-binary-tree/" xr:uid="{7902B7E0-F0D4-4355-B35C-7A7A0A90ADCC}"/>
    <hyperlink ref="H174" r:id="rId170" display="https://leetcode.com/problems/same-tree/" xr:uid="{B9967982-A76F-45D6-B66F-4A1C6EF59664}"/>
    <hyperlink ref="H175" r:id="rId171" display="https://leetcode.com/problems/subtree-of-another-tree/" xr:uid="{BE30863F-81D4-4481-9B42-EDDF0D43B918}"/>
    <hyperlink ref="H176" r:id="rId172" display="https://leetcode.com/problems/convert-sorted-array-to-binary-search-tree/" xr:uid="{33BEAF81-88EC-4828-9DA8-B2456DF84031}"/>
    <hyperlink ref="H177" r:id="rId173" display="https://leetcode.com/problems/merge-two-binary-trees/" xr:uid="{830AC8F0-5246-4DE6-8CC6-A7E1D36576B8}"/>
    <hyperlink ref="H178" r:id="rId174" display="https://leetcode.com/problems/path-sum/" xr:uid="{272BAFDC-38E2-4A0D-90BA-8EFB7CDACE3C}"/>
    <hyperlink ref="H179" r:id="rId175" display="https://leetcode.com/problems/construct-string-from-binary-tree/" xr:uid="{D3FD6319-0322-4463-94A5-7FA90A0DFA64}"/>
    <hyperlink ref="H180" r:id="rId176" display="https://leetcode.com/problems/lowest-common-ancestor-of-a-binary-search-tree/" xr:uid="{489F52DC-2206-4924-ACCA-5D53A417A83D}"/>
    <hyperlink ref="H181" r:id="rId177" display="https://leetcode.com/problems/insert-into-a-binary-search-tree/" xr:uid="{670F1DF7-BF45-489D-8723-E4B0FE54396A}"/>
    <hyperlink ref="H182" r:id="rId178" display="https://leetcode.com/problems/delete-node-in-a-bst/" xr:uid="{AB807084-9BE7-4581-8F8E-4DBAB848A048}"/>
    <hyperlink ref="H183" r:id="rId179" display="https://leetcode.com/problems/binary-tree-level-order-traversal/" xr:uid="{65138167-D70A-453D-84AA-DC9CB2E1F6C3}"/>
    <hyperlink ref="H184" r:id="rId180" display="https://leetcode.com/problems/binary-tree-right-side-view/" xr:uid="{4411DA4A-8382-4CCA-86C9-529D579398AF}"/>
    <hyperlink ref="H185" r:id="rId181" display="https://leetcode.com/problems/minimum-distance-between-bst-nodes/" xr:uid="{47A8978B-8970-4797-BE4C-F45D7684233D}"/>
    <hyperlink ref="H186" r:id="rId182" display="https://leetcode.com/problems/symmetric-tree/" xr:uid="{FD7C4BC3-4CEC-4F7D-9D5D-D0BC426BF197}"/>
    <hyperlink ref="H187" r:id="rId183" display="https://leetcode.com/problems/minimum-time-to-collect-all-apples-in-a-tree/" xr:uid="{693CA29A-45FA-480C-BE56-925B1196340C}"/>
    <hyperlink ref="H188" r:id="rId184" display="https://leetcode.com/problems/binary-tree-zigzag-level-order-traversal/" xr:uid="{9312287A-3C7F-4579-8349-8D9CC0A03A6C}"/>
    <hyperlink ref="H189" r:id="rId185" display="https://leetcode.com/problems/construct-quad-tree/" xr:uid="{089EFA99-0D9C-4902-A0DD-F7AB4BD7DFFA}"/>
    <hyperlink ref="H190" r:id="rId186" display="https://leetcode.com/problems/find-duplicate-subtrees/" xr:uid="{BE92A062-7346-4CC7-9C5D-E2B1DD3256B6}"/>
    <hyperlink ref="H191" r:id="rId187" display="https://leetcode.com/problems/check-completeness-of-a-binary-tree/" xr:uid="{78C05048-525F-4C4C-9280-2B64253B6CCE}"/>
    <hyperlink ref="H192" r:id="rId188" display="https://leetcode.com/problems/construct-binary-tree-from-inorder-and-postorder-traversal/" xr:uid="{AD517BCC-05C5-4A57-B3AB-7F2F2340BB8B}"/>
    <hyperlink ref="H193" r:id="rId189" display="https://leetcode.com/problems/maximum-width-of-binary-tree/" xr:uid="{A461787F-3946-4F1E-87ED-F291EDE083E9}"/>
    <hyperlink ref="H194" r:id="rId190" display="https://leetcode.com/problems/time-needed-to-inform-all-employees/" xr:uid="{C7EB4008-0EA9-4992-BAF1-33B6B5C2C6B1}"/>
    <hyperlink ref="H195" r:id="rId191" display="https://leetcode.com/problems/count-good-nodes-in-binary-tree/" xr:uid="{1C878A1F-4FE1-42FC-B80F-D622032A215F}"/>
    <hyperlink ref="H196" r:id="rId192" display="https://leetcode.com/problems/validate-binary-search-tree/" xr:uid="{C3B44E87-6880-4AE9-987E-A80246F4E16B}"/>
    <hyperlink ref="H197" r:id="rId193" display="https://leetcode.com/problems/kth-smallest-element-in-a-bst/" xr:uid="{036378CD-C27B-4287-A15A-763981271724}"/>
    <hyperlink ref="H198" r:id="rId194" display="https://leetcode.com/problems/construct-binary-tree-from-preorder-and-inorder-traversal/" xr:uid="{5C37396E-0097-4A04-BF72-8CA0D536218C}"/>
    <hyperlink ref="H199" r:id="rId195" display="https://leetcode.com/problems/unique-binary-search-trees/" xr:uid="{BA3B2AEA-D672-4F12-B6B8-8A2B640BF658}"/>
    <hyperlink ref="H200" r:id="rId196" display="https://leetcode.com/problems/unique-binary-search-trees-ii/" xr:uid="{3FD69825-9C31-4D6D-A64B-A3BF3D172F15}"/>
    <hyperlink ref="H201" r:id="rId197" display="https://leetcode.com/problems/sum-root-to-leaf-numbers/" xr:uid="{DEB36BBF-2E45-4488-851C-550FA2383E83}"/>
    <hyperlink ref="H202" r:id="rId198" display="https://leetcode.com/problems/house-robber-iii/" xr:uid="{E6D759CB-CD16-4BFC-843F-F7BB7D3DBD06}"/>
    <hyperlink ref="H203" r:id="rId199" display="https://leetcode.com/problems/flip-equivalent-binary-trees/" xr:uid="{7690009C-A750-42EE-BF3B-7DD71494E25C}"/>
    <hyperlink ref="H204" r:id="rId200" display="https://leetcode.com/problems/operations-on-tree/" xr:uid="{478EA072-AE79-4C56-9C73-C328C6EF552D}"/>
    <hyperlink ref="H205" r:id="rId201" display="https://leetcode.com/problems/all-possible-full-binary-trees/" xr:uid="{AF77E0C6-4B72-4A7E-ACCD-4738F35A252C}"/>
    <hyperlink ref="H206" r:id="rId202" display="https://leetcode.com/problems/find-bottom-left-tree-value/" xr:uid="{E4FBD66A-6A14-41B5-AE3F-DD575B138B9E}"/>
    <hyperlink ref="H207" r:id="rId203" display="https://leetcode.com/problems/trim-a-binary-search-tree/" xr:uid="{4C2ECD3F-7510-4FF2-9B50-36BDF7D999B3}"/>
    <hyperlink ref="H208" r:id="rId204" display="https://leetcode.com/problems/binary-search-tree-iterator/" xr:uid="{91C2E50D-2231-433A-94AD-60807E3AFE73}"/>
    <hyperlink ref="H209" r:id="rId205" display="https://leetcode.com/problems/convert-bst-to-greater-tree/" xr:uid="{52970E3C-C4CD-4EC6-AA5B-11DC5B003531}"/>
    <hyperlink ref="H210" r:id="rId206" display="https://leetcode.com/problems/binary-tree-maximum-path-sum/" xr:uid="{8CA3577C-259A-4A58-B7EB-DD361C242FA4}"/>
    <hyperlink ref="H211" r:id="rId207" display="https://leetcode.com/problems/serialize-and-deserialize-binary-tree/" xr:uid="{29435EB7-9E2E-49CB-B31F-9B7009E32949}"/>
    <hyperlink ref="H212" r:id="rId208" display="https://leetcode.com/problems/implement-trie-prefix-tree/" xr:uid="{AFA0F00D-C947-4094-94AB-538EF2A800AE}"/>
    <hyperlink ref="H213" r:id="rId209" display="https://leetcode.com/problems/design-add-and-search-words-data-structure/" xr:uid="{0F403DFF-CF87-46A7-9AD4-76D7676177B6}"/>
    <hyperlink ref="H214" r:id="rId210" display="https://leetcode.com/problems/extra-characters-in-a-string/" xr:uid="{D7E22D90-B472-4891-B596-311697FF755F}"/>
    <hyperlink ref="H215" r:id="rId211" display="https://leetcode.com/problems/word-search-ii/" xr:uid="{ED26A3E6-F5A2-4D55-868F-CD8D7CAC7709}"/>
    <hyperlink ref="H216" r:id="rId212" display="https://leetcode.com/problems/kth-largest-element-in-a-stream/" xr:uid="{1E57BEB4-1533-4A0A-A321-6A2D0356CDD2}"/>
    <hyperlink ref="H217" r:id="rId213" display="https://leetcode.com/problems/last-stone-weight/" xr:uid="{2AEFD585-B615-404D-930B-9621E33EEA27}"/>
    <hyperlink ref="H218" r:id="rId214" display="https://leetcode.com/problems/k-closest-points-to-origin/" xr:uid="{7ACB3448-BE67-48D2-BDC3-0038527D7016}"/>
    <hyperlink ref="H219" r:id="rId215" display="https://leetcode.com/problems/kth-largest-element-in-an-array/" xr:uid="{D1B74B99-863E-4637-92FF-9E627E9D5943}"/>
    <hyperlink ref="H220" r:id="rId216" display="https://leetcode.com/problems/task-scheduler/" xr:uid="{D9E4444B-0826-494F-A6D7-92BF78573596}"/>
    <hyperlink ref="H221" r:id="rId217" display="https://leetcode.com/problems/design-twitter/" xr:uid="{005A2C9A-C2BA-45F9-AFC6-B34AE272833E}"/>
    <hyperlink ref="H222" r:id="rId218" display="https://leetcode.com/problems/minimize-deviation-in-array/" xr:uid="{A2C2680C-B349-4992-916F-0991D9A23C07}"/>
    <hyperlink ref="H223" r:id="rId219" display="https://leetcode.com/problems/maximum-subsequence-score/" xr:uid="{E4DDE46E-F80D-464D-A038-086FF5B79617}"/>
    <hyperlink ref="H224" r:id="rId220" display="https://leetcode.com/problems/single-threaded-cpu/" xr:uid="{397F53AC-0070-4F53-8B8C-D35DA7C75552}"/>
    <hyperlink ref="H225" r:id="rId221" display="https://leetcode.com/problems/seat-reservation-manager/" xr:uid="{47C0F41B-42B5-4655-BEBA-A046850E4802}"/>
    <hyperlink ref="H226" r:id="rId222" display="https://leetcode.com/problems/process-tasks-using-servers/" xr:uid="{EBA4DECC-C534-4536-89FF-AE18F3502692}"/>
    <hyperlink ref="H227" r:id="rId223" display="https://leetcode.com/problems/find-the-kth-largest-integer-in-the-array/" xr:uid="{7FA42341-CEE4-4D25-A9B7-8F4BB4CC9AEA}"/>
    <hyperlink ref="H228" r:id="rId224" display="https://leetcode.com/problems/reorganize-string/" xr:uid="{34671D04-71E7-46FE-89D2-09444C6E8B77}"/>
    <hyperlink ref="H229" r:id="rId225" display="https://leetcode.com/problems/longest-happy-string/" xr:uid="{52EE378E-3DE9-4AD3-B657-EB73EEBF2308}"/>
    <hyperlink ref="H230" r:id="rId226" display="https://leetcode.com/problems/car-pooling/" xr:uid="{8C8403CE-AC45-4AF2-B580-DF93BC022F77}"/>
    <hyperlink ref="H231" r:id="rId227" display="https://leetcode.com/problems/find-median-from-data-stream/" xr:uid="{0D662E50-158B-44D1-A6E1-C7226C9B3147}"/>
    <hyperlink ref="H232" r:id="rId228" display="https://leetcode.com/problems/maximum-performance-of-a-team/" xr:uid="{BA82ADA5-B5D4-4BF0-A484-CCFC25F674D1}"/>
    <hyperlink ref="H233" r:id="rId229" display="https://leetcode.com/problems/ipo/" xr:uid="{F3F3B8E1-06C3-47C4-8030-F222791C68CE}"/>
    <hyperlink ref="H234" r:id="rId230" display="https://leetcode.com/problems/subsets/" xr:uid="{512DA455-70A8-4B68-8479-968B918FDA35}"/>
    <hyperlink ref="H235" r:id="rId231" display="https://leetcode.com/problems/combination-sum/" xr:uid="{A64EB5D8-3EFE-48CA-8917-170A7F77195D}"/>
    <hyperlink ref="H236" r:id="rId232" display="https://leetcode.com/problems/combinations/" xr:uid="{982F92DD-B911-49FF-B1A1-AC62B64A2679}"/>
    <hyperlink ref="H237" r:id="rId233" display="https://leetcode.com/problems/permutations/" xr:uid="{EC9FC413-2F18-4EA0-82A2-AAAAC5B4F8EA}"/>
    <hyperlink ref="H238" r:id="rId234" display="https://leetcode.com/problems/subsets-ii/" xr:uid="{4ADA9ABB-01C9-4948-A9E7-9E17995CD9EF}"/>
    <hyperlink ref="H239" r:id="rId235" display="https://leetcode.com/problems/combination-sum-ii/" xr:uid="{855D207C-0444-43B5-A43C-210C17D8A9DC}"/>
    <hyperlink ref="H240" r:id="rId236" display="https://leetcode.com/problems/permutations-ii/" xr:uid="{35256E74-BA51-460A-9CFA-2C2C0D931D41}"/>
    <hyperlink ref="H241" r:id="rId237" display="https://leetcode.com/problems/word-search/" xr:uid="{2C6554F2-1A25-4558-8A28-5B0A8FADFD04}"/>
    <hyperlink ref="H242" r:id="rId238" display="https://leetcode.com/problems/palindrome-partitioning/" xr:uid="{E1B5C1EA-536B-4670-AA01-C68F33148C3A}"/>
    <hyperlink ref="H243" r:id="rId239" display="https://leetcode.com/problems/restore-ip-addresses/" xr:uid="{86EBFE4A-327C-4846-A7E2-8D11396BE6A3}"/>
    <hyperlink ref="H244" r:id="rId240" display="https://leetcode.com/problems/letter-combinations-of-a-phone-number/" xr:uid="{6C99DE0C-7300-433E-A7DC-65AA3BF0A092}"/>
    <hyperlink ref="H245" r:id="rId241" display="https://leetcode.com/problems/matchsticks-to-square/" xr:uid="{1FC46AB5-C994-44D9-BC01-45A4448D58C3}"/>
    <hyperlink ref="H246" r:id="rId242" display="https://leetcode.com/problems/splitting-a-string-into-descending-consecutive-values/" xr:uid="{C327BB26-009B-413D-BB73-83644483211B}"/>
    <hyperlink ref="H247" r:id="rId243" display="https://leetcode.com/problems/find-unique-binary-string/" xr:uid="{68C084B5-11E7-407D-A87F-C8244B3A2043}"/>
    <hyperlink ref="H248" r:id="rId244" display="https://leetcode.com/problems/maximum-length-of-a-concatenated-string-with-unique-characters/" xr:uid="{3029D3BC-C8D7-4651-8876-0AAE76405D35}"/>
    <hyperlink ref="H249" r:id="rId245" display="https://leetcode.com/problems/partition-to-k-equal-sum-subsets/" xr:uid="{E9F01E71-4BF8-460E-BD9F-B177BF17705B}"/>
    <hyperlink ref="H250" r:id="rId246" display="https://leetcode.com/problems/n-queens/" xr:uid="{B6C3353F-273B-47AD-AB07-FF2FE0274658}"/>
    <hyperlink ref="H251" r:id="rId247" display="https://leetcode.com/problems/n-queens-ii/" xr:uid="{22933AF6-053B-48ED-92EC-08AD2F72C7D4}"/>
    <hyperlink ref="H252" r:id="rId248" display="https://leetcode.com/problems/island-perimeter/" xr:uid="{23E3888E-5B73-4A64-BA60-B6126B6C9F47}"/>
    <hyperlink ref="H253" r:id="rId249" display="https://leetcode.com/problems/verifying-an-alien-dictionary/" xr:uid="{654BF7B3-60E3-47D3-9932-1BBEF0552E37}"/>
    <hyperlink ref="H254" r:id="rId250" display="https://leetcode.com/problems/number-of-islands/" xr:uid="{875F7CAE-AB69-4156-9668-C01DF3679F37}"/>
    <hyperlink ref="H255" r:id="rId251" display="https://leetcode.com/problems/clone-graph/" xr:uid="{1054E102-4472-4207-8280-80015A486F82}"/>
    <hyperlink ref="H256" r:id="rId252" display="https://leetcode.com/problems/max-area-of-island/" xr:uid="{C305F430-3979-46F7-B5E3-A10B4BD07C25}"/>
    <hyperlink ref="H257" r:id="rId253" display="https://leetcode.com/problems/count-sub-islands/" xr:uid="{FDEA85AD-B9A6-4760-AA77-1FE10515A796}"/>
    <hyperlink ref="H258" r:id="rId254" display="https://leetcode.com/problems/pacific-atlantic-water-flow/" xr:uid="{4FA7959C-F228-4448-8127-0BAD72ACC707}"/>
    <hyperlink ref="H259" r:id="rId255" display="https://leetcode.com/problems/surrounded-regions/" xr:uid="{1A8395E2-A2A2-4B39-92CD-0C82F73A3030}"/>
    <hyperlink ref="H260" r:id="rId256" display="https://leetcode.com/problems/reorder-routes-to-make-all-paths-lead-to-the-city-zero/" xr:uid="{2751483B-0B72-40AF-ADCF-D1AB5BD748F3}"/>
    <hyperlink ref="H261" r:id="rId257" display="https://leetcode.com/problems/rotting-oranges/" xr:uid="{D2489FBD-ABD4-40A7-9C47-22F3BA3BAA96}"/>
    <hyperlink ref="H263" r:id="rId258" display="https://leetcode.com/problems/snakes-and-ladders/" xr:uid="{F8E82965-D67A-4BC8-A5B9-07B7C4C5AA6F}"/>
    <hyperlink ref="H264" r:id="rId259" display="https://leetcode.com/problems/open-the-lock/" xr:uid="{A67126B1-DF54-4EB9-9DDE-2AD6E969BDCE}"/>
    <hyperlink ref="H265" r:id="rId260" display="https://leetcode.com/problems/find-eventual-safe-states/" xr:uid="{7E2491B6-186B-4422-9800-81B52BC58EBB}"/>
    <hyperlink ref="H266" r:id="rId261" display="https://leetcode.com/problems/course-schedule/" xr:uid="{09DF4968-7253-413F-91A7-F5CA3A12FA8E}"/>
    <hyperlink ref="H267" r:id="rId262" display="https://leetcode.com/problems/course-schedule-ii/" xr:uid="{89120DFD-143A-4E61-BBD9-596A5B28CCB6}"/>
    <hyperlink ref="H268" r:id="rId263" display="https://leetcode.com/problems/course-schedule-iv/" xr:uid="{E14D42AF-AF40-449D-A2B3-F4E79135E4D2}"/>
    <hyperlink ref="H269" r:id="rId264" display="https://leetcode.com/problems/check-if-move-is-legal/" xr:uid="{914B35AA-2A49-49FF-8D1C-548355518E87}"/>
    <hyperlink ref="H270" r:id="rId265" display="https://leetcode.com/problems/shortest-bridge/" xr:uid="{B20DC933-E0E1-4D00-A4EA-947AC3D3EB78}"/>
    <hyperlink ref="H271" r:id="rId266" display="https://leetcode.com/problems/shortest-path-in-binary-matrix/" xr:uid="{7E7E9BD5-F17C-4F20-8916-E8DF5CB8F9B4}"/>
    <hyperlink ref="H272" r:id="rId267" display="https://leetcode.com/problems/redundant-connection/" xr:uid="{870A89F3-4F1F-4D90-974D-7AAF6D9375FF}"/>
    <hyperlink ref="H275" r:id="rId268" display="https://leetcode.com/problems/accounts-merge/" xr:uid="{1F648231-471F-4D99-8A87-3A4A609FB44C}"/>
    <hyperlink ref="H276" r:id="rId269" display="https://leetcode.com/problems/find-closest-node-to-given-two-nodes/" xr:uid="{873265E2-B5F9-42C2-AB3F-62D57C887DC9}"/>
    <hyperlink ref="H277" r:id="rId270" display="https://leetcode.com/problems/as-far-from-land-as-possible/" xr:uid="{9BD0AAAC-656A-432C-BA51-54761C3F8B99}"/>
    <hyperlink ref="H278" r:id="rId271" display="https://leetcode.com/problems/shortest-path-with-alternating-colors/" xr:uid="{87A36BD4-4D74-47AF-985F-20C14F2720D3}"/>
    <hyperlink ref="H279" r:id="rId272" display="https://leetcode.com/problems/minimum-fuel-cost-to-report-to-the-capital/" xr:uid="{4C81EECF-5F48-4737-9C5B-83F4C90A921F}"/>
    <hyperlink ref="H280" r:id="rId273" display="https://leetcode.com/problems/minimum-score-of-a-path-between-two-cities/" xr:uid="{F6821DD8-1832-41EB-AF81-D7C3A04B8DD5}"/>
    <hyperlink ref="H281" r:id="rId274" display="https://leetcode.com/problems/number-of-closed-islands/" xr:uid="{EFFC0013-4828-4EC0-A20C-37402452469A}"/>
    <hyperlink ref="H282" r:id="rId275" display="https://leetcode.com/problems/number-of-enclaves/" xr:uid="{B71B48E4-3CBA-411E-9D32-A408A108E6A7}"/>
    <hyperlink ref="H283" r:id="rId276" display="https://leetcode.com/problems/minimum-number-of-vertices-to-reach-all-nodes/" xr:uid="{9408830B-1DED-4C23-92A5-87D51F47E562}"/>
    <hyperlink ref="H284" r:id="rId277" display="https://leetcode.com/problems/is-graph-bipartite/" xr:uid="{AAFAC9E7-6E8F-4DAD-8009-2CDF657CCA6F}"/>
    <hyperlink ref="H285" r:id="rId278" display="https://leetcode.com/problems/evaluate-division/" xr:uid="{075067E8-9B9F-4692-88A2-ECC2286EB4C2}"/>
    <hyperlink ref="H286" r:id="rId279" display="https://leetcode.com/problems/detonate-the-maximum-bombs/" xr:uid="{678FE86B-75BF-4B01-B70E-1371A34F2D44}"/>
    <hyperlink ref="H287" r:id="rId280" display="https://leetcode.com/problems/largest-color-value-in-a-directed-graph/" xr:uid="{FA641A69-57C4-44CF-8126-FF780124FBF6}"/>
    <hyperlink ref="H288" r:id="rId281" display="https://leetcode.com/problems/minimum-number-of-days-to-eat-n-oranges/" xr:uid="{E5AE68CB-4F51-4773-81CC-BDA623AD3E6E}"/>
    <hyperlink ref="H289" r:id="rId282" display="https://leetcode.com/problems/word-ladder/" xr:uid="{66FE35AE-255A-4AFD-8129-4F2427F574F8}"/>
    <hyperlink ref="H290" r:id="rId283" display="https://leetcode.com/problems/path-with-minimum-effort/" xr:uid="{7C555F3A-F54F-4CD0-A4B7-4B04AA58C5F6}"/>
    <hyperlink ref="H291" r:id="rId284" display="https://leetcode.com/problems/reconstruct-itinerary/" xr:uid="{04427440-EDA9-417C-A811-949E4D17AC64}"/>
    <hyperlink ref="H292" r:id="rId285" display="https://leetcode.com/problems/min-cost-to-connect-all-points/" xr:uid="{06D51A35-C102-46A1-8232-9CA09C0F5B6D}"/>
    <hyperlink ref="H293" r:id="rId286" display="https://leetcode.com/problems/network-delay-time/" xr:uid="{7C64C99E-0B4A-4748-B5C1-3A660906A4B8}"/>
    <hyperlink ref="H294" r:id="rId287" display="https://leetcode.com/problems/path-with-maximum-probability/" xr:uid="{8FB5A7AE-853D-4B07-9672-7A0ED2CF4374}"/>
    <hyperlink ref="H295" r:id="rId288" display="https://leetcode.com/problems/swim-in-rising-water/" xr:uid="{FAB2F4D3-CE18-4525-B98E-56E633A4538C}"/>
    <hyperlink ref="H297" r:id="rId289" display="https://leetcode.com/problems/cheapest-flights-within-k-stops/" xr:uid="{E3E660C0-6058-468B-8FD5-2308B74F9757}"/>
    <hyperlink ref="H298" r:id="rId290" display="https://leetcode.com/problems/number-of-good-paths/" xr:uid="{865CC0BF-E9C1-426B-82FF-3879D6E61DE8}"/>
    <hyperlink ref="H299" r:id="rId291" display="https://leetcode.com/problems/remove-max-number-of-edges-to-keep-graph-fully-traversable/" xr:uid="{6BDC431F-0D2E-466C-AA03-5D56DEF6E531}"/>
    <hyperlink ref="H300" r:id="rId292" display="https://leetcode.com/problems/find-critical-and-pseudo-critical-edges-in-minimum-spanning-tree/" xr:uid="{24A2CA71-746B-4356-9F57-DA720C81DC56}"/>
    <hyperlink ref="H301" r:id="rId293" display="https://leetcode.com/problems/climbing-stairs/" xr:uid="{039E6E12-D453-4F66-8EB9-102786BC7270}"/>
    <hyperlink ref="H302" r:id="rId294" display="https://leetcode.com/problems/min-cost-climbing-stairs/" xr:uid="{2558778E-96B5-41C5-9AB4-CF632D26E4FF}"/>
    <hyperlink ref="H303" r:id="rId295" display="https://leetcode.com/problems/house-robber/" xr:uid="{1087AA3A-FCD8-4472-B0F7-93E8157EB417}"/>
    <hyperlink ref="H304" r:id="rId296" display="https://leetcode.com/problems/house-robber-ii/" xr:uid="{3DC3E0F6-27D0-496A-A3C5-4582BE5B5721}"/>
    <hyperlink ref="H305" r:id="rId297" display="https://leetcode.com/problems/longest-palindromic-substring/" xr:uid="{8E77B812-E5AB-4637-9F9F-7582C3E1C167}"/>
    <hyperlink ref="H306" r:id="rId298" display="https://leetcode.com/problems/palindromic-substrings/" xr:uid="{86A4F15E-E55B-4598-B379-3FDAAF1C4CD7}"/>
    <hyperlink ref="H307" r:id="rId299" display="https://leetcode.com/problems/decode-ways/" xr:uid="{8D155CB0-948C-4CE6-B4EF-6F039465372D}"/>
    <hyperlink ref="H308" r:id="rId300" display="https://leetcode.com/problems/coin-change/" xr:uid="{1F33DB6E-EFA4-4EB0-B638-49298AFFFA6D}"/>
    <hyperlink ref="H309" r:id="rId301" display="https://leetcode.com/problems/maximum-product-subarray/" xr:uid="{782076CC-F572-4787-B9E9-82412C3C0CA1}"/>
    <hyperlink ref="H310" r:id="rId302" display="https://leetcode.com/problems/word-break/" xr:uid="{B4768F16-C7C1-4A8B-849B-1E7FD7956C81}"/>
    <hyperlink ref="H311" r:id="rId303" display="https://leetcode.com/problems/longest-increasing-subsequence/" xr:uid="{2BC956F4-3326-44A5-A510-1A3AB3D190D0}"/>
    <hyperlink ref="H312" r:id="rId304" display="https://leetcode.com/problems/partition-equal-subset-sum/" xr:uid="{84030AA5-3AC2-4131-9893-672DF64E0E99}"/>
    <hyperlink ref="H313" r:id="rId305" display="https://leetcode.com/problems/triangle/" xr:uid="{660B6184-FB16-4F58-BFCF-E38332C7B678}"/>
    <hyperlink ref="H314" r:id="rId306" display="https://leetcode.com/problems/delete-and-earn/" xr:uid="{DBED6796-BB6F-4E60-935D-16FA11F9A028}"/>
    <hyperlink ref="H316" r:id="rId307" display="https://leetcode.com/problems/combination-sum-iv/" xr:uid="{054E091B-FC99-4898-8A79-9C234B2F0480}"/>
    <hyperlink ref="H317" r:id="rId308" display="https://leetcode.com/problems/perfect-squares/" xr:uid="{F0E8E33F-34AE-4DE2-863B-43C7C2458FDF}"/>
    <hyperlink ref="H318" r:id="rId309" display="https://leetcode.com/problems/check-if-there-is-a-valid-partition-for-the-array/" xr:uid="{FB7D92DB-A1CA-48AF-B4EB-CF040B07690A}"/>
    <hyperlink ref="H319" r:id="rId310" display="https://leetcode.com/problems/maximum-subarray-min-product/" xr:uid="{75103529-C4E4-4EAE-88D7-EEAC4CAB0569}"/>
    <hyperlink ref="H320" r:id="rId311" display="https://leetcode.com/problems/minimum-cost-for-tickets/" xr:uid="{E6CD3F8E-BF38-4739-A1BB-2ED1A08603A1}"/>
    <hyperlink ref="H321" r:id="rId312" display="https://leetcode.com/problems/integer-break/" xr:uid="{0535D10B-82E7-4359-A6A7-3B28B370A6DD}"/>
    <hyperlink ref="H322" r:id="rId313" display="https://leetcode.com/problems/number-of-longest-increasing-subsequence/" xr:uid="{4362B525-2036-4AFB-A5CC-DA58E2F0581B}"/>
    <hyperlink ref="H323" r:id="rId314" display="https://leetcode.com/problems/stickers-to-spell-word/" xr:uid="{703B228F-0825-4D7B-A145-7A342A662436}"/>
    <hyperlink ref="H324" r:id="rId315" display="https://leetcode.com/problems/n-th-tribonacci-number/" xr:uid="{DB643776-714C-46D1-8EC3-A8C52FA675B3}"/>
    <hyperlink ref="H325" r:id="rId316" display="https://leetcode.com/problems/uncrossed-lines/" xr:uid="{2CD347EF-1927-43EB-9A77-0EDCE2C7795C}"/>
    <hyperlink ref="H326" r:id="rId317" display="https://leetcode.com/problems/solving-questions-with-brainpower/" xr:uid="{FC7696DB-6D41-4F6D-B1DC-2A900D0B6852}"/>
    <hyperlink ref="H327" r:id="rId318" display="https://leetcode.com/problems/count-ways-to-build-good-strings/" xr:uid="{06790D10-6909-4492-8F06-EDD0C48AF6EB}"/>
    <hyperlink ref="H328" r:id="rId319" display="https://leetcode.com/problems/new-21-game/" xr:uid="{2D1A9226-3615-4A4D-BC96-6F71497F515B}"/>
    <hyperlink ref="H329" r:id="rId320" display="https://leetcode.com/problems/best-team-with-no-conflicts/" xr:uid="{675013CF-3F63-4807-9114-899F3A196E68}"/>
    <hyperlink ref="H330" r:id="rId321" display="https://leetcode.com/problems/stone-game-iii/" xr:uid="{29F066A7-6D1C-4488-96A7-0488C0762A46}"/>
    <hyperlink ref="H331" r:id="rId322" display="https://leetcode.com/problems/concatenated-words/" xr:uid="{4494B048-B382-4275-9A0F-9A81BE4B3E6E}"/>
    <hyperlink ref="H332" r:id="rId323" display="https://leetcode.com/problems/maximize-score-after-n-operations/" xr:uid="{EAC0CA89-CB48-4135-9BBD-61922E279AC3}"/>
    <hyperlink ref="H333" r:id="rId324" display="https://leetcode.com/problems/find-the-longest-valid-obstacle-course-at-each-position/" xr:uid="{E1C97C05-6E70-42A6-8CE6-B8019C90C220}"/>
    <hyperlink ref="H334" r:id="rId325" display="https://leetcode.com/problems/count-all-valid-pickup-and-delivery-options/" xr:uid="{25DDCC10-E758-4737-8D69-2B5334864225}"/>
    <hyperlink ref="H335" r:id="rId326" display="https://leetcode.com/problems/unique-paths/" xr:uid="{9E3E68D5-74B7-41EE-A0DA-77A2142F8BF9}"/>
    <hyperlink ref="H336" r:id="rId327" display="https://leetcode.com/problems/unique-paths-ii/" xr:uid="{36F84D4B-6F6D-4F13-A0B4-0D4F871B8845}"/>
    <hyperlink ref="H337" r:id="rId328" display="https://leetcode.com/problems/longest-common-subsequence/" xr:uid="{48F1D237-4434-414B-B8EE-F357558BEAE3}"/>
    <hyperlink ref="H338" r:id="rId329" display="https://leetcode.com/problems/longest-palindromic-subsequence/" xr:uid="{5A925119-C414-464B-9519-94CB3AB503E4}"/>
    <hyperlink ref="H339" r:id="rId330" display="https://leetcode.com/problems/last-stone-weight-ii/" xr:uid="{71512E82-8988-4709-A073-60ECCBD5AD25}"/>
    <hyperlink ref="H340" r:id="rId331" display="https://leetcode.com/problems/best-time-to-buy-and-sell-stock-with-cooldown/" xr:uid="{0A69CC2A-4388-4E0D-A51E-3C5BE617C903}"/>
    <hyperlink ref="H341" r:id="rId332" display="https://leetcode.com/problems/coin-change-ii/" xr:uid="{B14A227E-7511-40EF-A202-38B797354348}"/>
    <hyperlink ref="H342" r:id="rId333" display="https://leetcode.com/problems/target-sum/" xr:uid="{9C38561A-B44E-4B68-9F80-9F20192371A9}"/>
    <hyperlink ref="H343" r:id="rId334" display="https://leetcode.com/problems/interleaving-string/" xr:uid="{52B47700-D301-4C91-9992-3C21225A268F}"/>
    <hyperlink ref="H344" r:id="rId335" display="https://leetcode.com/problems/stone-game/" xr:uid="{61EEA7BD-A026-4576-8B90-390D72BF9B40}"/>
    <hyperlink ref="H345" r:id="rId336" display="https://leetcode.com/problems/minimum-path-sum/" xr:uid="{9EB02651-6A67-4556-BCA0-2DBEB472C697}"/>
    <hyperlink ref="H346" r:id="rId337" display="https://leetcode.com/problems/longest-increasing-path-in-a-matrix/" xr:uid="{436BAD0D-7E94-4134-918E-F9E5F568808D}"/>
    <hyperlink ref="H347" r:id="rId338" display="https://leetcode.com/problems/maximal-square/" xr:uid="{17733E90-8391-4F3C-85AB-D1FA44A0C2FF}"/>
    <hyperlink ref="H348" r:id="rId339" display="https://leetcode.com/problems/ones-and-zeroes/" xr:uid="{BEAC71F3-9784-4641-8643-62C962B381E7}"/>
    <hyperlink ref="H349" r:id="rId340" display="https://leetcode.com/problems/maximum-alternating-subsequence-sum/" xr:uid="{B763DEC2-0186-4952-A3CF-7AEA0158D41B}"/>
    <hyperlink ref="H350" r:id="rId341" display="https://leetcode.com/problems/distinct-subsequences/" xr:uid="{221C5C48-CAE6-40A2-8968-CB1CC1FDFD7B}"/>
    <hyperlink ref="H351" r:id="rId342" display="https://leetcode.com/problems/edit-distance/" xr:uid="{5A2A5BD5-D86A-41BB-A41B-9D5120BB7B9D}"/>
    <hyperlink ref="H352" r:id="rId343" display="https://leetcode.com/problems/count-vowels-permutation/" xr:uid="{33232969-FB9A-4B15-A5C9-978B0AFB0408}"/>
    <hyperlink ref="H353" r:id="rId344" display="https://leetcode.com/problems/burst-balloons/" xr:uid="{4F3CE329-FA75-452D-A284-8793D69CD123}"/>
    <hyperlink ref="H354" r:id="rId345" display="https://leetcode.com/problems/number-of-ways-to-rearrange-sticks-with-k-sticks-visible/" xr:uid="{91A98A97-A1B3-405D-85FE-B5093CD1D9B9}"/>
    <hyperlink ref="H355" r:id="rId346" display="https://leetcode.com/problems/regular-expression-matching/" xr:uid="{A50EB0FE-784B-413D-9243-24F90D0AA313}"/>
    <hyperlink ref="H356" r:id="rId347" display="https://leetcode.com/problems/stone-game-ii/" xr:uid="{52BB273E-49C9-4D2C-95B2-F7648D476712}"/>
    <hyperlink ref="H357" r:id="rId348" display="https://leetcode.com/problems/flip-string-to-monotone-increasing/" xr:uid="{C73F28FB-ACE9-4F35-B4F5-8E1F9CB8F026}"/>
    <hyperlink ref="H358" r:id="rId349" display="https://leetcode.com/problems/maximum-value-of-k-coins-from-piles/" xr:uid="{B8E6802D-2F97-4AF0-8A7E-D27AE3DA9D58}"/>
    <hyperlink ref="H359" r:id="rId350" display="https://leetcode.com/problems/number-of-music-playlists/" xr:uid="{7B963726-92CA-4060-95BA-D00851BF2E04}"/>
    <hyperlink ref="H360" r:id="rId351" display="https://leetcode.com/problems/number-of-ways-to-form-a-target-string-given-a-dictionary/" xr:uid="{F4235C5B-9929-4BDD-ACC2-4D39CA7E48D4}"/>
    <hyperlink ref="H361" r:id="rId352" display="https://leetcode.com/problems/profitable-schemes/" xr:uid="{4B894E00-AD69-4D35-84EC-8D44EEBAF733}"/>
    <hyperlink ref="H362" r:id="rId353" display="https://leetcode.com/problems/minimum-cost-to-cut-a-stick/" xr:uid="{B858CA8E-7A32-48A4-A9B4-CDE837BD3FBC}"/>
    <hyperlink ref="H363" r:id="rId354" display="https://leetcode.com/problems/maximum-subarray/" xr:uid="{7ED6B9D0-7649-4F9F-9765-3D622E2466BB}"/>
    <hyperlink ref="H364" r:id="rId355" display="https://leetcode.com/problems/maximum-sum-circular-subarray/" xr:uid="{E7AE0E90-FA63-4004-BCA7-097838832F59}"/>
    <hyperlink ref="H365" r:id="rId356" display="https://leetcode.com/problems/longest-turbulent-subarray/" xr:uid="{E34A72CE-4E72-4796-997F-D9ED1767E203}"/>
    <hyperlink ref="H366" r:id="rId357" display="https://leetcode.com/problems/jump-game/" xr:uid="{F25313D3-308F-45A6-821A-A6922EECA517}"/>
    <hyperlink ref="H367" r:id="rId358" display="https://leetcode.com/problems/jump-game-ii/" xr:uid="{EB60A042-ED18-4C4C-9BB5-DEB83557D38F}"/>
    <hyperlink ref="H368" r:id="rId359" display="https://leetcode.com/problems/jump-game-vii/" xr:uid="{0CBF13C9-1F81-4014-909B-38A71157A94B}"/>
    <hyperlink ref="H369" r:id="rId360" display="https://leetcode.com/problems/gas-station/" xr:uid="{637967F3-3E3C-4DCF-9235-D6E70E4142FB}"/>
    <hyperlink ref="H370" r:id="rId361" display="https://leetcode.com/problems/hand-of-straights/" xr:uid="{5DBBEC86-6EFD-498D-944E-928EA94D927F}"/>
    <hyperlink ref="H371" r:id="rId362" display="https://leetcode.com/problems/minimize-maximum-of-array/" xr:uid="{D455D942-A9EB-419B-9F03-FAB3245FCF05}"/>
    <hyperlink ref="H372" r:id="rId363" display="https://leetcode.com/problems/dota2-senate/" xr:uid="{753A0B07-E450-48BB-9FF8-E46BC973120B}"/>
    <hyperlink ref="H373" r:id="rId364" display="https://leetcode.com/problems/maximum-points-you-can-obtain-from-cards/" xr:uid="{CDBA4E18-182E-4581-93F2-8F8C9207CA56}"/>
    <hyperlink ref="H374" r:id="rId365" display="https://leetcode.com/problems/merge-triplets-to-form-target-triplet/" xr:uid="{C44460FB-570D-49E9-A2EE-18F87B9A4CA7}"/>
    <hyperlink ref="H375" r:id="rId366" display="https://leetcode.com/problems/partition-labels/" xr:uid="{A5016A6C-F7DF-4E7F-B45A-606D4C127307}"/>
    <hyperlink ref="H376" r:id="rId367" display="https://leetcode.com/problems/valid-parenthesis-string/" xr:uid="{DFCECC26-03EE-45DF-915B-38CDB3A49187}"/>
    <hyperlink ref="H377" r:id="rId368" display="https://leetcode.com/problems/eliminate-maximum-number-of-monsters/" xr:uid="{4515561A-9CFD-41C8-9E0F-423201D88B94}"/>
    <hyperlink ref="H378" r:id="rId369" display="https://leetcode.com/problems/two-city-scheduling/" xr:uid="{10D8E056-4954-4823-9B37-565CF9DC2329}"/>
    <hyperlink ref="H379" r:id="rId370" display="https://leetcode.com/problems/maximum-length-of-pair-chain/" xr:uid="{756D5164-BB3A-47B8-BA9D-5D8762ECFC67}"/>
    <hyperlink ref="H380" r:id="rId371" display="https://leetcode.com/problems/minimum-deletions-to-make-character-frequencies-unique/" xr:uid="{45768900-4353-4114-BDB8-E404FE2BC4A2}"/>
    <hyperlink ref="H381" r:id="rId372" display="https://leetcode.com/problems/candy/" xr:uid="{FBBA5BF9-3432-48AD-BAFB-3B18F545437E}"/>
    <hyperlink ref="H382" r:id="rId373" display="https://leetcode.com/problems/insert-interval/" xr:uid="{1C1B2EA2-993A-4283-AD70-99D7CE3AB343}"/>
    <hyperlink ref="H383" r:id="rId374" display="https://leetcode.com/problems/merge-intervals/" xr:uid="{AC830DBA-8FD6-453D-B4AE-87FAF9B34724}"/>
    <hyperlink ref="H384" r:id="rId375" display="https://leetcode.com/problems/non-overlapping-intervals/" xr:uid="{7EE55E93-0FDB-4A83-8FA3-E4D3275B7DA0}"/>
    <hyperlink ref="H387" r:id="rId376" display="https://leetcode.com/problems/remove-covered-intervals/" xr:uid="{A46899AC-605A-4B7A-8C00-D1D6CB0EFFA4}"/>
    <hyperlink ref="H388" r:id="rId377" display="https://leetcode.com/problems/minimum-interval-to-include-each-query/" xr:uid="{70403A4C-6E97-4170-A0AF-464A31D3B235}"/>
    <hyperlink ref="H389" r:id="rId378" display="https://leetcode.com/problems/data-stream-as-disjoint-intervals/" xr:uid="{AFA74C6D-D66E-43AE-9003-DB05E71262A4}"/>
    <hyperlink ref="H390" r:id="rId379" display="https://leetcode.com/problems/excel-sheet-column-title/" xr:uid="{36EFA214-A71D-479C-874A-4D1AEE604917}"/>
    <hyperlink ref="H391" r:id="rId380" display="https://leetcode.com/problems/greatest-common-divisor-of-strings/" xr:uid="{60A27D69-5E9D-45AC-817D-125C07698E66}"/>
    <hyperlink ref="H392" r:id="rId381" display="https://leetcode.com/problems/count-odd-numbers-in-an-interval-range/" xr:uid="{DB302800-790F-461E-9B08-D5F2D6F9DA68}"/>
    <hyperlink ref="H393" r:id="rId382" display="https://leetcode.com/problems/matrix-diagonal-sum/" xr:uid="{3ACF7F85-9D6E-46E4-8FE8-62CEB03852F3}"/>
    <hyperlink ref="H394" r:id="rId383" display="https://leetcode.com/problems/max-points-on-a-line/" xr:uid="{01F06118-2F57-4A9F-B54D-3B39B9150DD9}"/>
    <hyperlink ref="H395" r:id="rId384" display="https://leetcode.com/problems/rotate-image/" xr:uid="{43F69A13-08B7-4783-8D83-C186CEB0F073}"/>
    <hyperlink ref="H396" r:id="rId385" display="https://leetcode.com/problems/spiral-matrix/" xr:uid="{88728BDD-92E1-453D-B38D-D47576F8003E}"/>
    <hyperlink ref="H397" r:id="rId386" display="https://leetcode.com/problems/spiral-matrix-ii/" xr:uid="{D5242162-EDEB-441A-966D-787DD9BA66D4}"/>
    <hyperlink ref="H398" r:id="rId387" display="https://leetcode.com/problems/set-matrix-zeroes/" xr:uid="{145DC5CE-3255-47A4-AA7C-BDB234AE98F4}"/>
    <hyperlink ref="H399" r:id="rId388" display="https://leetcode.com/problems/happy-number/" xr:uid="{DCB7BE15-E124-46E2-8B39-CE223CBB3AF7}"/>
    <hyperlink ref="H400" r:id="rId389" display="https://leetcode.com/problems/plus-one/" xr:uid="{6FEA21A0-6A2A-4F4F-9C5B-B513021CCD5E}"/>
    <hyperlink ref="H401" r:id="rId390" display="https://leetcode.com/problems/palindrome-number/" xr:uid="{18135791-B1F7-4862-BE29-EB357275A844}"/>
    <hyperlink ref="H402" r:id="rId391" display="https://leetcode.com/problems/ugly-number/" xr:uid="{8FE3EFF0-C3AB-495D-BBDF-0F0AB15C87C2}"/>
    <hyperlink ref="H403" r:id="rId392" display="https://leetcode.com/problems/shift-2d-grid/" xr:uid="{D35C92E6-1D84-484A-BCBE-F630D557A31E}"/>
    <hyperlink ref="H404" r:id="rId393" display="https://leetcode.com/problems/roman-to-integer/" xr:uid="{654B94A4-4A09-413B-B668-1C717C7E304B}"/>
    <hyperlink ref="H405" r:id="rId394" display="https://leetcode.com/problems/integer-to-roman/" xr:uid="{ED7019DB-A5CF-4C55-AB93-9DD2BB380EE6}"/>
    <hyperlink ref="H406" r:id="rId395" display="https://leetcode.com/problems/powx-n/" xr:uid="{37782AD9-FAD7-46D3-A6D6-4CCA427824DB}"/>
    <hyperlink ref="H407" r:id="rId396" display="https://leetcode.com/problems/multiply-strings/" xr:uid="{A3987441-6C63-45EE-90F1-788338BE5680}"/>
    <hyperlink ref="H408" r:id="rId397" display="https://leetcode.com/problems/detect-squares/" xr:uid="{C9D8B70C-D5E4-4C69-B41B-17BF56EF6A10}"/>
    <hyperlink ref="H409" r:id="rId398" display="https://leetcode.com/problems/robot-bounded-in-circle/" xr:uid="{3B918BFD-06A3-4C83-90BB-89BB4827028A}"/>
    <hyperlink ref="H410" r:id="rId399" display="https://leetcode.com/problems/zigzag-conversion/" xr:uid="{FE0BD234-BDD8-4FDB-BDB5-0AA8A2FD6C76}"/>
    <hyperlink ref="H411" r:id="rId400" display="https://leetcode.com/problems/find-missing-observations/" xr:uid="{FA728311-2AD2-4BBB-8057-96DE3D607818}"/>
    <hyperlink ref="H412" r:id="rId401" display="https://leetcode.com/problems/single-number/" xr:uid="{9A6C6B82-D52E-48A2-A2E4-3EEDC14940EE}"/>
    <hyperlink ref="H413" r:id="rId402" display="https://leetcode.com/problems/number-of-1-bits/" xr:uid="{0E67CB29-F1CA-4252-AF6B-BB5DFFD47E81}"/>
    <hyperlink ref="H414" r:id="rId403" display="https://leetcode.com/problems/counting-bits/" xr:uid="{B98FE339-6A34-4CBF-BCF0-01E0FF6B77AB}"/>
    <hyperlink ref="H415" r:id="rId404" display="https://leetcode.com/problems/reverse-bits/" xr:uid="{222AFC4B-6666-435F-BEF9-5308BCB57BDA}"/>
    <hyperlink ref="H416" r:id="rId405" display="https://leetcode.com/problems/missing-number/" xr:uid="{F4616B54-1A3E-4E6A-8FB5-6C595A064BC7}"/>
    <hyperlink ref="H417" r:id="rId406" display="https://leetcode.com/problems/shuffle-the-array/" xr:uid="{8140AA2D-9C97-4CC4-ABFB-C9F96361A8D3}"/>
    <hyperlink ref="H418" r:id="rId407" display="https://leetcode.com/problems/add-to-array-form-of-integer/" xr:uid="{671584C4-E310-4FE9-AD0A-557C83AC0B4B}"/>
    <hyperlink ref="H419" r:id="rId408" display="https://leetcode.com/problems/sum-of-two-integers/" xr:uid="{8FD3C9E4-6937-4C79-9AD7-849BDA12302B}"/>
    <hyperlink ref="H420" r:id="rId409" display="https://leetcode.com/problems/reverse-integer/" xr:uid="{19DD37FF-D0CD-4037-8BB1-D01E1F68CDB2}"/>
    <hyperlink ref="H421" r:id="rId410" display="https://leetcode.com/problems/add-binary/" xr:uid="{7F6F0422-DEB5-4CFB-AB52-73FA4834DAD7}"/>
    <hyperlink ref="H422" r:id="rId411" display="https://leetcode.com/problems/create-hello-world-function/" xr:uid="{73FD9FE2-0AD4-4340-AEFC-0D08FC51D9FC}"/>
    <hyperlink ref="H423" r:id="rId412" display="https://leetcode.com/problems/counter/" xr:uid="{02FB7FD0-0099-4082-AC76-FC0B8E4745E7}"/>
    <hyperlink ref="H424" r:id="rId413" display="https://leetcode.com/problems/counter-ii/" xr:uid="{568185EE-3915-41BF-B7E4-DA9B398CFAFB}"/>
    <hyperlink ref="H425" r:id="rId414" display="https://leetcode.com/problems/apply-transform-over-each-element-in-array/" xr:uid="{C8412B74-B6A5-4654-96F1-D4282DBD6920}"/>
    <hyperlink ref="H426" r:id="rId415" display="https://leetcode.com/problems/filter-elements-from-array/" xr:uid="{65BE41FE-CC1D-4801-AC42-535BEDABA5F8}"/>
    <hyperlink ref="H427" r:id="rId416" display="https://leetcode.com/problems/array-reduce-transformation/" xr:uid="{633D52DE-3AA1-483C-8F03-E3DEB796D7DC}"/>
    <hyperlink ref="H428" r:id="rId417" display="https://leetcode.com/problems/function-composition/" xr:uid="{8E26AFF3-D57A-4D02-B884-AB9841A1DC6A}"/>
    <hyperlink ref="H429" r:id="rId418" display="https://leetcode.com/problems/allow-one-function-call/" xr:uid="{9A42D87B-6EAB-4E07-BBBB-DD2E030284E7}"/>
    <hyperlink ref="H430" r:id="rId419" display="https://leetcode.com/problems/memoize/" xr:uid="{832BAB82-73EA-408C-9D1B-02908EA93B7E}"/>
    <hyperlink ref="H432" r:id="rId420" display="https://leetcode.com/problems/sleep/" xr:uid="{52584014-369A-41D4-B5DC-D65B4AC2B79A}"/>
    <hyperlink ref="H433" r:id="rId421" display="https://leetcode.com/problems/promise-time-limit/" xr:uid="{1BBBE620-0252-4284-AA5F-E33D28D61BF4}"/>
    <hyperlink ref="H435" r:id="rId422" display="https://leetcode.com/problems/cache-with-time-limit/" xr:uid="{B106793E-A07F-40B0-BC79-4D3B20BFF33A}"/>
    <hyperlink ref="H436" r:id="rId423" display="https://leetcode.com/problems/debounce/" xr:uid="{BC342348-4E4E-45B1-8267-61D01B06F439}"/>
    <hyperlink ref="H442" r:id="rId424" display="https://leetcode.com/problems/chunk-array/" xr:uid="{05A7BE52-5640-40F1-B9DC-3333E2F72C9F}"/>
    <hyperlink ref="H443" r:id="rId425" display="https://leetcode.com/problems/flatten-deeply-nested-array/" xr:uid="{0AD7F8CA-3DC4-4A18-898E-42DA1E4E0296}"/>
    <hyperlink ref="H444" r:id="rId426" display="https://leetcode.com/problems/array-prototype-last/" xr:uid="{8F33C6B9-E32E-4999-915F-33522229032B}"/>
    <hyperlink ref="H445" r:id="rId427" display="https://leetcode.com/problems/group-by/" xr:uid="{85F85446-BAB1-4B52-B351-416A074F9121}"/>
    <hyperlink ref="H446" r:id="rId428" display="https://leetcode.com/problems/check-if-object-instance-of-class/" xr:uid="{9EEB9566-4096-4CDC-B58B-1FC32C918E26}"/>
    <hyperlink ref="H447" r:id="rId429" display="https://leetcode.com/problems/call-function-with-custom-context/" xr:uid="{B818F493-940D-4B93-B562-7EBED6C380AE}"/>
    <hyperlink ref="H448" r:id="rId430" display="https://leetcode.com/problems/event-emitter/" xr:uid="{E73AA549-3F85-4071-8973-F0A1623C3663}"/>
    <hyperlink ref="H449" r:id="rId431" display="https://leetcode.com/problems/array-wrapper/" xr:uid="{AE172FF9-F064-41FD-869A-716E65B3272C}"/>
    <hyperlink ref="H450" r:id="rId432" display="https://leetcode.com/problems/generate-fibonacci-sequence/" xr:uid="{0B1562A8-2C65-44FC-9AFD-247F06CBB667}"/>
    <hyperlink ref="H451" r:id="rId433" display="https://leetcode.com/problems/nested-array-generator/" xr:uid="{FD480F79-BF36-4E10-8AD5-EA8E779FBFA9}"/>
    <hyperlink ref="H452" r:id="rId434" display="https://leetcode.com/problems/corporate-flight-bookings/" xr:uid="{EF7CCBA7-F96A-4E67-BDA0-F160F4CDACDC}"/>
    <hyperlink ref="H454" r:id="rId435" display="https://leetcode.com/problems/linked-list-cycle-ii/" xr:uid="{728CE44D-C726-4617-936E-67DED53D85AA}"/>
    <hyperlink ref="H455" r:id="rId436" display="https://leetcode.com/problems/advantage-shuffle/" xr:uid="{AB7B95C7-6CF6-44F8-8E22-CF76B7C19C2B}"/>
    <hyperlink ref="H456" r:id="rId437" display="https://leetcode.com/problems/minimum-insertions-to-balance-a-parentheses-string/" xr:uid="{42996411-9E3C-4997-9B1D-1E11920F0871}"/>
    <hyperlink ref="H457" r:id="rId438" display="https://leetcode.com/problems/minimum-add-to-make-parentheses-valid/" xr:uid="{4C2AFDFD-4B06-49D1-A2C1-3193507836F5}"/>
    <hyperlink ref="H458" r:id="rId439" display="https://leetcode.com/problems/next-greater-element-ii/" xr:uid="{E9DFD702-EA10-49A4-8DD0-062BE1EE2171}"/>
    <hyperlink ref="H459" r:id="rId440" display="https://leetcode.com/problems/smallest-subsequence-of-distinct-characters/" xr:uid="{C8C9B852-9BFD-466B-BB6B-C5049C33BD4C}"/>
    <hyperlink ref="H460" r:id="rId441" display="https://leetcode.com/problems/remove-duplicate-letters/" xr:uid="{7FA756B2-3871-41A3-BD22-DF78B24EEDDB}"/>
    <hyperlink ref="H461" r:id="rId442" display="https://leetcode.com/problems/random-pick-with-blacklist/" xr:uid="{8D974CC6-E8B4-4BC6-A370-8F9C123AE03F}"/>
    <hyperlink ref="H462" r:id="rId443" display="https://leetcode.com/problems/3sum-closest/" xr:uid="{BDB6805A-47A6-4F54-8E19-7F835499CC46}"/>
    <hyperlink ref="H463" r:id="rId444" display="https://leetcode.com/problems/sudoku-solver/" xr:uid="{45A7927D-3B01-458F-8902-9F0BE3F83CC0}"/>
    <hyperlink ref="H464" r:id="rId445" display="https://leetcode.com/problems/unique-paths/" xr:uid="{A58C7DA9-9CEA-4224-8436-ACBB36FA6AFF}"/>
    <hyperlink ref="H465" r:id="rId446" display="https://leetcode.com/problems/convert-sorted-list-to-binary-search-tree/" xr:uid="{B966A84A-0772-4F8C-A243-5137B6C361C2}"/>
    <hyperlink ref="H466" r:id="rId447" display="https://leetcode.com/problems/count-primes/" xr:uid="{E6F0C01F-A95D-4B5A-8A34-1046448F8999}"/>
    <hyperlink ref="H467" r:id="rId448" display="https://leetcode.com/problems/frog-jump/" xr:uid="{3D50318F-9FDA-4222-861B-FB56C57BFC87}"/>
    <hyperlink ref="H468" r:id="rId449" display="https://leetcode.com/problems/sort-characters-by-frequency/" xr:uid="{D4B001D4-017F-4861-952F-1D0EF4CF9473}"/>
    <hyperlink ref="H469" r:id="rId450" display="https://leetcode.com/problems/reorder-data-in-log-files/" xr:uid="{2F1E533C-A993-479F-8255-BE9EF7EC779D}"/>
    <hyperlink ref="H470" r:id="rId451" display="https://leetcode.com/problems/find-common-characters/" xr:uid="{77C62BEC-75BF-4F53-959B-ADBB410BA724}"/>
    <hyperlink ref="H471" r:id="rId452" display="https://leetcode.com/problems/maximum-units-on-a-truck/" xr:uid="{5455F2DF-EAA8-4F9E-AD3F-4F05B88608D3}"/>
    <hyperlink ref="H472" r:id="rId453" display="https://leetcode.com/problems/length-of-the-longest-valid-substring/" xr:uid="{38418130-4315-474B-B8AD-31AD87EF5D1B}"/>
    <hyperlink ref="H479" r:id="rId454" display="https://leetcode.com/problems/basic-calculator/" xr:uid="{4BDB7F58-0246-4660-B767-6E204331CAD9}"/>
    <hyperlink ref="H480" r:id="rId455" display="https://leetcode.com/problems/basic-calculator-ii/" xr:uid="{B3B93F7B-3970-4D67-8BBE-AE2933E7B5D2}"/>
    <hyperlink ref="H483" r:id="rId456" display="https://leetcode.com/problems/find-largest-value-in-each-tree-row/" xr:uid="{9C558BB5-5FEA-477A-848A-2F856F70EA48}"/>
    <hyperlink ref="H484" r:id="rId457" display="https://leetcode.com/problems/flatten-binary-tree-to-linked-list/" xr:uid="{458DB4FD-279D-4050-8BB6-BAB384AEA30C}"/>
    <hyperlink ref="H485" r:id="rId458" display="https://leetcode.com/problems/maximum-binary-tree/" xr:uid="{A6A9045E-E326-4101-B433-DEBD5A71EB01}"/>
    <hyperlink ref="H486" r:id="rId459" display="https://leetcode.com/problems/construct-binary-tree-from-preorder-and-postorder-traversal/" xr:uid="{0DD58009-2C6E-4F3C-99DA-3F42603F3D5D}"/>
    <hyperlink ref="H487" r:id="rId460" display="https://leetcode.com/problems/count-of-smaller-numbers-after-self/" xr:uid="{E7FD6F2E-94AB-4519-B886-9D7608072B50}"/>
    <hyperlink ref="H488" r:id="rId461" display="https://leetcode.com/problems/count-of-range-sum/" xr:uid="{480FE1C8-0CB7-4CE9-A641-B04A4933D5D5}"/>
    <hyperlink ref="H489" r:id="rId462" display="https://leetcode.com/problems/reverse-pairs/" xr:uid="{ADAE3451-6B82-49C4-A974-4E6904FA03D9}"/>
    <hyperlink ref="H490" r:id="rId463" display="https://leetcode.com/problems/binary-search-tree-to-greater-sum-tree/" xr:uid="{E50B73CB-A50E-4E41-8154-20573264FF0A}"/>
    <hyperlink ref="H491" r:id="rId464" display="https://leetcode.com/problems/search-in-a-binary-search-tree/" xr:uid="{529BAA13-7ED1-4AE1-9AFA-F4D28CD56FB7}"/>
    <hyperlink ref="H492" r:id="rId465" display="https://leetcode.com/problems/maximum-sum-bst-in-binary-tree/" xr:uid="{A94C8ECE-0577-48AE-B5CF-4581604A130E}"/>
    <hyperlink ref="H493" r:id="rId466" display="https://leetcode.com/problems/best-time-to-buy-and-sell-stock-iii/" xr:uid="{DE0CEC3D-39B5-4A23-AC1B-CE81DF3B7600}"/>
    <hyperlink ref="H494" r:id="rId467" display="https://leetcode.com/problems/best-time-to-buy-and-sell-stock-iv/" xr:uid="{20DF9698-C07D-443E-8AEC-5C62C61DADEE}"/>
    <hyperlink ref="H495" r:id="rId468" display="https://leetcode.com/problems/best-time-to-buy-and-sell-stock-with-transaction-fee/" xr:uid="{8717211B-C41D-41F4-9553-FBC48C7D1E04}"/>
    <hyperlink ref="H496" r:id="rId469" display="https://leetcode.com/problems/all-paths-from-source-to-target/" xr:uid="{11A066A3-C9A1-44F9-8B71-E4368525C329}"/>
    <hyperlink ref="H497" r:id="rId470" display="https://leetcode.com/problems/possible-bipartition/" xr:uid="{A0FCC175-2D36-46AF-8D96-83561250E14D}"/>
    <hyperlink ref="H498" r:id="rId471" display="https://leetcode.com/problems/satisfiability-of-equality-equations/" xr:uid="{32AD1108-EBA5-4B74-B865-E5CF1DDDD770}"/>
    <hyperlink ref="H500" location="'1135'!A1" display="'1135'!A1" xr:uid="{00C47B7D-C59C-4316-97CB-4602D775168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3" operator="equal" id="{C79C4E5B-85D5-4B1B-AA43-DD327C2245A1}">
            <xm:f>Sheet2!$B$3</xm:f>
            <x14:dxf>
              <fill>
                <patternFill>
                  <bgColor rgb="FFFFFF00"/>
                </patternFill>
              </fill>
            </x14:dxf>
          </x14:cfRule>
          <x14:cfRule type="cellIs" priority="14" operator="equal" id="{C82D5A25-3E10-464A-A503-EAB7C42B23C6}">
            <xm:f>Sheet2!$B$2</xm:f>
            <x14:dxf>
              <fill>
                <patternFill>
                  <bgColor theme="9"/>
                </patternFill>
              </fill>
            </x14:dxf>
          </x14:cfRule>
          <xm:sqref>D2:D501</xm:sqref>
        </x14:conditionalFormatting>
        <x14:conditionalFormatting xmlns:xm="http://schemas.microsoft.com/office/excel/2006/main">
          <x14:cfRule type="cellIs" priority="467" operator="equal" id="{CFB250A2-97FC-4D85-9F12-A3123EB4FE65}">
            <xm:f>Sheet2!$A$4</xm:f>
            <x14:dxf>
              <fill>
                <patternFill>
                  <bgColor rgb="FFFF0000"/>
                </patternFill>
              </fill>
            </x14:dxf>
          </x14:cfRule>
          <x14:cfRule type="cellIs" priority="468" operator="equal" id="{756C2B02-84B3-44B4-BD07-F5AE70C14057}">
            <xm:f>Sheet2!$A$3</xm:f>
            <x14:dxf>
              <fill>
                <patternFill>
                  <bgColor theme="7"/>
                </patternFill>
              </fill>
            </x14:dxf>
          </x14:cfRule>
          <x14:cfRule type="cellIs" priority="469" operator="equal" id="{58FC33C2-5E85-4CD8-BD81-A5EFF0271755}">
            <xm:f>Sheet2!$A$2</xm:f>
            <x14:dxf>
              <fill>
                <patternFill>
                  <bgColor theme="9"/>
                </patternFill>
              </fill>
            </x14:dxf>
          </x14:cfRule>
          <xm:sqref>J2:J42</xm:sqref>
        </x14:conditionalFormatting>
        <x14:conditionalFormatting xmlns:xm="http://schemas.microsoft.com/office/excel/2006/main">
          <x14:cfRule type="cellIs" priority="1" operator="equal" id="{C6C908CF-340E-4BE8-8329-8D380E4EC835}">
            <xm:f>Sheet2!$A$4</xm:f>
            <x14:dxf>
              <fill>
                <patternFill>
                  <bgColor rgb="FFFF0000"/>
                </patternFill>
              </fill>
            </x14:dxf>
          </x14:cfRule>
          <x14:cfRule type="cellIs" priority="2" operator="equal" id="{2C6996BD-DAB2-4F40-BF64-3602BBF02D88}">
            <xm:f>Sheet2!$A$3</xm:f>
            <x14:dxf>
              <fill>
                <patternFill>
                  <bgColor theme="7"/>
                </patternFill>
              </fill>
            </x14:dxf>
          </x14:cfRule>
          <x14:cfRule type="cellIs" priority="3" operator="equal" id="{79DDB76E-3638-4BFE-8B0C-281B913CB419}">
            <xm:f>Sheet2!$A$2</xm:f>
            <x14:dxf>
              <fill>
                <patternFill>
                  <bgColor theme="9"/>
                </patternFill>
              </fill>
            </x14:dxf>
          </x14:cfRule>
          <xm:sqref>J44:J501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8B1EB457-9ECA-49F3-B724-72179D39C817}">
          <x14:formula1>
            <xm:f>Sheet2!$A$2:$A$4</xm:f>
          </x14:formula1>
          <xm:sqref>J2:J42 J44:J501</xm:sqref>
        </x14:dataValidation>
        <x14:dataValidation type="list" allowBlank="1" showInputMessage="1" showErrorMessage="1" xr:uid="{6977FC91-A80C-455F-873A-89E050D75CD3}">
          <x14:formula1>
            <xm:f>Sheet2!$B$2:$B$3</xm:f>
          </x14:formula1>
          <xm:sqref>D2:D501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3616C-1AF1-4CAA-B2C4-07CAB0824979}">
  <dimension ref="A1:O14"/>
  <sheetViews>
    <sheetView workbookViewId="0">
      <selection activeCell="B14" sqref="B14"/>
    </sheetView>
  </sheetViews>
  <sheetFormatPr defaultRowHeight="14" x14ac:dyDescent="0.3"/>
  <cols>
    <col min="2" max="2" width="51.6640625" bestFit="1" customWidth="1"/>
    <col min="5" max="5" width="13.83203125" bestFit="1" customWidth="1"/>
    <col min="6" max="6" width="11.75" bestFit="1" customWidth="1"/>
    <col min="8" max="9" width="9.58203125" bestFit="1" customWidth="1"/>
  </cols>
  <sheetData>
    <row r="1" spans="1:15" x14ac:dyDescent="0.3">
      <c r="F1" s="16"/>
      <c r="G1" s="16"/>
      <c r="H1" s="16"/>
      <c r="I1" s="16"/>
    </row>
    <row r="2" spans="1:15" x14ac:dyDescent="0.3">
      <c r="A2" s="6" t="s">
        <v>28</v>
      </c>
      <c r="B2" t="s">
        <v>45</v>
      </c>
      <c r="F2" s="16"/>
      <c r="G2" s="16"/>
      <c r="H2" s="16"/>
      <c r="I2" s="16"/>
    </row>
    <row r="3" spans="1:15" x14ac:dyDescent="0.3">
      <c r="A3" s="7" t="s">
        <v>39</v>
      </c>
      <c r="B3" t="s">
        <v>47</v>
      </c>
      <c r="F3" s="16"/>
      <c r="G3" s="16"/>
      <c r="H3" s="16"/>
      <c r="I3" s="16"/>
    </row>
    <row r="4" spans="1:15" x14ac:dyDescent="0.3">
      <c r="A4" s="7" t="s">
        <v>41</v>
      </c>
      <c r="F4" s="16"/>
      <c r="G4" s="16"/>
      <c r="H4" s="16"/>
      <c r="I4" s="16"/>
    </row>
    <row r="5" spans="1:15" x14ac:dyDescent="0.3">
      <c r="F5" s="16"/>
      <c r="G5" s="16"/>
      <c r="H5" s="16"/>
      <c r="I5" s="16"/>
      <c r="J5">
        <v>1</v>
      </c>
    </row>
    <row r="6" spans="1:15" x14ac:dyDescent="0.3">
      <c r="A6">
        <v>1</v>
      </c>
      <c r="B6" t="s">
        <v>692</v>
      </c>
      <c r="C6" t="s">
        <v>693</v>
      </c>
      <c r="E6" s="13"/>
      <c r="F6" s="16"/>
      <c r="G6" s="16"/>
      <c r="H6" s="16"/>
      <c r="I6" s="16"/>
      <c r="J6">
        <v>2</v>
      </c>
      <c r="K6">
        <v>3</v>
      </c>
    </row>
    <row r="7" spans="1:15" x14ac:dyDescent="0.3">
      <c r="A7">
        <f>A6+1</f>
        <v>2</v>
      </c>
      <c r="B7" t="s">
        <v>694</v>
      </c>
      <c r="E7" s="17"/>
      <c r="F7" s="16"/>
      <c r="G7" s="16"/>
      <c r="H7" s="16"/>
      <c r="I7" s="16"/>
      <c r="J7">
        <v>4</v>
      </c>
      <c r="K7">
        <v>5</v>
      </c>
      <c r="L7">
        <v>6</v>
      </c>
    </row>
    <row r="8" spans="1:15" x14ac:dyDescent="0.3">
      <c r="A8">
        <f t="shared" ref="A8:A13" si="0">A7+1</f>
        <v>3</v>
      </c>
      <c r="B8" t="s">
        <v>695</v>
      </c>
      <c r="E8" s="14"/>
      <c r="F8" s="16"/>
      <c r="G8" s="16"/>
      <c r="H8" s="16"/>
      <c r="I8" s="16"/>
      <c r="J8">
        <v>7</v>
      </c>
      <c r="K8">
        <v>8</v>
      </c>
      <c r="L8">
        <v>9</v>
      </c>
      <c r="M8">
        <v>10</v>
      </c>
    </row>
    <row r="9" spans="1:15" x14ac:dyDescent="0.3">
      <c r="A9">
        <f t="shared" si="0"/>
        <v>4</v>
      </c>
      <c r="B9" t="s">
        <v>696</v>
      </c>
      <c r="C9" t="s">
        <v>697</v>
      </c>
      <c r="E9" s="14"/>
      <c r="F9" s="16"/>
      <c r="G9" s="16"/>
      <c r="H9" s="16"/>
      <c r="I9" s="16"/>
      <c r="J9">
        <v>11</v>
      </c>
      <c r="K9">
        <v>12</v>
      </c>
      <c r="L9">
        <v>13</v>
      </c>
      <c r="M9">
        <v>14</v>
      </c>
      <c r="N9">
        <v>15</v>
      </c>
    </row>
    <row r="10" spans="1:15" x14ac:dyDescent="0.3">
      <c r="A10">
        <f t="shared" si="0"/>
        <v>5</v>
      </c>
      <c r="E10" s="15"/>
      <c r="F10" s="16"/>
      <c r="G10" s="16"/>
      <c r="H10" s="16"/>
      <c r="I10" s="16"/>
      <c r="J10">
        <v>16</v>
      </c>
      <c r="K10">
        <v>17</v>
      </c>
      <c r="L10">
        <v>18</v>
      </c>
      <c r="M10">
        <v>19</v>
      </c>
      <c r="N10">
        <v>20</v>
      </c>
      <c r="O10">
        <v>21</v>
      </c>
    </row>
    <row r="11" spans="1:15" x14ac:dyDescent="0.3">
      <c r="A11">
        <f t="shared" si="0"/>
        <v>6</v>
      </c>
      <c r="E11" s="14"/>
    </row>
    <row r="12" spans="1:15" x14ac:dyDescent="0.3">
      <c r="A12">
        <f t="shared" si="0"/>
        <v>7</v>
      </c>
      <c r="E12" s="16"/>
    </row>
    <row r="13" spans="1:15" x14ac:dyDescent="0.3">
      <c r="A13">
        <f t="shared" si="0"/>
        <v>8</v>
      </c>
    </row>
    <row r="14" spans="1:15" x14ac:dyDescent="0.3">
      <c r="E14" s="16"/>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B6374-1458-407F-998C-6D15BD39343F}">
  <dimension ref="A1"/>
  <sheetViews>
    <sheetView topLeftCell="A9" workbookViewId="0">
      <selection activeCell="B30" sqref="B30"/>
    </sheetView>
  </sheetViews>
  <sheetFormatPr defaultRowHeight="14" x14ac:dyDescent="0.3"/>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Summary</vt:lpstr>
      <vt:lpstr>Sheet2</vt:lpstr>
      <vt:lpstr>1135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离 陆</dc:creator>
  <cp:lastModifiedBy>离 陆</cp:lastModifiedBy>
  <dcterms:created xsi:type="dcterms:W3CDTF">2023-10-10T14:11:36Z</dcterms:created>
  <dcterms:modified xsi:type="dcterms:W3CDTF">2024-02-02T17:56:28Z</dcterms:modified>
</cp:coreProperties>
</file>