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Projects/HDI/"/>
    </mc:Choice>
  </mc:AlternateContent>
  <xr:revisionPtr revIDLastSave="0" documentId="13_ncr:1_{9F13866F-FFC0-0C46-933D-1E7C020DAA97}" xr6:coauthVersionLast="47" xr6:coauthVersionMax="47" xr10:uidLastSave="{00000000-0000-0000-0000-000000000000}"/>
  <bookViews>
    <workbookView xWindow="32500" yWindow="5500" windowWidth="29040" windowHeight="15720" activeTab="1" xr2:uid="{3BF03851-397F-463C-B737-4DF3CEE5434A}"/>
  </bookViews>
  <sheets>
    <sheet name="Sheet2" sheetId="3" r:id="rId1"/>
    <sheet name="Table 1. HD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</calcChain>
</file>

<file path=xl/sharedStrings.xml><?xml version="1.0" encoding="utf-8"?>
<sst xmlns="http://schemas.openxmlformats.org/spreadsheetml/2006/main" count="232" uniqueCount="231">
  <si>
    <t>HDI rank</t>
  </si>
  <si>
    <t>Country</t>
  </si>
  <si>
    <t>Iceland</t>
  </si>
  <si>
    <t>Norway</t>
  </si>
  <si>
    <t>Switzerland</t>
  </si>
  <si>
    <t>Denmark</t>
  </si>
  <si>
    <t>Germany</t>
  </si>
  <si>
    <t>Sweden</t>
  </si>
  <si>
    <t>Australia</t>
  </si>
  <si>
    <t>Hong Kong, China (SAR)</t>
  </si>
  <si>
    <t>Netherlands</t>
  </si>
  <si>
    <t>Belgium</t>
  </si>
  <si>
    <t>Ireland</t>
  </si>
  <si>
    <t>Finland</t>
  </si>
  <si>
    <t>Singapore</t>
  </si>
  <si>
    <t>United Kingdom</t>
  </si>
  <si>
    <t>United Arab Emirates</t>
  </si>
  <si>
    <t>Canada</t>
  </si>
  <si>
    <t>Liechtenstein</t>
  </si>
  <si>
    <t>New Zealand</t>
  </si>
  <si>
    <t>United States</t>
  </si>
  <si>
    <t>Korea (Republic of)</t>
  </si>
  <si>
    <t>Slovenia</t>
  </si>
  <si>
    <t>Austria</t>
  </si>
  <si>
    <t>Japan</t>
  </si>
  <si>
    <t>Malta</t>
  </si>
  <si>
    <t>Luxembourg</t>
  </si>
  <si>
    <t>France</t>
  </si>
  <si>
    <t>Israel</t>
  </si>
  <si>
    <t>Spain</t>
  </si>
  <si>
    <t>Czechia</t>
  </si>
  <si>
    <t>Italy</t>
  </si>
  <si>
    <t>San Marino</t>
  </si>
  <si>
    <t>Andorra</t>
  </si>
  <si>
    <t>Cyprus</t>
  </si>
  <si>
    <t>Greece</t>
  </si>
  <si>
    <t>Poland</t>
  </si>
  <si>
    <t>Estonia</t>
  </si>
  <si>
    <t>Saudi Arabia</t>
  </si>
  <si>
    <t>Bahrain</t>
  </si>
  <si>
    <t>Lithuania</t>
  </si>
  <si>
    <t>Portugal</t>
  </si>
  <si>
    <t>Croatia</t>
  </si>
  <si>
    <t>Latvia</t>
  </si>
  <si>
    <t>Qatar</t>
  </si>
  <si>
    <t>Slovakia</t>
  </si>
  <si>
    <t>Chile</t>
  </si>
  <si>
    <t>Hungary</t>
  </si>
  <si>
    <t>Argentina</t>
  </si>
  <si>
    <t>Montenegro</t>
  </si>
  <si>
    <t>Uruguay</t>
  </si>
  <si>
    <t>Oman</t>
  </si>
  <si>
    <t>Türkiye</t>
  </si>
  <si>
    <t>Kuwait</t>
  </si>
  <si>
    <t>Antigua and Barbuda</t>
  </si>
  <si>
    <t>Seychelles</t>
  </si>
  <si>
    <t>Bulgaria</t>
  </si>
  <si>
    <t>Romania</t>
  </si>
  <si>
    <t>Georgia</t>
  </si>
  <si>
    <t>Saint Kitts and Nevis</t>
  </si>
  <si>
    <t>Panama</t>
  </si>
  <si>
    <t>Brunei Darussalam</t>
  </si>
  <si>
    <t>Kazakhstan</t>
  </si>
  <si>
    <t>Costa Rica</t>
  </si>
  <si>
    <t>Serbia</t>
  </si>
  <si>
    <t>Russian Federation</t>
  </si>
  <si>
    <t>Belarus</t>
  </si>
  <si>
    <t>Bahamas</t>
  </si>
  <si>
    <t>Malaysia</t>
  </si>
  <si>
    <t>North Macedonia</t>
  </si>
  <si>
    <t>Armenia</t>
  </si>
  <si>
    <t>Barbados</t>
  </si>
  <si>
    <t>Albania</t>
  </si>
  <si>
    <t>Trinidad and Tobago</t>
  </si>
  <si>
    <t>Mauritius</t>
  </si>
  <si>
    <t>Bosnia and Herzegovina</t>
  </si>
  <si>
    <t>Iran (Islamic Republic of)</t>
  </si>
  <si>
    <t>Saint Vincent and the Grenadines</t>
  </si>
  <si>
    <t>Thailand</t>
  </si>
  <si>
    <t>China</t>
  </si>
  <si>
    <t>Peru</t>
  </si>
  <si>
    <t>Grenada</t>
  </si>
  <si>
    <t>Azerbaijan</t>
  </si>
  <si>
    <t>Mexico</t>
  </si>
  <si>
    <t>Colombia</t>
  </si>
  <si>
    <t>Brazil</t>
  </si>
  <si>
    <t>Palau</t>
  </si>
  <si>
    <t>Moldova (Republic of)</t>
  </si>
  <si>
    <t>Ukraine</t>
  </si>
  <si>
    <t>Ecuador</t>
  </si>
  <si>
    <t>Dominican Republic</t>
  </si>
  <si>
    <t>Guyana</t>
  </si>
  <si>
    <t>Sri Lanka</t>
  </si>
  <si>
    <t>Tonga</t>
  </si>
  <si>
    <t>Maldives</t>
  </si>
  <si>
    <t>Viet Nam</t>
  </si>
  <si>
    <t>Turkmenistan</t>
  </si>
  <si>
    <t>Algeria</t>
  </si>
  <si>
    <t>Cuba</t>
  </si>
  <si>
    <t>Dominica</t>
  </si>
  <si>
    <t>Paraguay</t>
  </si>
  <si>
    <t>Egypt</t>
  </si>
  <si>
    <t>Jordan</t>
  </si>
  <si>
    <t>Lebanon</t>
  </si>
  <si>
    <t>Saint Lucia</t>
  </si>
  <si>
    <t>Mongolia</t>
  </si>
  <si>
    <t>Tunisia</t>
  </si>
  <si>
    <t>South Africa</t>
  </si>
  <si>
    <t>Uzbekistan</t>
  </si>
  <si>
    <t>Bolivia (Plurinational State of)</t>
  </si>
  <si>
    <t>Gabon</t>
  </si>
  <si>
    <t>Marshall Islands</t>
  </si>
  <si>
    <t>Botswana</t>
  </si>
  <si>
    <t>Fiji</t>
  </si>
  <si>
    <t>Indonesia</t>
  </si>
  <si>
    <t>Suriname</t>
  </si>
  <si>
    <t>Belize</t>
  </si>
  <si>
    <t>Libya</t>
  </si>
  <si>
    <t>Jamaica</t>
  </si>
  <si>
    <t>Kyrgyzstan</t>
  </si>
  <si>
    <t>Philippines</t>
  </si>
  <si>
    <t>Morocco</t>
  </si>
  <si>
    <t>Venezuela (Bolivarian Republic of)</t>
  </si>
  <si>
    <t>Samoa</t>
  </si>
  <si>
    <t>Nicaragua</t>
  </si>
  <si>
    <t>Nauru</t>
  </si>
  <si>
    <t>Bhutan</t>
  </si>
  <si>
    <t>Eswatini (Kingdom of)</t>
  </si>
  <si>
    <t>Iraq</t>
  </si>
  <si>
    <t>Tajikistan</t>
  </si>
  <si>
    <t>Tuvalu</t>
  </si>
  <si>
    <t>Bangladesh</t>
  </si>
  <si>
    <t>India</t>
  </si>
  <si>
    <t>El Salvador</t>
  </si>
  <si>
    <t>Equatorial Guinea</t>
  </si>
  <si>
    <t>Palestine, State of</t>
  </si>
  <si>
    <t>Cabo Verde</t>
  </si>
  <si>
    <t>Namibia</t>
  </si>
  <si>
    <t>Guatemala</t>
  </si>
  <si>
    <t>Congo</t>
  </si>
  <si>
    <t>Honduras</t>
  </si>
  <si>
    <t>Kiribati</t>
  </si>
  <si>
    <t>Sao Tome and Principe</t>
  </si>
  <si>
    <t>Timor-Leste</t>
  </si>
  <si>
    <t>Ghana</t>
  </si>
  <si>
    <t>Kenya</t>
  </si>
  <si>
    <t>Nepal</t>
  </si>
  <si>
    <t>Vanuatu</t>
  </si>
  <si>
    <t>Lao People's Democratic Republic</t>
  </si>
  <si>
    <t>Angola</t>
  </si>
  <si>
    <t>Micronesia (Federated States of)</t>
  </si>
  <si>
    <t>Myanmar</t>
  </si>
  <si>
    <t>Cambodia</t>
  </si>
  <si>
    <t>Comoros</t>
  </si>
  <si>
    <t>Zimbabwe</t>
  </si>
  <si>
    <t>Zambia</t>
  </si>
  <si>
    <t>Cameroon</t>
  </si>
  <si>
    <t>Solomon Islands</t>
  </si>
  <si>
    <t>Côte d'Ivoire</t>
  </si>
  <si>
    <t>Uganda</t>
  </si>
  <si>
    <t>Rwanda</t>
  </si>
  <si>
    <t>Papua New Guinea</t>
  </si>
  <si>
    <t>Togo</t>
  </si>
  <si>
    <t>Syrian Arab Republic</t>
  </si>
  <si>
    <t>Mauritania</t>
  </si>
  <si>
    <t>Nigeria</t>
  </si>
  <si>
    <t>Tanzania (United Republic of)</t>
  </si>
  <si>
    <t>Haiti</t>
  </si>
  <si>
    <t>Lesotho</t>
  </si>
  <si>
    <t>Pakistan</t>
  </si>
  <si>
    <t>Senegal</t>
  </si>
  <si>
    <t>Gambia</t>
  </si>
  <si>
    <t>Congo (Democratic Republic of the)</t>
  </si>
  <si>
    <t>Malawi</t>
  </si>
  <si>
    <t>Benin</t>
  </si>
  <si>
    <t>Guinea-Bissau</t>
  </si>
  <si>
    <t>Djibouti</t>
  </si>
  <si>
    <t>Sudan</t>
  </si>
  <si>
    <t>Liberia</t>
  </si>
  <si>
    <t>Eritrea</t>
  </si>
  <si>
    <t>Guinea</t>
  </si>
  <si>
    <t>Ethiopia</t>
  </si>
  <si>
    <t>Afghanistan</t>
  </si>
  <si>
    <t>Mozambique</t>
  </si>
  <si>
    <t>Madagascar</t>
  </si>
  <si>
    <t>Yemen</t>
  </si>
  <si>
    <t>Sierra Leone</t>
  </si>
  <si>
    <t>Burkina Faso</t>
  </si>
  <si>
    <t>Burundi</t>
  </si>
  <si>
    <t>Mali</t>
  </si>
  <si>
    <t>Niger</t>
  </si>
  <si>
    <t>Chad</t>
  </si>
  <si>
    <t>Central African Republic</t>
  </si>
  <si>
    <t>..</t>
  </si>
  <si>
    <t>Somalia</t>
  </si>
  <si>
    <t>South Sudan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</si>
  <si>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</si>
  <si>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</si>
  <si>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</si>
  <si>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</si>
  <si>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</si>
  <si>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</si>
  <si>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</si>
  <si>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</si>
  <si>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</si>
  <si>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</si>
  <si>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</si>
  <si>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</si>
  <si>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</si>
  <si>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</si>
  <si>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</si>
  <si>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</si>
  <si>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</si>
  <si>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</si>
  <si>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</si>
  <si>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</si>
  <si>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</si>
  <si>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</si>
  <si>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</si>
  <si>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</si>
  <si>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</si>
  <si>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</si>
  <si>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x1</t>
  </si>
  <si>
    <t>x2</t>
  </si>
  <si>
    <t>predicted y-value</t>
  </si>
  <si>
    <t>Human Development Index (HDI) 2023</t>
  </si>
  <si>
    <t>Life expectancy at birth (years) 2023</t>
  </si>
  <si>
    <t>Mean years of schooling (years) 2023</t>
  </si>
  <si>
    <t>Gross national income (GNI) per capita (2021 PPP $) 2023</t>
  </si>
  <si>
    <t>GNI per capita rank minus HDI rank 2023</t>
  </si>
  <si>
    <t>HDI rank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</si>
</sst>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"/>
    <numFmt numFmtId="165" formatCode="#,###,##0.000"/>
    <numFmt numFmtId="166" formatCode="#,###,##0.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252B4E0E-60AC-4AF7-BBA0-8E0ECD0247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00546806649169"/>
                  <c:y val="-5.7580927384076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1. HDI'!$D$2:$D$194</c:f>
              <c:numCache>
                <c:formatCode>#,###,##0.0</c:formatCode>
                <c:ptCount val="193"/>
                <c:pt idx="0">
                  <c:v>82.691000000000003</c:v>
                </c:pt>
                <c:pt idx="1">
                  <c:v>83.308000000000007</c:v>
                </c:pt>
                <c:pt idx="2">
                  <c:v>83.953999999999994</c:v>
                </c:pt>
                <c:pt idx="3">
                  <c:v>81.933000000000007</c:v>
                </c:pt>
                <c:pt idx="4">
                  <c:v>81.378</c:v>
                </c:pt>
                <c:pt idx="5">
                  <c:v>83.262</c:v>
                </c:pt>
                <c:pt idx="6">
                  <c:v>83.923000000000002</c:v>
                </c:pt>
                <c:pt idx="7">
                  <c:v>85.510999999999996</c:v>
                </c:pt>
                <c:pt idx="8">
                  <c:v>82.158000000000001</c:v>
                </c:pt>
                <c:pt idx="9">
                  <c:v>82.114999999999995</c:v>
                </c:pt>
                <c:pt idx="10">
                  <c:v>82.412000000000006</c:v>
                </c:pt>
                <c:pt idx="11">
                  <c:v>81.91</c:v>
                </c:pt>
                <c:pt idx="12">
                  <c:v>83.736000000000004</c:v>
                </c:pt>
                <c:pt idx="13">
                  <c:v>81.302000000000007</c:v>
                </c:pt>
                <c:pt idx="14">
                  <c:v>82.909000000000006</c:v>
                </c:pt>
                <c:pt idx="15">
                  <c:v>82.63</c:v>
                </c:pt>
                <c:pt idx="16">
                  <c:v>83.63</c:v>
                </c:pt>
                <c:pt idx="17">
                  <c:v>82.087999999999994</c:v>
                </c:pt>
                <c:pt idx="18">
                  <c:v>79.304000000000002</c:v>
                </c:pt>
                <c:pt idx="19">
                  <c:v>84.328999999999994</c:v>
                </c:pt>
                <c:pt idx="20">
                  <c:v>81.602999999999994</c:v>
                </c:pt>
                <c:pt idx="21">
                  <c:v>81.956000000000003</c:v>
                </c:pt>
                <c:pt idx="22">
                  <c:v>84.712000000000003</c:v>
                </c:pt>
                <c:pt idx="23">
                  <c:v>83.299000000000007</c:v>
                </c:pt>
                <c:pt idx="24">
                  <c:v>82.228999999999999</c:v>
                </c:pt>
                <c:pt idx="25">
                  <c:v>83.325000000000003</c:v>
                </c:pt>
                <c:pt idx="26">
                  <c:v>82.408000000000001</c:v>
                </c:pt>
                <c:pt idx="27">
                  <c:v>83.67</c:v>
                </c:pt>
                <c:pt idx="28">
                  <c:v>79.834000000000003</c:v>
                </c:pt>
                <c:pt idx="29">
                  <c:v>83.715999999999994</c:v>
                </c:pt>
                <c:pt idx="30">
                  <c:v>85.706000000000003</c:v>
                </c:pt>
                <c:pt idx="31">
                  <c:v>84.040999999999997</c:v>
                </c:pt>
                <c:pt idx="32">
                  <c:v>81.647999999999996</c:v>
                </c:pt>
                <c:pt idx="33">
                  <c:v>81.856999999999999</c:v>
                </c:pt>
                <c:pt idx="34">
                  <c:v>78.632999999999996</c:v>
                </c:pt>
                <c:pt idx="35">
                  <c:v>79.153000000000006</c:v>
                </c:pt>
                <c:pt idx="36">
                  <c:v>78.731999999999999</c:v>
                </c:pt>
                <c:pt idx="37">
                  <c:v>81.284000000000006</c:v>
                </c:pt>
                <c:pt idx="38">
                  <c:v>76.025000000000006</c:v>
                </c:pt>
                <c:pt idx="39">
                  <c:v>82.36</c:v>
                </c:pt>
                <c:pt idx="40">
                  <c:v>78.58</c:v>
                </c:pt>
                <c:pt idx="41">
                  <c:v>76.19</c:v>
                </c:pt>
                <c:pt idx="42">
                  <c:v>82.367999999999995</c:v>
                </c:pt>
                <c:pt idx="43">
                  <c:v>78.340999999999994</c:v>
                </c:pt>
                <c:pt idx="44">
                  <c:v>81.167000000000002</c:v>
                </c:pt>
                <c:pt idx="45">
                  <c:v>77.024000000000001</c:v>
                </c:pt>
                <c:pt idx="46">
                  <c:v>77.394999999999996</c:v>
                </c:pt>
                <c:pt idx="47">
                  <c:v>77.087000000000003</c:v>
                </c:pt>
                <c:pt idx="48">
                  <c:v>78.138000000000005</c:v>
                </c:pt>
                <c:pt idx="49">
                  <c:v>80.031000000000006</c:v>
                </c:pt>
                <c:pt idx="50">
                  <c:v>77.156000000000006</c:v>
                </c:pt>
                <c:pt idx="51">
                  <c:v>80.405000000000001</c:v>
                </c:pt>
                <c:pt idx="52">
                  <c:v>77.597999999999999</c:v>
                </c:pt>
                <c:pt idx="53">
                  <c:v>72.861999999999995</c:v>
                </c:pt>
                <c:pt idx="54">
                  <c:v>75.635999999999996</c:v>
                </c:pt>
                <c:pt idx="55">
                  <c:v>75.938000000000002</c:v>
                </c:pt>
                <c:pt idx="56">
                  <c:v>74.495999999999995</c:v>
                </c:pt>
                <c:pt idx="57">
                  <c:v>72.144999999999996</c:v>
                </c:pt>
                <c:pt idx="58">
                  <c:v>79.593999999999994</c:v>
                </c:pt>
                <c:pt idx="59">
                  <c:v>75.326999999999998</c:v>
                </c:pt>
                <c:pt idx="60">
                  <c:v>74.402000000000001</c:v>
                </c:pt>
                <c:pt idx="61">
                  <c:v>80.799000000000007</c:v>
                </c:pt>
                <c:pt idx="62">
                  <c:v>76.769000000000005</c:v>
                </c:pt>
                <c:pt idx="63">
                  <c:v>73.153999999999996</c:v>
                </c:pt>
                <c:pt idx="64">
                  <c:v>74.433999999999997</c:v>
                </c:pt>
                <c:pt idx="65">
                  <c:v>74.552000000000007</c:v>
                </c:pt>
                <c:pt idx="66">
                  <c:v>76.656999999999996</c:v>
                </c:pt>
                <c:pt idx="67">
                  <c:v>77.394999999999996</c:v>
                </c:pt>
                <c:pt idx="68">
                  <c:v>75.683000000000007</c:v>
                </c:pt>
                <c:pt idx="69">
                  <c:v>76.177999999999997</c:v>
                </c:pt>
                <c:pt idx="70">
                  <c:v>79.602000000000004</c:v>
                </c:pt>
                <c:pt idx="71">
                  <c:v>73.489999999999995</c:v>
                </c:pt>
                <c:pt idx="72">
                  <c:v>74.926000000000002</c:v>
                </c:pt>
                <c:pt idx="73">
                  <c:v>77.849999999999994</c:v>
                </c:pt>
                <c:pt idx="74">
                  <c:v>77.653999999999996</c:v>
                </c:pt>
                <c:pt idx="75">
                  <c:v>71.23</c:v>
                </c:pt>
                <c:pt idx="76">
                  <c:v>76.412000000000006</c:v>
                </c:pt>
                <c:pt idx="77">
                  <c:v>77.953000000000003</c:v>
                </c:pt>
                <c:pt idx="78">
                  <c:v>77.739999999999995</c:v>
                </c:pt>
                <c:pt idx="79">
                  <c:v>75.204999999999998</c:v>
                </c:pt>
                <c:pt idx="80">
                  <c:v>74.429000000000002</c:v>
                </c:pt>
                <c:pt idx="81">
                  <c:v>75.069000000000003</c:v>
                </c:pt>
                <c:pt idx="82">
                  <c:v>77.724999999999994</c:v>
                </c:pt>
                <c:pt idx="83">
                  <c:v>75.847999999999999</c:v>
                </c:pt>
                <c:pt idx="84">
                  <c:v>69.269000000000005</c:v>
                </c:pt>
                <c:pt idx="85">
                  <c:v>71.197999999999993</c:v>
                </c:pt>
                <c:pt idx="86">
                  <c:v>73.421999999999997</c:v>
                </c:pt>
                <c:pt idx="87">
                  <c:v>77.391999999999996</c:v>
                </c:pt>
                <c:pt idx="88">
                  <c:v>73.72</c:v>
                </c:pt>
                <c:pt idx="89">
                  <c:v>70.180000000000007</c:v>
                </c:pt>
                <c:pt idx="90">
                  <c:v>77.483000000000004</c:v>
                </c:pt>
                <c:pt idx="91">
                  <c:v>72.894999999999996</c:v>
                </c:pt>
                <c:pt idx="92">
                  <c:v>81.040999999999997</c:v>
                </c:pt>
                <c:pt idx="93">
                  <c:v>74.587999999999994</c:v>
                </c:pt>
                <c:pt idx="94">
                  <c:v>70.072999999999993</c:v>
                </c:pt>
                <c:pt idx="95">
                  <c:v>76.260999999999996</c:v>
                </c:pt>
                <c:pt idx="96">
                  <c:v>78.084999999999994</c:v>
                </c:pt>
                <c:pt idx="97">
                  <c:v>71.132000000000005</c:v>
                </c:pt>
                <c:pt idx="98">
                  <c:v>73.843999999999994</c:v>
                </c:pt>
                <c:pt idx="99">
                  <c:v>71.632999999999996</c:v>
                </c:pt>
                <c:pt idx="100">
                  <c:v>77.813999999999993</c:v>
                </c:pt>
                <c:pt idx="101">
                  <c:v>77.816999999999993</c:v>
                </c:pt>
                <c:pt idx="102">
                  <c:v>72.697000000000003</c:v>
                </c:pt>
                <c:pt idx="103">
                  <c:v>71.733999999999995</c:v>
                </c:pt>
                <c:pt idx="104">
                  <c:v>76.507999999999996</c:v>
                </c:pt>
                <c:pt idx="105">
                  <c:v>66.138999999999996</c:v>
                </c:pt>
                <c:pt idx="106">
                  <c:v>72.388000000000005</c:v>
                </c:pt>
                <c:pt idx="107">
                  <c:v>68.581000000000003</c:v>
                </c:pt>
                <c:pt idx="108">
                  <c:v>68.337000000000003</c:v>
                </c:pt>
                <c:pt idx="109">
                  <c:v>66.944999999999993</c:v>
                </c:pt>
                <c:pt idx="110">
                  <c:v>69.162999999999997</c:v>
                </c:pt>
                <c:pt idx="111">
                  <c:v>67.316000000000003</c:v>
                </c:pt>
                <c:pt idx="112">
                  <c:v>71.146000000000001</c:v>
                </c:pt>
                <c:pt idx="113">
                  <c:v>73.631</c:v>
                </c:pt>
                <c:pt idx="114">
                  <c:v>73.566000000000003</c:v>
                </c:pt>
                <c:pt idx="115">
                  <c:v>69.338999999999999</c:v>
                </c:pt>
                <c:pt idx="116">
                  <c:v>71.478999999999999</c:v>
                </c:pt>
                <c:pt idx="117">
                  <c:v>71.677000000000007</c:v>
                </c:pt>
                <c:pt idx="118">
                  <c:v>69.832999999999998</c:v>
                </c:pt>
                <c:pt idx="119">
                  <c:v>75.313000000000002</c:v>
                </c:pt>
                <c:pt idx="120">
                  <c:v>72.513999999999996</c:v>
                </c:pt>
                <c:pt idx="121">
                  <c:v>71.697999999999993</c:v>
                </c:pt>
                <c:pt idx="122">
                  <c:v>74.947000000000003</c:v>
                </c:pt>
                <c:pt idx="123">
                  <c:v>62.109000000000002</c:v>
                </c:pt>
                <c:pt idx="124">
                  <c:v>72.974999999999994</c:v>
                </c:pt>
                <c:pt idx="125">
                  <c:v>64.123000000000005</c:v>
                </c:pt>
                <c:pt idx="126">
                  <c:v>72.323999999999998</c:v>
                </c:pt>
                <c:pt idx="127">
                  <c:v>71.790000000000006</c:v>
                </c:pt>
                <c:pt idx="128">
                  <c:v>67.105000000000004</c:v>
                </c:pt>
                <c:pt idx="129">
                  <c:v>74.671999999999997</c:v>
                </c:pt>
                <c:pt idx="130">
                  <c:v>72.003</c:v>
                </c:pt>
                <c:pt idx="131">
                  <c:v>72.099000000000004</c:v>
                </c:pt>
                <c:pt idx="132">
                  <c:v>63.707000000000001</c:v>
                </c:pt>
                <c:pt idx="133">
                  <c:v>65.17</c:v>
                </c:pt>
                <c:pt idx="134">
                  <c:v>76.058999999999997</c:v>
                </c:pt>
                <c:pt idx="135">
                  <c:v>67.385000000000005</c:v>
                </c:pt>
                <c:pt idx="136">
                  <c:v>72.602000000000004</c:v>
                </c:pt>
                <c:pt idx="137">
                  <c:v>65.772000000000006</c:v>
                </c:pt>
                <c:pt idx="138">
                  <c:v>72.884</c:v>
                </c:pt>
                <c:pt idx="139">
                  <c:v>66.472999999999999</c:v>
                </c:pt>
                <c:pt idx="140">
                  <c:v>69.718000000000004</c:v>
                </c:pt>
                <c:pt idx="141">
                  <c:v>67.688999999999993</c:v>
                </c:pt>
                <c:pt idx="142">
                  <c:v>65.498000000000005</c:v>
                </c:pt>
                <c:pt idx="143">
                  <c:v>63.646000000000001</c:v>
                </c:pt>
                <c:pt idx="144">
                  <c:v>70.353999999999999</c:v>
                </c:pt>
                <c:pt idx="145">
                  <c:v>71.477000000000004</c:v>
                </c:pt>
                <c:pt idx="146">
                  <c:v>68.963999999999999</c:v>
                </c:pt>
                <c:pt idx="147">
                  <c:v>64.617000000000004</c:v>
                </c:pt>
                <c:pt idx="148">
                  <c:v>67.197999999999993</c:v>
                </c:pt>
                <c:pt idx="149">
                  <c:v>66.888999999999996</c:v>
                </c:pt>
                <c:pt idx="150">
                  <c:v>70.668000000000006</c:v>
                </c:pt>
                <c:pt idx="151">
                  <c:v>66.777000000000001</c:v>
                </c:pt>
                <c:pt idx="152">
                  <c:v>62.774999999999999</c:v>
                </c:pt>
                <c:pt idx="153">
                  <c:v>66.349000000000004</c:v>
                </c:pt>
                <c:pt idx="154">
                  <c:v>63.7</c:v>
                </c:pt>
                <c:pt idx="155">
                  <c:v>70.528000000000006</c:v>
                </c:pt>
                <c:pt idx="156">
                  <c:v>61.944000000000003</c:v>
                </c:pt>
                <c:pt idx="157">
                  <c:v>68.251999999999995</c:v>
                </c:pt>
                <c:pt idx="158">
                  <c:v>67.784999999999997</c:v>
                </c:pt>
                <c:pt idx="159">
                  <c:v>66.134</c:v>
                </c:pt>
                <c:pt idx="160">
                  <c:v>62.738999999999997</c:v>
                </c:pt>
                <c:pt idx="161">
                  <c:v>72.12</c:v>
                </c:pt>
                <c:pt idx="162">
                  <c:v>68.483999999999995</c:v>
                </c:pt>
                <c:pt idx="163">
                  <c:v>54.462000000000003</c:v>
                </c:pt>
                <c:pt idx="164">
                  <c:v>66.995000000000005</c:v>
                </c:pt>
                <c:pt idx="165">
                  <c:v>64.936000000000007</c:v>
                </c:pt>
                <c:pt idx="166">
                  <c:v>57.375</c:v>
                </c:pt>
                <c:pt idx="167">
                  <c:v>67.649000000000001</c:v>
                </c:pt>
                <c:pt idx="168">
                  <c:v>68.683000000000007</c:v>
                </c:pt>
                <c:pt idx="169">
                  <c:v>65.86</c:v>
                </c:pt>
                <c:pt idx="170">
                  <c:v>61.895000000000003</c:v>
                </c:pt>
                <c:pt idx="171">
                  <c:v>67.352999999999994</c:v>
                </c:pt>
                <c:pt idx="172">
                  <c:v>60.774000000000001</c:v>
                </c:pt>
                <c:pt idx="173">
                  <c:v>64.084999999999994</c:v>
                </c:pt>
                <c:pt idx="174">
                  <c:v>65.986999999999995</c:v>
                </c:pt>
                <c:pt idx="175">
                  <c:v>66.331000000000003</c:v>
                </c:pt>
                <c:pt idx="176">
                  <c:v>62.162999999999997</c:v>
                </c:pt>
                <c:pt idx="177">
                  <c:v>68.623999999999995</c:v>
                </c:pt>
                <c:pt idx="178">
                  <c:v>60.74</c:v>
                </c:pt>
                <c:pt idx="179">
                  <c:v>67.314999999999998</c:v>
                </c:pt>
                <c:pt idx="180">
                  <c:v>66.034999999999997</c:v>
                </c:pt>
                <c:pt idx="181">
                  <c:v>63.610999999999997</c:v>
                </c:pt>
                <c:pt idx="182">
                  <c:v>63.631999999999998</c:v>
                </c:pt>
                <c:pt idx="183">
                  <c:v>69.295000000000002</c:v>
                </c:pt>
                <c:pt idx="184">
                  <c:v>61.786000000000001</c:v>
                </c:pt>
                <c:pt idx="185">
                  <c:v>61.091999999999999</c:v>
                </c:pt>
                <c:pt idx="186">
                  <c:v>63.651000000000003</c:v>
                </c:pt>
                <c:pt idx="187">
                  <c:v>60.439</c:v>
                </c:pt>
                <c:pt idx="188">
                  <c:v>61.183</c:v>
                </c:pt>
                <c:pt idx="189">
                  <c:v>55.069000000000003</c:v>
                </c:pt>
                <c:pt idx="190">
                  <c:v>57.408000000000001</c:v>
                </c:pt>
                <c:pt idx="191">
                  <c:v>58.816000000000003</c:v>
                </c:pt>
                <c:pt idx="192">
                  <c:v>57.616999999999997</c:v>
                </c:pt>
              </c:numCache>
            </c:numRef>
          </c:xVal>
          <c:yVal>
            <c:numRef>
              <c:f>'Table 1. HDI'!#REF!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A-AB43-BAA6-B2874FA1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20272"/>
        <c:axId val="1998912288"/>
      </c:scatterChart>
      <c:valAx>
        <c:axId val="20108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12288"/>
        <c:crosses val="autoZero"/>
        <c:crossBetween val="midCat"/>
      </c:valAx>
      <c:valAx>
        <c:axId val="19989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1136650</xdr:colOff>
      <xdr:row>173</xdr:row>
      <xdr:rowOff>88900</xdr:rowOff>
    </xdr:from>
    <xdr:to>
      <xdr:col>5</xdr:col>
      <xdr:colOff>527050</xdr:colOff>
      <xdr:row>186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81EFA-2F9F-7BC8-8BCA-F20B91A64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8629-597E-BA42-B157-CE9D9F2E7434}">
  <dimension ref="A1:I27"/>
  <sheetViews>
    <sheetView workbookViewId="0">
      <selection activeCell="C30" sqref="C30"/>
    </sheetView>
  </sheetViews>
  <sheetFormatPr baseColWidth="10" defaultRowHeight="13" x14ac:dyDescent="0.15"/>
  <cols>
    <col min="1" max="1" width="19.5" customWidth="1"/>
    <col min="2" max="2" width="17.83203125" customWidth="1"/>
    <col min="3" max="3" width="19.5" customWidth="1"/>
    <col min="4" max="4" width="17.6640625" customWidth="1"/>
    <col min="6" max="6" width="20.6640625" customWidth="1"/>
  </cols>
  <sheetData>
    <row r="1" spans="1:9" x14ac:dyDescent="0.15">
      <c r="A1" t="s">
        <v>196</v>
      </c>
    </row>
    <row r="2" spans="1:9" ht="14" thickBot="1" x14ac:dyDescent="0.2"/>
    <row r="3" spans="1:9" x14ac:dyDescent="0.15">
      <c r="A3" s="13" t="s">
        <v>197</v>
      </c>
      <c r="B3" s="13"/>
    </row>
    <row r="4" spans="1:9" x14ac:dyDescent="0.15">
      <c r="A4" s="10" t="s">
        <v>198</v>
      </c>
      <c r="B4" s="10">
        <v>0.81610727449961051</v>
      </c>
    </row>
    <row r="5" spans="1:9" x14ac:dyDescent="0.15">
      <c r="A5" s="10" t="s">
        <v>199</v>
      </c>
      <c r="B5" s="10">
        <v>0.66603108349118267</v>
      </c>
    </row>
    <row r="6" spans="1:9" x14ac:dyDescent="0.15">
      <c r="A6" s="10" t="s">
        <v>200</v>
      </c>
      <c r="B6" s="10">
        <v>0.66251562121214247</v>
      </c>
    </row>
    <row r="7" spans="1:9" x14ac:dyDescent="0.15">
      <c r="A7" s="10" t="s">
        <v>201</v>
      </c>
      <c r="B7" s="10">
        <v>4.1630846468948404</v>
      </c>
    </row>
    <row r="8" spans="1:9" ht="14" thickBot="1" x14ac:dyDescent="0.2">
      <c r="A8" s="11" t="s">
        <v>202</v>
      </c>
      <c r="B8" s="11">
        <v>193</v>
      </c>
    </row>
    <row r="10" spans="1:9" ht="14" thickBot="1" x14ac:dyDescent="0.2">
      <c r="A10" t="s">
        <v>203</v>
      </c>
    </row>
    <row r="11" spans="1:9" x14ac:dyDescent="0.15">
      <c r="A11" s="12"/>
      <c r="B11" s="12" t="s">
        <v>208</v>
      </c>
      <c r="C11" s="12" t="s">
        <v>209</v>
      </c>
      <c r="D11" s="12" t="s">
        <v>210</v>
      </c>
      <c r="E11" s="12" t="s">
        <v>211</v>
      </c>
      <c r="F11" s="12" t="s">
        <v>212</v>
      </c>
    </row>
    <row r="12" spans="1:9" x14ac:dyDescent="0.15">
      <c r="A12" s="10" t="s">
        <v>204</v>
      </c>
      <c r="B12" s="10">
        <v>2</v>
      </c>
      <c r="C12" s="10">
        <v>6567.083436474888</v>
      </c>
      <c r="D12" s="10">
        <v>3283.541718237444</v>
      </c>
      <c r="E12" s="10">
        <v>189.45761058572003</v>
      </c>
      <c r="F12" s="10">
        <v>5.6503392241373625E-46</v>
      </c>
    </row>
    <row r="13" spans="1:9" x14ac:dyDescent="0.15">
      <c r="A13" s="10" t="s">
        <v>205</v>
      </c>
      <c r="B13" s="10">
        <v>190</v>
      </c>
      <c r="C13" s="10">
        <v>3292.9420176701915</v>
      </c>
      <c r="D13" s="10">
        <v>17.331273777211536</v>
      </c>
      <c r="E13" s="10"/>
      <c r="F13" s="10"/>
    </row>
    <row r="14" spans="1:9" ht="14" thickBot="1" x14ac:dyDescent="0.2">
      <c r="A14" s="11" t="s">
        <v>206</v>
      </c>
      <c r="B14" s="11">
        <v>192</v>
      </c>
      <c r="C14" s="11">
        <v>9860.0254541450795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213</v>
      </c>
      <c r="C16" s="12" t="s">
        <v>201</v>
      </c>
      <c r="D16" s="12" t="s">
        <v>214</v>
      </c>
      <c r="E16" s="12" t="s">
        <v>215</v>
      </c>
      <c r="F16" s="12" t="s">
        <v>216</v>
      </c>
      <c r="G16" s="12" t="s">
        <v>217</v>
      </c>
      <c r="H16" s="12" t="s">
        <v>218</v>
      </c>
      <c r="I16" s="12" t="s">
        <v>219</v>
      </c>
    </row>
    <row r="17" spans="1:9" x14ac:dyDescent="0.15">
      <c r="A17" s="10" t="s">
        <v>207</v>
      </c>
      <c r="B17" s="10">
        <v>60.845824439223549</v>
      </c>
      <c r="C17" s="10">
        <v>0.98527105294123574</v>
      </c>
      <c r="D17" s="10">
        <v>61.755416702425499</v>
      </c>
      <c r="E17" s="10">
        <v>1.0467886953996866E-127</v>
      </c>
      <c r="F17" s="10">
        <v>58.902349520386856</v>
      </c>
      <c r="G17" s="10">
        <v>62.789299358060241</v>
      </c>
      <c r="H17" s="10">
        <v>58.902349520386856</v>
      </c>
      <c r="I17" s="10">
        <v>62.789299358060241</v>
      </c>
    </row>
    <row r="18" spans="1:9" x14ac:dyDescent="0.15">
      <c r="A18" s="10" t="s">
        <v>220</v>
      </c>
      <c r="B18" s="10">
        <v>1.0013504683681025</v>
      </c>
      <c r="C18" s="10">
        <v>0.12405262320700283</v>
      </c>
      <c r="D18" s="10">
        <v>8.0719814098342724</v>
      </c>
      <c r="E18" s="10">
        <v>7.7081448308196283E-14</v>
      </c>
      <c r="F18" s="10">
        <v>0.75665317304109936</v>
      </c>
      <c r="G18" s="10">
        <v>1.2460477636951057</v>
      </c>
      <c r="H18" s="10">
        <v>0.75665317304109936</v>
      </c>
      <c r="I18" s="10">
        <v>1.2460477636951057</v>
      </c>
    </row>
    <row r="19" spans="1:9" ht="14" thickBot="1" x14ac:dyDescent="0.2">
      <c r="A19" s="11" t="s">
        <v>221</v>
      </c>
      <c r="B19" s="11">
        <v>1.2509664110727005E-4</v>
      </c>
      <c r="C19" s="11">
        <v>1.522746536320351E-5</v>
      </c>
      <c r="D19" s="11">
        <v>8.2151978759091779</v>
      </c>
      <c r="E19" s="11">
        <v>3.2065825414906331E-14</v>
      </c>
      <c r="F19" s="11">
        <v>9.5060036537902276E-5</v>
      </c>
      <c r="G19" s="11">
        <v>1.5513324567663784E-4</v>
      </c>
      <c r="H19" s="11">
        <v>9.5060036537902276E-5</v>
      </c>
      <c r="I19" s="11">
        <v>1.5513324567663784E-4</v>
      </c>
    </row>
    <row r="24" spans="1:9" x14ac:dyDescent="0.15">
      <c r="A24" t="s">
        <v>222</v>
      </c>
      <c r="B24">
        <v>12</v>
      </c>
    </row>
    <row r="25" spans="1:9" x14ac:dyDescent="0.15">
      <c r="A25" t="s">
        <v>223</v>
      </c>
      <c r="B25">
        <v>80000</v>
      </c>
    </row>
    <row r="27" spans="1:9" x14ac:dyDescent="0.15">
      <c r="A27" t="s">
        <v>224</v>
      </c>
      <c r="B27">
        <f>B17+B2412*B18+B25*B19</f>
        <v>70.853555727805158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463F-3EFF-456F-821E-4E264CB4F385}">
  <dimension ref="A1:H195"/>
  <sheetViews>
    <sheetView tabSelected="1" topLeftCell="A191" zoomScaleNormal="100" workbookViewId="0">
      <selection activeCell="B203" sqref="B203"/>
    </sheetView>
  </sheetViews>
  <sheetFormatPr baseColWidth="10" defaultColWidth="9.33203125" defaultRowHeight="13" x14ac:dyDescent="0.15"/>
  <cols>
    <col min="1" max="1" width="9.6640625" style="1" customWidth="1"/>
    <col min="2" max="2" width="36.5" style="1" customWidth="1"/>
    <col min="3" max="3" width="26" style="1" customWidth="1"/>
    <col min="4" max="4" width="21.33203125" style="1" customWidth="1"/>
    <col min="5" max="5" width="21.5" style="1" customWidth="1"/>
    <col min="6" max="6" width="24.1640625" style="1" customWidth="1"/>
    <col min="7" max="7" width="22.83203125" style="1" customWidth="1"/>
    <col min="8" max="8" width="12" style="1" customWidth="1"/>
    <col min="9" max="16384" width="9.33203125" style="1"/>
  </cols>
  <sheetData>
    <row r="1" spans="1:8" ht="48" customHeight="1" x14ac:dyDescent="0.15">
      <c r="A1" s="4" t="s">
        <v>0</v>
      </c>
      <c r="B1" s="2" t="s">
        <v>1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</row>
    <row r="2" spans="1:8" ht="16" customHeight="1" x14ac:dyDescent="0.15">
      <c r="A2" s="5">
        <v>1</v>
      </c>
      <c r="B2" s="6" t="s">
        <v>2</v>
      </c>
      <c r="C2" s="7">
        <v>0.97199999999999998</v>
      </c>
      <c r="D2" s="8">
        <v>82.691000000000003</v>
      </c>
      <c r="E2" s="8">
        <v>13.908926279999999</v>
      </c>
      <c r="F2" s="5">
        <v>69116.937359999996</v>
      </c>
      <c r="G2" s="5">
        <v>12</v>
      </c>
      <c r="H2" s="5">
        <v>3</v>
      </c>
    </row>
    <row r="3" spans="1:8" ht="16" customHeight="1" x14ac:dyDescent="0.15">
      <c r="A3" s="5">
        <v>2</v>
      </c>
      <c r="B3" s="6" t="s">
        <v>3</v>
      </c>
      <c r="C3" s="7">
        <v>0.97</v>
      </c>
      <c r="D3" s="8">
        <v>83.308000000000007</v>
      </c>
      <c r="E3" s="8">
        <v>13.117962179999999</v>
      </c>
      <c r="F3" s="5">
        <v>112710.0211</v>
      </c>
      <c r="G3" s="5">
        <v>0</v>
      </c>
      <c r="H3" s="5">
        <v>1</v>
      </c>
    </row>
    <row r="4" spans="1:8" ht="16" customHeight="1" x14ac:dyDescent="0.15">
      <c r="A4" s="5">
        <v>2</v>
      </c>
      <c r="B4" s="6" t="s">
        <v>4</v>
      </c>
      <c r="C4" s="7">
        <v>0.97</v>
      </c>
      <c r="D4" s="8">
        <v>83.953999999999994</v>
      </c>
      <c r="E4" s="8">
        <v>13.94912109</v>
      </c>
      <c r="F4" s="5">
        <v>81948.901769999997</v>
      </c>
      <c r="G4" s="5">
        <v>5</v>
      </c>
      <c r="H4" s="5">
        <v>2</v>
      </c>
    </row>
    <row r="5" spans="1:8" ht="16" customHeight="1" x14ac:dyDescent="0.15">
      <c r="A5" s="5">
        <v>4</v>
      </c>
      <c r="B5" s="6" t="s">
        <v>5</v>
      </c>
      <c r="C5" s="7">
        <v>0.96199999999999997</v>
      </c>
      <c r="D5" s="8">
        <v>81.933000000000007</v>
      </c>
      <c r="E5" s="8">
        <v>13.027320599999999</v>
      </c>
      <c r="F5" s="5">
        <v>76007.856690000001</v>
      </c>
      <c r="G5" s="5">
        <v>4</v>
      </c>
      <c r="H5" s="5">
        <v>4</v>
      </c>
    </row>
    <row r="6" spans="1:8" ht="16" customHeight="1" x14ac:dyDescent="0.15">
      <c r="A6" s="5">
        <v>5</v>
      </c>
      <c r="B6" s="6" t="s">
        <v>6</v>
      </c>
      <c r="C6" s="7">
        <v>0.95899999999999996</v>
      </c>
      <c r="D6" s="8">
        <v>81.378</v>
      </c>
      <c r="E6" s="8">
        <v>14.296371629999999</v>
      </c>
      <c r="F6" s="5">
        <v>64053.221239999999</v>
      </c>
      <c r="G6" s="5">
        <v>13</v>
      </c>
      <c r="H6" s="5">
        <v>6</v>
      </c>
    </row>
    <row r="7" spans="1:8" ht="16" customHeight="1" x14ac:dyDescent="0.15">
      <c r="A7" s="5">
        <v>5</v>
      </c>
      <c r="B7" s="6" t="s">
        <v>7</v>
      </c>
      <c r="C7" s="7">
        <v>0.95899999999999996</v>
      </c>
      <c r="D7" s="8">
        <v>83.262</v>
      </c>
      <c r="E7" s="8">
        <v>12.740325739999999</v>
      </c>
      <c r="F7" s="5">
        <v>66102.085949999993</v>
      </c>
      <c r="G7" s="5">
        <v>10</v>
      </c>
      <c r="H7" s="5">
        <v>4</v>
      </c>
    </row>
    <row r="8" spans="1:8" ht="16" customHeight="1" x14ac:dyDescent="0.15">
      <c r="A8" s="5">
        <v>7</v>
      </c>
      <c r="B8" s="6" t="s">
        <v>8</v>
      </c>
      <c r="C8" s="7">
        <v>0.95799999999999996</v>
      </c>
      <c r="D8" s="8">
        <v>83.923000000000002</v>
      </c>
      <c r="E8" s="8">
        <v>12.869999890000001</v>
      </c>
      <c r="F8" s="5">
        <v>58276.876429999997</v>
      </c>
      <c r="G8" s="5">
        <v>14</v>
      </c>
      <c r="H8" s="5">
        <v>8</v>
      </c>
    </row>
    <row r="9" spans="1:8" ht="16" customHeight="1" x14ac:dyDescent="0.15">
      <c r="A9" s="5">
        <v>8</v>
      </c>
      <c r="B9" s="6" t="s">
        <v>9</v>
      </c>
      <c r="C9" s="7">
        <v>0.95499999999999996</v>
      </c>
      <c r="D9" s="8">
        <v>85.510999999999996</v>
      </c>
      <c r="E9" s="8">
        <v>12.350000380000001</v>
      </c>
      <c r="F9" s="5">
        <v>69435.757060000004</v>
      </c>
      <c r="G9" s="5">
        <v>4</v>
      </c>
      <c r="H9" s="5">
        <v>9</v>
      </c>
    </row>
    <row r="10" spans="1:8" ht="16" customHeight="1" x14ac:dyDescent="0.15">
      <c r="A10" s="5">
        <v>8</v>
      </c>
      <c r="B10" s="6" t="s">
        <v>10</v>
      </c>
      <c r="C10" s="7">
        <v>0.95499999999999996</v>
      </c>
      <c r="D10" s="8">
        <v>82.158000000000001</v>
      </c>
      <c r="E10" s="8">
        <v>12.66994689</v>
      </c>
      <c r="F10" s="5">
        <v>68344.308260000005</v>
      </c>
      <c r="G10" s="5">
        <v>6</v>
      </c>
      <c r="H10" s="5">
        <v>7</v>
      </c>
    </row>
    <row r="11" spans="1:8" ht="16" customHeight="1" x14ac:dyDescent="0.15">
      <c r="A11" s="5">
        <v>10</v>
      </c>
      <c r="B11" s="6" t="s">
        <v>11</v>
      </c>
      <c r="C11" s="7">
        <v>0.95099999999999996</v>
      </c>
      <c r="D11" s="8">
        <v>82.114999999999995</v>
      </c>
      <c r="E11" s="8">
        <v>12.68965045</v>
      </c>
      <c r="F11" s="5">
        <v>63582.475350000001</v>
      </c>
      <c r="G11" s="5">
        <v>9</v>
      </c>
      <c r="H11" s="5">
        <v>13</v>
      </c>
    </row>
    <row r="12" spans="1:8" ht="16" customHeight="1" x14ac:dyDescent="0.15">
      <c r="A12" s="5">
        <v>11</v>
      </c>
      <c r="B12" s="6" t="s">
        <v>12</v>
      </c>
      <c r="C12" s="7">
        <v>0.94899999999999995</v>
      </c>
      <c r="D12" s="8">
        <v>82.412000000000006</v>
      </c>
      <c r="E12" s="8">
        <v>11.724999560000001</v>
      </c>
      <c r="F12" s="5">
        <v>90884.634590000001</v>
      </c>
      <c r="G12" s="5">
        <v>-6</v>
      </c>
      <c r="H12" s="5">
        <v>10</v>
      </c>
    </row>
    <row r="13" spans="1:8" ht="16" customHeight="1" x14ac:dyDescent="0.15">
      <c r="A13" s="5">
        <v>12</v>
      </c>
      <c r="B13" s="6" t="s">
        <v>13</v>
      </c>
      <c r="C13" s="7">
        <v>0.94799999999999995</v>
      </c>
      <c r="D13" s="8">
        <v>81.91</v>
      </c>
      <c r="E13" s="8">
        <v>12.97962547</v>
      </c>
      <c r="F13" s="5">
        <v>57067.636930000001</v>
      </c>
      <c r="G13" s="5">
        <v>10</v>
      </c>
      <c r="H13" s="5">
        <v>11</v>
      </c>
    </row>
    <row r="14" spans="1:8" ht="16" customHeight="1" x14ac:dyDescent="0.15">
      <c r="A14" s="5">
        <v>13</v>
      </c>
      <c r="B14" s="6" t="s">
        <v>14</v>
      </c>
      <c r="C14" s="7">
        <v>0.94599999999999995</v>
      </c>
      <c r="D14" s="8">
        <v>83.736000000000004</v>
      </c>
      <c r="E14" s="8">
        <v>11.989999770000001</v>
      </c>
      <c r="F14" s="5">
        <v>111239.2291</v>
      </c>
      <c r="G14" s="5">
        <v>-10</v>
      </c>
      <c r="H14" s="5">
        <v>14</v>
      </c>
    </row>
    <row r="15" spans="1:8" ht="16" customHeight="1" x14ac:dyDescent="0.15">
      <c r="A15" s="5">
        <v>13</v>
      </c>
      <c r="B15" s="6" t="s">
        <v>15</v>
      </c>
      <c r="C15" s="7">
        <v>0.94599999999999995</v>
      </c>
      <c r="D15" s="8">
        <v>81.302000000000007</v>
      </c>
      <c r="E15" s="8">
        <v>13.489999770000001</v>
      </c>
      <c r="F15" s="5">
        <v>54371.586340000002</v>
      </c>
      <c r="G15" s="5">
        <v>13</v>
      </c>
      <c r="H15" s="5">
        <v>11</v>
      </c>
    </row>
    <row r="16" spans="1:8" ht="16" customHeight="1" x14ac:dyDescent="0.15">
      <c r="A16" s="5">
        <v>15</v>
      </c>
      <c r="B16" s="6" t="s">
        <v>16</v>
      </c>
      <c r="C16" s="7">
        <v>0.94</v>
      </c>
      <c r="D16" s="8">
        <v>82.909000000000006</v>
      </c>
      <c r="E16" s="8">
        <v>12.989999770000001</v>
      </c>
      <c r="F16" s="5">
        <v>71142.304749999996</v>
      </c>
      <c r="G16" s="5">
        <v>-4</v>
      </c>
      <c r="H16" s="5">
        <v>23</v>
      </c>
    </row>
    <row r="17" spans="1:8" ht="16" customHeight="1" x14ac:dyDescent="0.15">
      <c r="A17" s="5">
        <v>16</v>
      </c>
      <c r="B17" s="6" t="s">
        <v>17</v>
      </c>
      <c r="C17" s="7">
        <v>0.93899999999999995</v>
      </c>
      <c r="D17" s="8">
        <v>82.63</v>
      </c>
      <c r="E17" s="8">
        <v>13.869999890000001</v>
      </c>
      <c r="F17" s="5">
        <v>54688.417289999998</v>
      </c>
      <c r="G17" s="5">
        <v>9</v>
      </c>
      <c r="H17" s="5">
        <v>16</v>
      </c>
    </row>
    <row r="18" spans="1:8" ht="16" customHeight="1" x14ac:dyDescent="0.15">
      <c r="A18" s="5">
        <v>17</v>
      </c>
      <c r="B18" s="6" t="s">
        <v>18</v>
      </c>
      <c r="C18" s="7">
        <v>0.93799999999999994</v>
      </c>
      <c r="D18" s="8">
        <v>83.63</v>
      </c>
      <c r="E18" s="8">
        <v>12.40995938</v>
      </c>
      <c r="F18" s="5">
        <v>166811.6741</v>
      </c>
      <c r="G18" s="5">
        <v>-16</v>
      </c>
      <c r="H18" s="5">
        <v>15</v>
      </c>
    </row>
    <row r="19" spans="1:8" ht="16" customHeight="1" x14ac:dyDescent="0.15">
      <c r="A19" s="5">
        <v>17</v>
      </c>
      <c r="B19" s="6" t="s">
        <v>19</v>
      </c>
      <c r="C19" s="7">
        <v>0.93799999999999994</v>
      </c>
      <c r="D19" s="8">
        <v>82.087999999999994</v>
      </c>
      <c r="E19" s="8">
        <v>12.882998069999999</v>
      </c>
      <c r="F19" s="5">
        <v>47259.601369999997</v>
      </c>
      <c r="G19" s="5">
        <v>17</v>
      </c>
      <c r="H19" s="5">
        <v>17</v>
      </c>
    </row>
    <row r="20" spans="1:8" ht="16" customHeight="1" x14ac:dyDescent="0.15">
      <c r="A20" s="5">
        <v>17</v>
      </c>
      <c r="B20" s="6" t="s">
        <v>20</v>
      </c>
      <c r="C20" s="7">
        <v>0.93799999999999994</v>
      </c>
      <c r="D20" s="8">
        <v>79.304000000000002</v>
      </c>
      <c r="E20" s="8">
        <v>13.90999985</v>
      </c>
      <c r="F20" s="5">
        <v>73650.030769999998</v>
      </c>
      <c r="G20" s="5">
        <v>-7</v>
      </c>
      <c r="H20" s="5">
        <v>18</v>
      </c>
    </row>
    <row r="21" spans="1:8" ht="16" customHeight="1" x14ac:dyDescent="0.15">
      <c r="A21" s="5">
        <v>20</v>
      </c>
      <c r="B21" s="6" t="s">
        <v>21</v>
      </c>
      <c r="C21" s="7">
        <v>0.93700000000000006</v>
      </c>
      <c r="D21" s="8">
        <v>84.328999999999994</v>
      </c>
      <c r="E21" s="8">
        <v>12.722198690000001</v>
      </c>
      <c r="F21" s="5">
        <v>49726.453269999998</v>
      </c>
      <c r="G21" s="5">
        <v>11</v>
      </c>
      <c r="H21" s="5">
        <v>19</v>
      </c>
    </row>
    <row r="22" spans="1:8" ht="16" customHeight="1" x14ac:dyDescent="0.15">
      <c r="A22" s="5">
        <v>21</v>
      </c>
      <c r="B22" s="6" t="s">
        <v>22</v>
      </c>
      <c r="C22" s="7">
        <v>0.93100000000000005</v>
      </c>
      <c r="D22" s="8">
        <v>81.602999999999994</v>
      </c>
      <c r="E22" s="8">
        <v>12.951201920000001</v>
      </c>
      <c r="F22" s="5">
        <v>46360.807789999999</v>
      </c>
      <c r="G22" s="5">
        <v>15</v>
      </c>
      <c r="H22" s="5">
        <v>21</v>
      </c>
    </row>
    <row r="23" spans="1:8" ht="16" customHeight="1" x14ac:dyDescent="0.15">
      <c r="A23" s="5">
        <v>22</v>
      </c>
      <c r="B23" s="6" t="s">
        <v>23</v>
      </c>
      <c r="C23" s="7">
        <v>0.93</v>
      </c>
      <c r="D23" s="8">
        <v>81.956000000000003</v>
      </c>
      <c r="E23" s="8">
        <v>12.36146506</v>
      </c>
      <c r="F23" s="5">
        <v>63479.208429999999</v>
      </c>
      <c r="G23" s="5">
        <v>-2</v>
      </c>
      <c r="H23" s="5">
        <v>20</v>
      </c>
    </row>
    <row r="24" spans="1:8" ht="16" customHeight="1" x14ac:dyDescent="0.15">
      <c r="A24" s="5">
        <v>23</v>
      </c>
      <c r="B24" s="6" t="s">
        <v>24</v>
      </c>
      <c r="C24" s="7">
        <v>0.92500000000000004</v>
      </c>
      <c r="D24" s="8">
        <v>84.712000000000003</v>
      </c>
      <c r="E24" s="8">
        <v>12.684046710000001</v>
      </c>
      <c r="F24" s="5">
        <v>47774.609729999996</v>
      </c>
      <c r="G24" s="5">
        <v>10</v>
      </c>
      <c r="H24" s="5">
        <v>23</v>
      </c>
    </row>
    <row r="25" spans="1:8" ht="16" customHeight="1" x14ac:dyDescent="0.15">
      <c r="A25" s="5">
        <v>24</v>
      </c>
      <c r="B25" s="6" t="s">
        <v>25</v>
      </c>
      <c r="C25" s="7">
        <v>0.92400000000000004</v>
      </c>
      <c r="D25" s="8">
        <v>83.299000000000007</v>
      </c>
      <c r="E25" s="8">
        <v>12.4207021</v>
      </c>
      <c r="F25" s="5">
        <v>52155.074869999997</v>
      </c>
      <c r="G25" s="5">
        <v>5</v>
      </c>
      <c r="H25" s="5">
        <v>26</v>
      </c>
    </row>
    <row r="26" spans="1:8" ht="16" customHeight="1" x14ac:dyDescent="0.15">
      <c r="A26" s="5">
        <v>25</v>
      </c>
      <c r="B26" s="6" t="s">
        <v>26</v>
      </c>
      <c r="C26" s="7">
        <v>0.92200000000000004</v>
      </c>
      <c r="D26" s="8">
        <v>82.228999999999999</v>
      </c>
      <c r="E26" s="8">
        <v>12.58937195</v>
      </c>
      <c r="F26" s="5">
        <v>85461.248330000002</v>
      </c>
      <c r="G26" s="5">
        <v>-19</v>
      </c>
      <c r="H26" s="5">
        <v>22</v>
      </c>
    </row>
    <row r="27" spans="1:8" ht="16" customHeight="1" x14ac:dyDescent="0.15">
      <c r="A27" s="5">
        <v>26</v>
      </c>
      <c r="B27" s="6" t="s">
        <v>27</v>
      </c>
      <c r="C27" s="7">
        <v>0.92</v>
      </c>
      <c r="D27" s="8">
        <v>83.325000000000003</v>
      </c>
      <c r="E27" s="8">
        <v>11.7656677</v>
      </c>
      <c r="F27" s="5">
        <v>55060.160380000001</v>
      </c>
      <c r="G27" s="5">
        <v>-2</v>
      </c>
      <c r="H27" s="5">
        <v>27</v>
      </c>
    </row>
    <row r="28" spans="1:8" ht="16" customHeight="1" x14ac:dyDescent="0.15">
      <c r="A28" s="5">
        <v>27</v>
      </c>
      <c r="B28" s="6" t="s">
        <v>28</v>
      </c>
      <c r="C28" s="7">
        <v>0.91900000000000004</v>
      </c>
      <c r="D28" s="8">
        <v>82.408000000000001</v>
      </c>
      <c r="E28" s="8">
        <v>13.534594739999999</v>
      </c>
      <c r="F28" s="5">
        <v>48050.11176</v>
      </c>
      <c r="G28" s="5">
        <v>5</v>
      </c>
      <c r="H28" s="5">
        <v>23</v>
      </c>
    </row>
    <row r="29" spans="1:8" ht="16" customHeight="1" x14ac:dyDescent="0.15">
      <c r="A29" s="5">
        <v>28</v>
      </c>
      <c r="B29" s="6" t="s">
        <v>29</v>
      </c>
      <c r="C29" s="7">
        <v>0.91800000000000004</v>
      </c>
      <c r="D29" s="8">
        <v>83.67</v>
      </c>
      <c r="E29" s="8">
        <v>10.75612495</v>
      </c>
      <c r="F29" s="5">
        <v>46008.442210000001</v>
      </c>
      <c r="G29" s="5">
        <v>9</v>
      </c>
      <c r="H29" s="5">
        <v>28</v>
      </c>
    </row>
    <row r="30" spans="1:8" ht="16" customHeight="1" x14ac:dyDescent="0.15">
      <c r="A30" s="5">
        <v>29</v>
      </c>
      <c r="B30" s="6" t="s">
        <v>30</v>
      </c>
      <c r="C30" s="7">
        <v>0.91500000000000004</v>
      </c>
      <c r="D30" s="8">
        <v>79.834000000000003</v>
      </c>
      <c r="E30" s="8">
        <v>12.963182140000001</v>
      </c>
      <c r="F30" s="5">
        <v>45889.014009999999</v>
      </c>
      <c r="G30" s="5">
        <v>9</v>
      </c>
      <c r="H30" s="5">
        <v>28</v>
      </c>
    </row>
    <row r="31" spans="1:8" ht="16" customHeight="1" x14ac:dyDescent="0.15">
      <c r="A31" s="5">
        <v>29</v>
      </c>
      <c r="B31" s="6" t="s">
        <v>31</v>
      </c>
      <c r="C31" s="7">
        <v>0.91500000000000004</v>
      </c>
      <c r="D31" s="8">
        <v>83.715999999999994</v>
      </c>
      <c r="E31" s="8">
        <v>10.828128270000001</v>
      </c>
      <c r="F31" s="5">
        <v>52388.88306</v>
      </c>
      <c r="G31" s="5">
        <v>-1</v>
      </c>
      <c r="H31" s="5">
        <v>32</v>
      </c>
    </row>
    <row r="32" spans="1:8" ht="16" customHeight="1" x14ac:dyDescent="0.15">
      <c r="A32" s="5">
        <v>29</v>
      </c>
      <c r="B32" s="6" t="s">
        <v>32</v>
      </c>
      <c r="C32" s="7">
        <v>0.91500000000000004</v>
      </c>
      <c r="D32" s="8">
        <v>85.706000000000003</v>
      </c>
      <c r="E32" s="8">
        <v>11.35999966</v>
      </c>
      <c r="F32" s="5">
        <v>64706.37558</v>
      </c>
      <c r="G32" s="5">
        <v>-13</v>
      </c>
      <c r="H32" s="5">
        <v>30</v>
      </c>
    </row>
    <row r="33" spans="1:8" ht="16" customHeight="1" x14ac:dyDescent="0.15">
      <c r="A33" s="5">
        <v>32</v>
      </c>
      <c r="B33" s="6" t="s">
        <v>33</v>
      </c>
      <c r="C33" s="7">
        <v>0.91300000000000003</v>
      </c>
      <c r="D33" s="8">
        <v>84.040999999999997</v>
      </c>
      <c r="E33" s="8">
        <v>11.60999966</v>
      </c>
      <c r="F33" s="5">
        <v>64631.0749</v>
      </c>
      <c r="G33" s="5">
        <v>-15</v>
      </c>
      <c r="H33" s="5">
        <v>37</v>
      </c>
    </row>
    <row r="34" spans="1:8" ht="16" customHeight="1" x14ac:dyDescent="0.15">
      <c r="A34" s="5">
        <v>32</v>
      </c>
      <c r="B34" s="6" t="s">
        <v>34</v>
      </c>
      <c r="C34" s="7">
        <v>0.91300000000000003</v>
      </c>
      <c r="D34" s="8">
        <v>81.647999999999996</v>
      </c>
      <c r="E34" s="8">
        <v>12.5573721</v>
      </c>
      <c r="F34" s="5">
        <v>45394.15625</v>
      </c>
      <c r="G34" s="5">
        <v>7</v>
      </c>
      <c r="H34" s="5">
        <v>31</v>
      </c>
    </row>
    <row r="35" spans="1:8" ht="16" customHeight="1" x14ac:dyDescent="0.15">
      <c r="A35" s="5">
        <v>34</v>
      </c>
      <c r="B35" s="6" t="s">
        <v>35</v>
      </c>
      <c r="C35" s="7">
        <v>0.90800000000000003</v>
      </c>
      <c r="D35" s="8">
        <v>81.856999999999999</v>
      </c>
      <c r="E35" s="8">
        <v>11.553856420000001</v>
      </c>
      <c r="F35" s="5">
        <v>35760.749150000003</v>
      </c>
      <c r="G35" s="5">
        <v>17</v>
      </c>
      <c r="H35" s="5">
        <v>36</v>
      </c>
    </row>
    <row r="36" spans="1:8" ht="16" customHeight="1" x14ac:dyDescent="0.15">
      <c r="A36" s="5">
        <v>35</v>
      </c>
      <c r="B36" s="6" t="s">
        <v>36</v>
      </c>
      <c r="C36" s="7">
        <v>0.90600000000000003</v>
      </c>
      <c r="D36" s="8">
        <v>78.632999999999996</v>
      </c>
      <c r="E36" s="8">
        <v>13.208542420000001</v>
      </c>
      <c r="F36" s="5">
        <v>42217.637779999997</v>
      </c>
      <c r="G36" s="5">
        <v>5</v>
      </c>
      <c r="H36" s="5">
        <v>33</v>
      </c>
    </row>
    <row r="37" spans="1:8" ht="16" customHeight="1" x14ac:dyDescent="0.15">
      <c r="A37" s="5">
        <v>36</v>
      </c>
      <c r="B37" s="6" t="s">
        <v>37</v>
      </c>
      <c r="C37" s="7">
        <v>0.90500000000000003</v>
      </c>
      <c r="D37" s="8">
        <v>79.153000000000006</v>
      </c>
      <c r="E37" s="8">
        <v>13.562165970000001</v>
      </c>
      <c r="F37" s="5">
        <v>40880.930439999996</v>
      </c>
      <c r="G37" s="5">
        <v>8</v>
      </c>
      <c r="H37" s="5">
        <v>33</v>
      </c>
    </row>
    <row r="38" spans="1:8" ht="16" customHeight="1" x14ac:dyDescent="0.15">
      <c r="A38" s="5">
        <v>37</v>
      </c>
      <c r="B38" s="6" t="s">
        <v>38</v>
      </c>
      <c r="C38" s="7">
        <v>0.9</v>
      </c>
      <c r="D38" s="8">
        <v>78.731999999999999</v>
      </c>
      <c r="E38" s="8">
        <v>11.606427780000001</v>
      </c>
      <c r="F38" s="5">
        <v>50298.913630000003</v>
      </c>
      <c r="G38" s="5">
        <v>-7</v>
      </c>
      <c r="H38" s="5">
        <v>37</v>
      </c>
    </row>
    <row r="39" spans="1:8" ht="16" customHeight="1" x14ac:dyDescent="0.15">
      <c r="A39" s="5">
        <v>38</v>
      </c>
      <c r="B39" s="6" t="s">
        <v>39</v>
      </c>
      <c r="C39" s="7">
        <v>0.89900000000000002</v>
      </c>
      <c r="D39" s="8">
        <v>81.284000000000006</v>
      </c>
      <c r="E39" s="8">
        <v>11.130000109999999</v>
      </c>
      <c r="F39" s="5">
        <v>52818.795380000003</v>
      </c>
      <c r="G39" s="5">
        <v>-11</v>
      </c>
      <c r="H39" s="5">
        <v>33</v>
      </c>
    </row>
    <row r="40" spans="1:8" ht="16" customHeight="1" x14ac:dyDescent="0.15">
      <c r="A40" s="5">
        <v>39</v>
      </c>
      <c r="B40" s="6" t="s">
        <v>40</v>
      </c>
      <c r="C40" s="7">
        <v>0.89500000000000002</v>
      </c>
      <c r="D40" s="8">
        <v>76.025000000000006</v>
      </c>
      <c r="E40" s="8">
        <v>13.610692390000001</v>
      </c>
      <c r="F40" s="5">
        <v>41916.465790000002</v>
      </c>
      <c r="G40" s="5">
        <v>2</v>
      </c>
      <c r="H40" s="5">
        <v>39</v>
      </c>
    </row>
    <row r="41" spans="1:8" ht="16" customHeight="1" x14ac:dyDescent="0.15">
      <c r="A41" s="5">
        <v>40</v>
      </c>
      <c r="B41" s="6" t="s">
        <v>41</v>
      </c>
      <c r="C41" s="7">
        <v>0.89</v>
      </c>
      <c r="D41" s="8">
        <v>82.36</v>
      </c>
      <c r="E41" s="8">
        <v>9.7032544119999997</v>
      </c>
      <c r="F41" s="5">
        <v>41063.92568</v>
      </c>
      <c r="G41" s="5">
        <v>3</v>
      </c>
      <c r="H41" s="5">
        <v>41</v>
      </c>
    </row>
    <row r="42" spans="1:8" ht="16" customHeight="1" x14ac:dyDescent="0.15">
      <c r="A42" s="5">
        <v>41</v>
      </c>
      <c r="B42" s="6" t="s">
        <v>42</v>
      </c>
      <c r="C42" s="7">
        <v>0.88900000000000001</v>
      </c>
      <c r="D42" s="8">
        <v>78.58</v>
      </c>
      <c r="E42" s="8">
        <v>12.0951217</v>
      </c>
      <c r="F42" s="5">
        <v>41379.890270000004</v>
      </c>
      <c r="G42" s="5">
        <v>1</v>
      </c>
      <c r="H42" s="5">
        <v>40</v>
      </c>
    </row>
    <row r="43" spans="1:8" ht="16" customHeight="1" x14ac:dyDescent="0.15">
      <c r="A43" s="5">
        <v>41</v>
      </c>
      <c r="B43" s="6" t="s">
        <v>43</v>
      </c>
      <c r="C43" s="7">
        <v>0.88900000000000001</v>
      </c>
      <c r="D43" s="8">
        <v>76.19</v>
      </c>
      <c r="E43" s="8">
        <v>13.40943983</v>
      </c>
      <c r="F43" s="5">
        <v>37997.822330000003</v>
      </c>
      <c r="G43" s="5">
        <v>6</v>
      </c>
      <c r="H43" s="5">
        <v>43</v>
      </c>
    </row>
    <row r="44" spans="1:8" ht="16" customHeight="1" x14ac:dyDescent="0.15">
      <c r="A44" s="5">
        <v>43</v>
      </c>
      <c r="B44" s="6" t="s">
        <v>44</v>
      </c>
      <c r="C44" s="7">
        <v>0.88600000000000001</v>
      </c>
      <c r="D44" s="8">
        <v>82.367999999999995</v>
      </c>
      <c r="E44" s="8">
        <v>10.77000046</v>
      </c>
      <c r="F44" s="5">
        <v>105353.268</v>
      </c>
      <c r="G44" s="5">
        <v>-39</v>
      </c>
      <c r="H44" s="5">
        <v>41</v>
      </c>
    </row>
    <row r="45" spans="1:8" ht="16" customHeight="1" x14ac:dyDescent="0.15">
      <c r="A45" s="5">
        <v>44</v>
      </c>
      <c r="B45" s="6" t="s">
        <v>45</v>
      </c>
      <c r="C45" s="7">
        <v>0.88</v>
      </c>
      <c r="D45" s="8">
        <v>78.340999999999994</v>
      </c>
      <c r="E45" s="8">
        <v>13.103203969999999</v>
      </c>
      <c r="F45" s="5">
        <v>36792.988740000001</v>
      </c>
      <c r="G45" s="5">
        <v>5</v>
      </c>
      <c r="H45" s="5">
        <v>44</v>
      </c>
    </row>
    <row r="46" spans="1:8" ht="16" customHeight="1" x14ac:dyDescent="0.15">
      <c r="A46" s="5">
        <v>45</v>
      </c>
      <c r="B46" s="6" t="s">
        <v>46</v>
      </c>
      <c r="C46" s="7">
        <v>0.878</v>
      </c>
      <c r="D46" s="8">
        <v>81.167000000000002</v>
      </c>
      <c r="E46" s="8">
        <v>11.291053939999999</v>
      </c>
      <c r="F46" s="5">
        <v>28047.1698</v>
      </c>
      <c r="G46" s="5">
        <v>16</v>
      </c>
      <c r="H46" s="5">
        <v>45</v>
      </c>
    </row>
    <row r="47" spans="1:8" ht="16" customHeight="1" x14ac:dyDescent="0.15">
      <c r="A47" s="5">
        <v>46</v>
      </c>
      <c r="B47" s="6" t="s">
        <v>47</v>
      </c>
      <c r="C47" s="7">
        <v>0.87</v>
      </c>
      <c r="D47" s="8">
        <v>77.024000000000001</v>
      </c>
      <c r="E47" s="8">
        <v>12.33162229</v>
      </c>
      <c r="F47" s="5">
        <v>37236.074619999999</v>
      </c>
      <c r="G47" s="5">
        <v>2</v>
      </c>
      <c r="H47" s="5">
        <v>46</v>
      </c>
    </row>
    <row r="48" spans="1:8" ht="16" customHeight="1" x14ac:dyDescent="0.15">
      <c r="A48" s="5">
        <v>47</v>
      </c>
      <c r="B48" s="6" t="s">
        <v>48</v>
      </c>
      <c r="C48" s="7">
        <v>0.86499999999999999</v>
      </c>
      <c r="D48" s="8">
        <v>77.394999999999996</v>
      </c>
      <c r="E48" s="8">
        <v>11.18458184</v>
      </c>
      <c r="F48" s="5">
        <v>25876.053070000002</v>
      </c>
      <c r="G48" s="5">
        <v>20</v>
      </c>
      <c r="H48" s="5">
        <v>47</v>
      </c>
    </row>
    <row r="49" spans="1:8" ht="16" customHeight="1" x14ac:dyDescent="0.15">
      <c r="A49" s="5">
        <v>48</v>
      </c>
      <c r="B49" s="6" t="s">
        <v>49</v>
      </c>
      <c r="C49" s="7">
        <v>0.86199999999999999</v>
      </c>
      <c r="D49" s="8">
        <v>77.087000000000003</v>
      </c>
      <c r="E49" s="8">
        <v>12.773925719999999</v>
      </c>
      <c r="F49" s="5">
        <v>28026.330399999999</v>
      </c>
      <c r="G49" s="5">
        <v>14</v>
      </c>
      <c r="H49" s="5">
        <v>48</v>
      </c>
    </row>
    <row r="50" spans="1:8" ht="16" customHeight="1" x14ac:dyDescent="0.15">
      <c r="A50" s="5">
        <v>48</v>
      </c>
      <c r="B50" s="6" t="s">
        <v>50</v>
      </c>
      <c r="C50" s="7">
        <v>0.86199999999999999</v>
      </c>
      <c r="D50" s="8">
        <v>78.138000000000005</v>
      </c>
      <c r="E50" s="8">
        <v>10.539999959999999</v>
      </c>
      <c r="F50" s="5">
        <v>28649.82199</v>
      </c>
      <c r="G50" s="5">
        <v>12</v>
      </c>
      <c r="H50" s="5">
        <v>50</v>
      </c>
    </row>
    <row r="51" spans="1:8" ht="16" customHeight="1" x14ac:dyDescent="0.15">
      <c r="A51" s="5">
        <v>50</v>
      </c>
      <c r="B51" s="6" t="s">
        <v>51</v>
      </c>
      <c r="C51" s="7">
        <v>0.85799999999999998</v>
      </c>
      <c r="D51" s="8">
        <v>80.031000000000006</v>
      </c>
      <c r="E51" s="8">
        <v>11.89000034</v>
      </c>
      <c r="F51" s="5">
        <v>36096.041230000003</v>
      </c>
      <c r="G51" s="5">
        <v>0</v>
      </c>
      <c r="H51" s="5">
        <v>52</v>
      </c>
    </row>
    <row r="52" spans="1:8" ht="16" customHeight="1" x14ac:dyDescent="0.15">
      <c r="A52" s="5">
        <v>51</v>
      </c>
      <c r="B52" s="6" t="s">
        <v>52</v>
      </c>
      <c r="C52" s="7">
        <v>0.85299999999999998</v>
      </c>
      <c r="D52" s="8">
        <v>77.156000000000006</v>
      </c>
      <c r="E52" s="8">
        <v>8.9862436599999995</v>
      </c>
      <c r="F52" s="5">
        <v>34506.980649999998</v>
      </c>
      <c r="G52" s="5">
        <v>1</v>
      </c>
      <c r="H52" s="5">
        <v>48</v>
      </c>
    </row>
    <row r="53" spans="1:8" ht="16" customHeight="1" x14ac:dyDescent="0.15">
      <c r="A53" s="5">
        <v>52</v>
      </c>
      <c r="B53" s="6" t="s">
        <v>53</v>
      </c>
      <c r="C53" s="7">
        <v>0.85199999999999998</v>
      </c>
      <c r="D53" s="8">
        <v>80.405000000000001</v>
      </c>
      <c r="E53" s="8">
        <v>7.5660071120000003</v>
      </c>
      <c r="F53" s="5">
        <v>56612.046990000003</v>
      </c>
      <c r="G53" s="5">
        <v>-29</v>
      </c>
      <c r="H53" s="5">
        <v>53</v>
      </c>
    </row>
    <row r="54" spans="1:8" ht="16" customHeight="1" x14ac:dyDescent="0.15">
      <c r="A54" s="5">
        <v>53</v>
      </c>
      <c r="B54" s="6" t="s">
        <v>54</v>
      </c>
      <c r="C54" s="7">
        <v>0.85099999999999998</v>
      </c>
      <c r="D54" s="8">
        <v>77.597999999999999</v>
      </c>
      <c r="E54" s="8">
        <v>11.647500040000001</v>
      </c>
      <c r="F54" s="5">
        <v>27386.517930000002</v>
      </c>
      <c r="G54" s="5">
        <v>10</v>
      </c>
      <c r="H54" s="5">
        <v>51</v>
      </c>
    </row>
    <row r="55" spans="1:8" ht="16" customHeight="1" x14ac:dyDescent="0.15">
      <c r="A55" s="5">
        <v>54</v>
      </c>
      <c r="B55" s="6" t="s">
        <v>55</v>
      </c>
      <c r="C55" s="7">
        <v>0.84799999999999998</v>
      </c>
      <c r="D55" s="8">
        <v>72.861999999999995</v>
      </c>
      <c r="E55" s="8">
        <v>11.199949999999999</v>
      </c>
      <c r="F55" s="5">
        <v>29195.037919999999</v>
      </c>
      <c r="G55" s="5">
        <v>4</v>
      </c>
      <c r="H55" s="5">
        <v>56</v>
      </c>
    </row>
    <row r="56" spans="1:8" ht="16" customHeight="1" x14ac:dyDescent="0.15">
      <c r="A56" s="5">
        <v>55</v>
      </c>
      <c r="B56" s="6" t="s">
        <v>56</v>
      </c>
      <c r="C56" s="7">
        <v>0.84499999999999997</v>
      </c>
      <c r="D56" s="8">
        <v>75.635999999999996</v>
      </c>
      <c r="E56" s="8">
        <v>11.45453092</v>
      </c>
      <c r="F56" s="5">
        <v>32174.93003</v>
      </c>
      <c r="G56" s="5">
        <v>0</v>
      </c>
      <c r="H56" s="5">
        <v>57</v>
      </c>
    </row>
    <row r="57" spans="1:8" ht="16" customHeight="1" x14ac:dyDescent="0.15">
      <c r="A57" s="5">
        <v>55</v>
      </c>
      <c r="B57" s="6" t="s">
        <v>57</v>
      </c>
      <c r="C57" s="7">
        <v>0.84499999999999997</v>
      </c>
      <c r="D57" s="8">
        <v>75.938000000000002</v>
      </c>
      <c r="E57" s="8">
        <v>11.55000019</v>
      </c>
      <c r="F57" s="5">
        <v>39374.253720000001</v>
      </c>
      <c r="G57" s="5">
        <v>-10</v>
      </c>
      <c r="H57" s="5">
        <v>54</v>
      </c>
    </row>
    <row r="58" spans="1:8" ht="16" customHeight="1" x14ac:dyDescent="0.15">
      <c r="A58" s="5">
        <v>57</v>
      </c>
      <c r="B58" s="6" t="s">
        <v>58</v>
      </c>
      <c r="C58" s="7">
        <v>0.84399999999999997</v>
      </c>
      <c r="D58" s="8">
        <v>74.495999999999995</v>
      </c>
      <c r="E58" s="8">
        <v>12.69999981</v>
      </c>
      <c r="F58" s="5">
        <v>20752.570090000001</v>
      </c>
      <c r="G58" s="5">
        <v>18</v>
      </c>
      <c r="H58" s="5">
        <v>55</v>
      </c>
    </row>
    <row r="59" spans="1:8" ht="16" customHeight="1" x14ac:dyDescent="0.15">
      <c r="A59" s="5">
        <v>58</v>
      </c>
      <c r="B59" s="6" t="s">
        <v>59</v>
      </c>
      <c r="C59" s="7">
        <v>0.84</v>
      </c>
      <c r="D59" s="8">
        <v>72.144999999999996</v>
      </c>
      <c r="E59" s="8">
        <v>10.8494008</v>
      </c>
      <c r="F59" s="5">
        <v>29105.437430000002</v>
      </c>
      <c r="G59" s="5">
        <v>1</v>
      </c>
      <c r="H59" s="5">
        <v>60</v>
      </c>
    </row>
    <row r="60" spans="1:8" ht="16" customHeight="1" x14ac:dyDescent="0.15">
      <c r="A60" s="5">
        <v>59</v>
      </c>
      <c r="B60" s="6" t="s">
        <v>60</v>
      </c>
      <c r="C60" s="7">
        <v>0.83899999999999997</v>
      </c>
      <c r="D60" s="8">
        <v>79.593999999999994</v>
      </c>
      <c r="E60" s="8">
        <v>10.833750950000001</v>
      </c>
      <c r="F60" s="5">
        <v>34384.56813</v>
      </c>
      <c r="G60" s="5">
        <v>-6</v>
      </c>
      <c r="H60" s="5">
        <v>57</v>
      </c>
    </row>
    <row r="61" spans="1:8" ht="16" customHeight="1" x14ac:dyDescent="0.15">
      <c r="A61" s="5">
        <v>60</v>
      </c>
      <c r="B61" s="6" t="s">
        <v>61</v>
      </c>
      <c r="C61" s="7">
        <v>0.83699999999999997</v>
      </c>
      <c r="D61" s="8">
        <v>75.326999999999998</v>
      </c>
      <c r="E61" s="8">
        <v>9.282</v>
      </c>
      <c r="F61" s="5">
        <v>75826.873380000005</v>
      </c>
      <c r="G61" s="5">
        <v>-51</v>
      </c>
      <c r="H61" s="5">
        <v>63</v>
      </c>
    </row>
    <row r="62" spans="1:8" ht="16" customHeight="1" x14ac:dyDescent="0.15">
      <c r="A62" s="5">
        <v>60</v>
      </c>
      <c r="B62" s="6" t="s">
        <v>62</v>
      </c>
      <c r="C62" s="7">
        <v>0.83699999999999997</v>
      </c>
      <c r="D62" s="8">
        <v>74.402000000000001</v>
      </c>
      <c r="E62" s="8">
        <v>12.54717423</v>
      </c>
      <c r="F62" s="5">
        <v>30988.528439999998</v>
      </c>
      <c r="G62" s="5">
        <v>-4</v>
      </c>
      <c r="H62" s="5">
        <v>59</v>
      </c>
    </row>
    <row r="63" spans="1:8" ht="16" customHeight="1" x14ac:dyDescent="0.15">
      <c r="A63" s="5">
        <v>62</v>
      </c>
      <c r="B63" s="6" t="s">
        <v>63</v>
      </c>
      <c r="C63" s="7">
        <v>0.83299999999999996</v>
      </c>
      <c r="D63" s="8">
        <v>80.799000000000007</v>
      </c>
      <c r="E63" s="8">
        <v>8.8447524990000002</v>
      </c>
      <c r="F63" s="5">
        <v>23417.21315</v>
      </c>
      <c r="G63" s="5">
        <v>6</v>
      </c>
      <c r="H63" s="5">
        <v>65</v>
      </c>
    </row>
    <row r="64" spans="1:8" ht="16" customHeight="1" x14ac:dyDescent="0.15">
      <c r="A64" s="5">
        <v>62</v>
      </c>
      <c r="B64" s="6" t="s">
        <v>64</v>
      </c>
      <c r="C64" s="7">
        <v>0.83299999999999996</v>
      </c>
      <c r="D64" s="8">
        <v>76.769000000000005</v>
      </c>
      <c r="E64" s="8">
        <v>11.64171812</v>
      </c>
      <c r="F64" s="5">
        <v>23114.809529999999</v>
      </c>
      <c r="G64" s="5">
        <v>7</v>
      </c>
      <c r="H64" s="5">
        <v>61</v>
      </c>
    </row>
    <row r="65" spans="1:8" ht="16" customHeight="1" x14ac:dyDescent="0.15">
      <c r="A65" s="5">
        <v>64</v>
      </c>
      <c r="B65" s="6" t="s">
        <v>65</v>
      </c>
      <c r="C65" s="7">
        <v>0.83199999999999996</v>
      </c>
      <c r="D65" s="8">
        <v>73.153999999999996</v>
      </c>
      <c r="E65" s="8">
        <v>12.40999985</v>
      </c>
      <c r="F65" s="5">
        <v>39221.683590000001</v>
      </c>
      <c r="G65" s="5">
        <v>-18</v>
      </c>
      <c r="H65" s="5">
        <v>61</v>
      </c>
    </row>
    <row r="66" spans="1:8" ht="16" customHeight="1" x14ac:dyDescent="0.15">
      <c r="A66" s="5">
        <v>65</v>
      </c>
      <c r="B66" s="6" t="s">
        <v>66</v>
      </c>
      <c r="C66" s="7">
        <v>0.82399999999999995</v>
      </c>
      <c r="D66" s="8">
        <v>74.433999999999997</v>
      </c>
      <c r="E66" s="8">
        <v>12.335372980000001</v>
      </c>
      <c r="F66" s="5">
        <v>26724.870999999999</v>
      </c>
      <c r="G66" s="5">
        <v>1</v>
      </c>
      <c r="H66" s="5">
        <v>64</v>
      </c>
    </row>
    <row r="67" spans="1:8" ht="16" customHeight="1" x14ac:dyDescent="0.15">
      <c r="A67" s="5">
        <v>66</v>
      </c>
      <c r="B67" s="6" t="s">
        <v>67</v>
      </c>
      <c r="C67" s="7">
        <v>0.82</v>
      </c>
      <c r="D67" s="8">
        <v>74.552000000000007</v>
      </c>
      <c r="E67" s="8">
        <v>12.814419040000001</v>
      </c>
      <c r="F67" s="5">
        <v>30974.68074</v>
      </c>
      <c r="G67" s="5">
        <v>-9</v>
      </c>
      <c r="H67" s="5">
        <v>66</v>
      </c>
    </row>
    <row r="68" spans="1:8" ht="16" customHeight="1" x14ac:dyDescent="0.15">
      <c r="A68" s="5">
        <v>67</v>
      </c>
      <c r="B68" s="6" t="s">
        <v>68</v>
      </c>
      <c r="C68" s="7">
        <v>0.81899999999999995</v>
      </c>
      <c r="D68" s="8">
        <v>76.656999999999996</v>
      </c>
      <c r="E68" s="8">
        <v>11.09000015</v>
      </c>
      <c r="F68" s="5">
        <v>32553.091079999998</v>
      </c>
      <c r="G68" s="5">
        <v>-13</v>
      </c>
      <c r="H68" s="5">
        <v>68</v>
      </c>
    </row>
    <row r="69" spans="1:8" ht="16" customHeight="1" x14ac:dyDescent="0.15">
      <c r="A69" s="5">
        <v>68</v>
      </c>
      <c r="B69" s="6" t="s">
        <v>69</v>
      </c>
      <c r="C69" s="7">
        <v>0.81499999999999995</v>
      </c>
      <c r="D69" s="8">
        <v>77.394999999999996</v>
      </c>
      <c r="E69" s="8">
        <v>10.22999954</v>
      </c>
      <c r="F69" s="5">
        <v>22128.394609999999</v>
      </c>
      <c r="G69" s="5">
        <v>2</v>
      </c>
      <c r="H69" s="5">
        <v>67</v>
      </c>
    </row>
    <row r="70" spans="1:8" ht="16" customHeight="1" x14ac:dyDescent="0.15">
      <c r="A70" s="5">
        <v>69</v>
      </c>
      <c r="B70" s="6" t="s">
        <v>70</v>
      </c>
      <c r="C70" s="7">
        <v>0.81100000000000005</v>
      </c>
      <c r="D70" s="8">
        <v>75.683000000000007</v>
      </c>
      <c r="E70" s="8">
        <v>11.344978210000001</v>
      </c>
      <c r="F70" s="5">
        <v>20220.723190000001</v>
      </c>
      <c r="G70" s="5">
        <v>9</v>
      </c>
      <c r="H70" s="5">
        <v>72</v>
      </c>
    </row>
    <row r="71" spans="1:8" ht="16" customHeight="1" x14ac:dyDescent="0.15">
      <c r="A71" s="5">
        <v>69</v>
      </c>
      <c r="B71" s="6" t="s">
        <v>71</v>
      </c>
      <c r="C71" s="7">
        <v>0.81100000000000005</v>
      </c>
      <c r="D71" s="8">
        <v>76.177999999999997</v>
      </c>
      <c r="E71" s="8">
        <v>9.9283568899999999</v>
      </c>
      <c r="F71" s="5">
        <v>17327.520469999999</v>
      </c>
      <c r="G71" s="5">
        <v>20</v>
      </c>
      <c r="H71" s="5">
        <v>69</v>
      </c>
    </row>
    <row r="72" spans="1:8" ht="16" customHeight="1" x14ac:dyDescent="0.15">
      <c r="A72" s="5">
        <v>71</v>
      </c>
      <c r="B72" s="6" t="s">
        <v>72</v>
      </c>
      <c r="C72" s="7">
        <v>0.81</v>
      </c>
      <c r="D72" s="8">
        <v>79.602000000000004</v>
      </c>
      <c r="E72" s="8">
        <v>10.17531099</v>
      </c>
      <c r="F72" s="5">
        <v>17627.394039999999</v>
      </c>
      <c r="G72" s="5">
        <v>16</v>
      </c>
      <c r="H72" s="5">
        <v>70</v>
      </c>
    </row>
    <row r="73" spans="1:8" ht="16" customHeight="1" x14ac:dyDescent="0.15">
      <c r="A73" s="5">
        <v>72</v>
      </c>
      <c r="B73" s="6" t="s">
        <v>73</v>
      </c>
      <c r="C73" s="7">
        <v>0.80700000000000005</v>
      </c>
      <c r="D73" s="8">
        <v>73.489999999999995</v>
      </c>
      <c r="E73" s="8">
        <v>10.792750359999999</v>
      </c>
      <c r="F73" s="5">
        <v>27000.145110000001</v>
      </c>
      <c r="G73" s="5">
        <v>-7</v>
      </c>
      <c r="H73" s="5">
        <v>71</v>
      </c>
    </row>
    <row r="74" spans="1:8" ht="16" customHeight="1" x14ac:dyDescent="0.15">
      <c r="A74" s="5">
        <v>73</v>
      </c>
      <c r="B74" s="6" t="s">
        <v>74</v>
      </c>
      <c r="C74" s="7">
        <v>0.80600000000000005</v>
      </c>
      <c r="D74" s="8">
        <v>74.926000000000002</v>
      </c>
      <c r="E74" s="8">
        <v>10.10332754</v>
      </c>
      <c r="F74" s="5">
        <v>27279.96011</v>
      </c>
      <c r="G74" s="5">
        <v>-9</v>
      </c>
      <c r="H74" s="5">
        <v>75</v>
      </c>
    </row>
    <row r="75" spans="1:8" ht="16" customHeight="1" x14ac:dyDescent="0.15">
      <c r="A75" s="5">
        <v>74</v>
      </c>
      <c r="B75" s="6" t="s">
        <v>75</v>
      </c>
      <c r="C75" s="7">
        <v>0.80400000000000005</v>
      </c>
      <c r="D75" s="8">
        <v>77.849999999999994</v>
      </c>
      <c r="E75" s="8">
        <v>10.97000027</v>
      </c>
      <c r="F75" s="5">
        <v>19827.48588</v>
      </c>
      <c r="G75" s="5">
        <v>6</v>
      </c>
      <c r="H75" s="5">
        <v>73</v>
      </c>
    </row>
    <row r="76" spans="1:8" ht="16" customHeight="1" x14ac:dyDescent="0.15">
      <c r="A76" s="5">
        <v>75</v>
      </c>
      <c r="B76" s="6" t="s">
        <v>76</v>
      </c>
      <c r="C76" s="7">
        <v>0.79900000000000004</v>
      </c>
      <c r="D76" s="8">
        <v>77.653999999999996</v>
      </c>
      <c r="E76" s="8">
        <v>10.84671198</v>
      </c>
      <c r="F76" s="5">
        <v>16095.77169</v>
      </c>
      <c r="G76" s="5">
        <v>19</v>
      </c>
      <c r="H76" s="5">
        <v>77</v>
      </c>
    </row>
    <row r="77" spans="1:8" ht="16" customHeight="1" x14ac:dyDescent="0.15">
      <c r="A77" s="5">
        <v>76</v>
      </c>
      <c r="B77" s="6" t="s">
        <v>77</v>
      </c>
      <c r="C77" s="7">
        <v>0.79800000000000004</v>
      </c>
      <c r="D77" s="8">
        <v>71.23</v>
      </c>
      <c r="E77" s="8">
        <v>11.295349679999999</v>
      </c>
      <c r="F77" s="5">
        <v>17246.63609</v>
      </c>
      <c r="G77" s="5">
        <v>14</v>
      </c>
      <c r="H77" s="5">
        <v>75</v>
      </c>
    </row>
    <row r="78" spans="1:8" ht="16" customHeight="1" x14ac:dyDescent="0.15">
      <c r="A78" s="5">
        <v>76</v>
      </c>
      <c r="B78" s="6" t="s">
        <v>78</v>
      </c>
      <c r="C78" s="7">
        <v>0.79800000000000004</v>
      </c>
      <c r="D78" s="8">
        <v>76.412000000000006</v>
      </c>
      <c r="E78" s="8">
        <v>9.0399999619999996</v>
      </c>
      <c r="F78" s="5">
        <v>20569.901760000001</v>
      </c>
      <c r="G78" s="5">
        <v>1</v>
      </c>
      <c r="H78" s="5">
        <v>78</v>
      </c>
    </row>
    <row r="79" spans="1:8" ht="16" customHeight="1" x14ac:dyDescent="0.15">
      <c r="A79" s="5">
        <v>78</v>
      </c>
      <c r="B79" s="6" t="s">
        <v>79</v>
      </c>
      <c r="C79" s="7">
        <v>0.79700000000000004</v>
      </c>
      <c r="D79" s="8">
        <v>77.953000000000003</v>
      </c>
      <c r="E79" s="8">
        <v>8.0361815970000006</v>
      </c>
      <c r="F79" s="5">
        <v>22029.222529999999</v>
      </c>
      <c r="G79" s="5">
        <v>-7</v>
      </c>
      <c r="H79" s="5">
        <v>74</v>
      </c>
    </row>
    <row r="80" spans="1:8" ht="16" customHeight="1" x14ac:dyDescent="0.15">
      <c r="A80" s="5">
        <v>79</v>
      </c>
      <c r="B80" s="6" t="s">
        <v>80</v>
      </c>
      <c r="C80" s="7">
        <v>0.79400000000000004</v>
      </c>
      <c r="D80" s="8">
        <v>77.739999999999995</v>
      </c>
      <c r="E80" s="8">
        <v>10.15465159</v>
      </c>
      <c r="F80" s="5">
        <v>14338.709769999999</v>
      </c>
      <c r="G80" s="5">
        <v>23</v>
      </c>
      <c r="H80" s="5">
        <v>79</v>
      </c>
    </row>
    <row r="81" spans="1:8" ht="16" customHeight="1" x14ac:dyDescent="0.15">
      <c r="A81" s="5">
        <v>80</v>
      </c>
      <c r="B81" s="6" t="s">
        <v>81</v>
      </c>
      <c r="C81" s="7">
        <v>0.79100000000000004</v>
      </c>
      <c r="D81" s="8">
        <v>75.204999999999998</v>
      </c>
      <c r="E81" s="8">
        <v>9.4463993070000001</v>
      </c>
      <c r="F81" s="5">
        <v>14349.028039999999</v>
      </c>
      <c r="G81" s="5">
        <v>21</v>
      </c>
      <c r="H81" s="5">
        <v>80</v>
      </c>
    </row>
    <row r="82" spans="1:8" ht="16" customHeight="1" x14ac:dyDescent="0.15">
      <c r="A82" s="5">
        <v>81</v>
      </c>
      <c r="B82" s="6" t="s">
        <v>82</v>
      </c>
      <c r="C82" s="7">
        <v>0.78900000000000003</v>
      </c>
      <c r="D82" s="8">
        <v>74.429000000000002</v>
      </c>
      <c r="E82" s="8">
        <v>11.06999969</v>
      </c>
      <c r="F82" s="5">
        <v>20667.957289999998</v>
      </c>
      <c r="G82" s="5">
        <v>-5</v>
      </c>
      <c r="H82" s="5">
        <v>82</v>
      </c>
    </row>
    <row r="83" spans="1:8" ht="16" customHeight="1" x14ac:dyDescent="0.15">
      <c r="A83" s="5">
        <v>81</v>
      </c>
      <c r="B83" s="6" t="s">
        <v>83</v>
      </c>
      <c r="C83" s="7">
        <v>0.78900000000000003</v>
      </c>
      <c r="D83" s="8">
        <v>75.069000000000003</v>
      </c>
      <c r="E83" s="8">
        <v>9.3495109339999996</v>
      </c>
      <c r="F83" s="5">
        <v>21812.65566</v>
      </c>
      <c r="G83" s="5">
        <v>-8</v>
      </c>
      <c r="H83" s="5">
        <v>84</v>
      </c>
    </row>
    <row r="84" spans="1:8" ht="16" customHeight="1" x14ac:dyDescent="0.15">
      <c r="A84" s="5">
        <v>83</v>
      </c>
      <c r="B84" s="6" t="s">
        <v>84</v>
      </c>
      <c r="C84" s="7">
        <v>0.78800000000000003</v>
      </c>
      <c r="D84" s="8">
        <v>77.724999999999994</v>
      </c>
      <c r="E84" s="8">
        <v>9.0315815970000006</v>
      </c>
      <c r="F84" s="5">
        <v>18665.949670000002</v>
      </c>
      <c r="G84" s="5">
        <v>1</v>
      </c>
      <c r="H84" s="5">
        <v>85</v>
      </c>
    </row>
    <row r="85" spans="1:8" ht="16" customHeight="1" x14ac:dyDescent="0.15">
      <c r="A85" s="5">
        <v>84</v>
      </c>
      <c r="B85" s="6" t="s">
        <v>85</v>
      </c>
      <c r="C85" s="7">
        <v>0.78600000000000003</v>
      </c>
      <c r="D85" s="8">
        <v>75.847999999999999</v>
      </c>
      <c r="E85" s="8">
        <v>8.4253717520000002</v>
      </c>
      <c r="F85" s="5">
        <v>18011.285459999999</v>
      </c>
      <c r="G85" s="5">
        <v>1</v>
      </c>
      <c r="H85" s="5">
        <v>86</v>
      </c>
    </row>
    <row r="86" spans="1:8" ht="16" customHeight="1" x14ac:dyDescent="0.15">
      <c r="A86" s="5">
        <v>84</v>
      </c>
      <c r="B86" s="6" t="s">
        <v>86</v>
      </c>
      <c r="C86" s="7">
        <v>0.78600000000000003</v>
      </c>
      <c r="D86" s="8">
        <v>69.269000000000005</v>
      </c>
      <c r="E86" s="8">
        <v>13.29903477</v>
      </c>
      <c r="F86" s="5">
        <v>16034.51036</v>
      </c>
      <c r="G86" s="5">
        <v>11</v>
      </c>
      <c r="H86" s="5">
        <v>81</v>
      </c>
    </row>
    <row r="87" spans="1:8" ht="16" customHeight="1" x14ac:dyDescent="0.15">
      <c r="A87" s="5">
        <v>86</v>
      </c>
      <c r="B87" s="6" t="s">
        <v>87</v>
      </c>
      <c r="C87" s="7">
        <v>0.78500000000000003</v>
      </c>
      <c r="D87" s="8">
        <v>71.197999999999993</v>
      </c>
      <c r="E87" s="8">
        <v>11.829999920000001</v>
      </c>
      <c r="F87" s="5">
        <v>15866.54207</v>
      </c>
      <c r="G87" s="5">
        <v>11</v>
      </c>
      <c r="H87" s="5">
        <v>82</v>
      </c>
    </row>
    <row r="88" spans="1:8" ht="16" customHeight="1" x14ac:dyDescent="0.15">
      <c r="A88" s="5">
        <v>87</v>
      </c>
      <c r="B88" s="6" t="s">
        <v>88</v>
      </c>
      <c r="C88" s="7">
        <v>0.77900000000000003</v>
      </c>
      <c r="D88" s="8">
        <v>73.421999999999997</v>
      </c>
      <c r="E88" s="8">
        <v>11.12273899</v>
      </c>
      <c r="F88" s="5">
        <v>16933.144530000001</v>
      </c>
      <c r="G88" s="5">
        <v>5</v>
      </c>
      <c r="H88" s="5">
        <v>90</v>
      </c>
    </row>
    <row r="89" spans="1:8" ht="16" customHeight="1" x14ac:dyDescent="0.15">
      <c r="A89" s="5">
        <v>88</v>
      </c>
      <c r="B89" s="6" t="s">
        <v>89</v>
      </c>
      <c r="C89" s="7">
        <v>0.77700000000000002</v>
      </c>
      <c r="D89" s="8">
        <v>77.391999999999996</v>
      </c>
      <c r="E89" s="8">
        <v>8.9700002669999996</v>
      </c>
      <c r="F89" s="5">
        <v>13986.39698</v>
      </c>
      <c r="G89" s="5">
        <v>15</v>
      </c>
      <c r="H89" s="5">
        <v>89</v>
      </c>
    </row>
    <row r="90" spans="1:8" ht="16" customHeight="1" x14ac:dyDescent="0.15">
      <c r="A90" s="5">
        <v>89</v>
      </c>
      <c r="B90" s="6" t="s">
        <v>90</v>
      </c>
      <c r="C90" s="7">
        <v>0.77600000000000002</v>
      </c>
      <c r="D90" s="8">
        <v>73.72</v>
      </c>
      <c r="E90" s="8">
        <v>9.4445257560000009</v>
      </c>
      <c r="F90" s="5">
        <v>22023.510590000002</v>
      </c>
      <c r="G90" s="5">
        <v>-17</v>
      </c>
      <c r="H90" s="5">
        <v>87</v>
      </c>
    </row>
    <row r="91" spans="1:8" ht="16" customHeight="1" x14ac:dyDescent="0.15">
      <c r="A91" s="5">
        <v>89</v>
      </c>
      <c r="B91" s="6" t="s">
        <v>91</v>
      </c>
      <c r="C91" s="7">
        <v>0.77600000000000002</v>
      </c>
      <c r="D91" s="8">
        <v>70.180000000000007</v>
      </c>
      <c r="E91" s="8">
        <v>8.7024296719999992</v>
      </c>
      <c r="F91" s="5">
        <v>46959.251730000004</v>
      </c>
      <c r="G91" s="5">
        <v>-54</v>
      </c>
      <c r="H91" s="5">
        <v>95</v>
      </c>
    </row>
    <row r="92" spans="1:8" ht="16" customHeight="1" x14ac:dyDescent="0.15">
      <c r="A92" s="5">
        <v>89</v>
      </c>
      <c r="B92" s="6" t="s">
        <v>92</v>
      </c>
      <c r="C92" s="7">
        <v>0.77600000000000002</v>
      </c>
      <c r="D92" s="8">
        <v>77.483000000000004</v>
      </c>
      <c r="E92" s="8">
        <v>10.77000046</v>
      </c>
      <c r="F92" s="5">
        <v>12615.60045</v>
      </c>
      <c r="G92" s="5">
        <v>22</v>
      </c>
      <c r="H92" s="5">
        <v>88</v>
      </c>
    </row>
    <row r="93" spans="1:8" ht="16" customHeight="1" x14ac:dyDescent="0.15">
      <c r="A93" s="5">
        <v>92</v>
      </c>
      <c r="B93" s="6" t="s">
        <v>93</v>
      </c>
      <c r="C93" s="7">
        <v>0.76900000000000002</v>
      </c>
      <c r="D93" s="8">
        <v>72.894999999999996</v>
      </c>
      <c r="E93" s="8">
        <v>10.914948949999999</v>
      </c>
      <c r="F93" s="5">
        <v>7438.2100920000003</v>
      </c>
      <c r="G93" s="5">
        <v>38</v>
      </c>
      <c r="H93" s="5">
        <v>91</v>
      </c>
    </row>
    <row r="94" spans="1:8" ht="16" customHeight="1" x14ac:dyDescent="0.15">
      <c r="A94" s="5">
        <v>93</v>
      </c>
      <c r="B94" s="6" t="s">
        <v>94</v>
      </c>
      <c r="C94" s="7">
        <v>0.76600000000000001</v>
      </c>
      <c r="D94" s="8">
        <v>81.040999999999997</v>
      </c>
      <c r="E94" s="8">
        <v>7.4103728660000003</v>
      </c>
      <c r="F94" s="5">
        <v>19317.31882</v>
      </c>
      <c r="G94" s="5">
        <v>-11</v>
      </c>
      <c r="H94" s="5">
        <v>91</v>
      </c>
    </row>
    <row r="95" spans="1:8" ht="16" customHeight="1" x14ac:dyDescent="0.15">
      <c r="A95" s="5">
        <v>93</v>
      </c>
      <c r="B95" s="6" t="s">
        <v>95</v>
      </c>
      <c r="C95" s="7">
        <v>0.76600000000000001</v>
      </c>
      <c r="D95" s="8">
        <v>74.587999999999994</v>
      </c>
      <c r="E95" s="8">
        <v>8.9799995419999998</v>
      </c>
      <c r="F95" s="5">
        <v>13032.635329999999</v>
      </c>
      <c r="G95" s="5">
        <v>14</v>
      </c>
      <c r="H95" s="5">
        <v>91</v>
      </c>
    </row>
    <row r="96" spans="1:8" ht="16" customHeight="1" x14ac:dyDescent="0.15">
      <c r="A96" s="5">
        <v>95</v>
      </c>
      <c r="B96" s="6" t="s">
        <v>96</v>
      </c>
      <c r="C96" s="7">
        <v>0.76400000000000001</v>
      </c>
      <c r="D96" s="8">
        <v>70.072999999999993</v>
      </c>
      <c r="E96" s="8">
        <v>11.20780193</v>
      </c>
      <c r="F96" s="5">
        <v>17715.58167</v>
      </c>
      <c r="G96" s="5">
        <v>-9</v>
      </c>
      <c r="H96" s="5">
        <v>96</v>
      </c>
    </row>
    <row r="97" spans="1:8" ht="16" customHeight="1" x14ac:dyDescent="0.15">
      <c r="A97" s="5">
        <v>96</v>
      </c>
      <c r="B97" s="6" t="s">
        <v>97</v>
      </c>
      <c r="C97" s="7">
        <v>0.76300000000000001</v>
      </c>
      <c r="D97" s="8">
        <v>76.260999999999996</v>
      </c>
      <c r="E97" s="8">
        <v>7.4163869870000001</v>
      </c>
      <c r="F97" s="5">
        <v>15114.17175</v>
      </c>
      <c r="G97" s="5">
        <v>3</v>
      </c>
      <c r="H97" s="5">
        <v>96</v>
      </c>
    </row>
    <row r="98" spans="1:8" ht="16" customHeight="1" x14ac:dyDescent="0.15">
      <c r="A98" s="5">
        <v>97</v>
      </c>
      <c r="B98" s="6" t="s">
        <v>98</v>
      </c>
      <c r="C98" s="7">
        <v>0.76200000000000001</v>
      </c>
      <c r="D98" s="8">
        <v>78.084999999999994</v>
      </c>
      <c r="E98" s="8">
        <v>10.631489029999999</v>
      </c>
      <c r="F98" s="5">
        <v>8415.4117079999996</v>
      </c>
      <c r="G98" s="5">
        <v>30</v>
      </c>
      <c r="H98" s="5">
        <v>91</v>
      </c>
    </row>
    <row r="99" spans="1:8" ht="16" customHeight="1" x14ac:dyDescent="0.15">
      <c r="A99" s="5">
        <v>98</v>
      </c>
      <c r="B99" s="6" t="s">
        <v>99</v>
      </c>
      <c r="C99" s="7">
        <v>0.76100000000000001</v>
      </c>
      <c r="D99" s="8">
        <v>71.132000000000005</v>
      </c>
      <c r="E99" s="8">
        <v>10.12508965</v>
      </c>
      <c r="F99" s="5">
        <v>16001.12551</v>
      </c>
      <c r="G99" s="5">
        <v>-2</v>
      </c>
      <c r="H99" s="5">
        <v>98</v>
      </c>
    </row>
    <row r="100" spans="1:8" ht="16" customHeight="1" x14ac:dyDescent="0.15">
      <c r="A100" s="5">
        <v>99</v>
      </c>
      <c r="B100" s="6" t="s">
        <v>100</v>
      </c>
      <c r="C100" s="7">
        <v>0.75600000000000001</v>
      </c>
      <c r="D100" s="8">
        <v>73.843999999999994</v>
      </c>
      <c r="E100" s="8">
        <v>8.9306533849999994</v>
      </c>
      <c r="F100" s="5">
        <v>15252.220160000001</v>
      </c>
      <c r="G100" s="5">
        <v>-1</v>
      </c>
      <c r="H100" s="5">
        <v>102</v>
      </c>
    </row>
    <row r="101" spans="1:8" ht="16" customHeight="1" x14ac:dyDescent="0.15">
      <c r="A101" s="5">
        <v>100</v>
      </c>
      <c r="B101" s="6" t="s">
        <v>101</v>
      </c>
      <c r="C101" s="7">
        <v>0.754</v>
      </c>
      <c r="D101" s="8">
        <v>71.632999999999996</v>
      </c>
      <c r="E101" s="8">
        <v>10.136119620000001</v>
      </c>
      <c r="F101" s="5">
        <v>16218.13521</v>
      </c>
      <c r="G101" s="5">
        <v>-7</v>
      </c>
      <c r="H101" s="5">
        <v>100</v>
      </c>
    </row>
    <row r="102" spans="1:8" ht="16" customHeight="1" x14ac:dyDescent="0.15">
      <c r="A102" s="5">
        <v>100</v>
      </c>
      <c r="B102" s="6" t="s">
        <v>102</v>
      </c>
      <c r="C102" s="7">
        <v>0.754</v>
      </c>
      <c r="D102" s="8">
        <v>77.813999999999993</v>
      </c>
      <c r="E102" s="8">
        <v>10.239999770000001</v>
      </c>
      <c r="F102" s="5">
        <v>9221.8723580000005</v>
      </c>
      <c r="G102" s="5">
        <v>22</v>
      </c>
      <c r="H102" s="5">
        <v>100</v>
      </c>
    </row>
    <row r="103" spans="1:8" ht="16" customHeight="1" x14ac:dyDescent="0.15">
      <c r="A103" s="5">
        <v>102</v>
      </c>
      <c r="B103" s="6" t="s">
        <v>103</v>
      </c>
      <c r="C103" s="7">
        <v>0.752</v>
      </c>
      <c r="D103" s="8">
        <v>77.816999999999993</v>
      </c>
      <c r="E103" s="8">
        <v>10.369999890000001</v>
      </c>
      <c r="F103" s="5">
        <v>11298.88724</v>
      </c>
      <c r="G103" s="5">
        <v>13</v>
      </c>
      <c r="H103" s="5">
        <v>99</v>
      </c>
    </row>
    <row r="104" spans="1:8" ht="16" customHeight="1" x14ac:dyDescent="0.15">
      <c r="A104" s="5">
        <v>103</v>
      </c>
      <c r="B104" s="6" t="s">
        <v>104</v>
      </c>
      <c r="C104" s="7">
        <v>0.748</v>
      </c>
      <c r="D104" s="8">
        <v>72.697000000000003</v>
      </c>
      <c r="E104" s="8">
        <v>8.6141670549999994</v>
      </c>
      <c r="F104" s="5">
        <v>20899.781930000001</v>
      </c>
      <c r="G104" s="5">
        <v>-29</v>
      </c>
      <c r="H104" s="5">
        <v>102</v>
      </c>
    </row>
    <row r="105" spans="1:8" ht="16" customHeight="1" x14ac:dyDescent="0.15">
      <c r="A105" s="5">
        <v>104</v>
      </c>
      <c r="B105" s="6" t="s">
        <v>105</v>
      </c>
      <c r="C105" s="7">
        <v>0.747</v>
      </c>
      <c r="D105" s="8">
        <v>71.733999999999995</v>
      </c>
      <c r="E105" s="8">
        <v>9.4200000760000009</v>
      </c>
      <c r="F105" s="5">
        <v>14787.08237</v>
      </c>
      <c r="G105" s="5">
        <v>-4</v>
      </c>
      <c r="H105" s="5">
        <v>105</v>
      </c>
    </row>
    <row r="106" spans="1:8" ht="16" customHeight="1" x14ac:dyDescent="0.15">
      <c r="A106" s="5">
        <v>105</v>
      </c>
      <c r="B106" s="6" t="s">
        <v>106</v>
      </c>
      <c r="C106" s="7">
        <v>0.746</v>
      </c>
      <c r="D106" s="8">
        <v>76.507999999999996</v>
      </c>
      <c r="E106" s="8">
        <v>7.5949201579999999</v>
      </c>
      <c r="F106" s="5">
        <v>12011.387849999999</v>
      </c>
      <c r="G106" s="5">
        <v>9</v>
      </c>
      <c r="H106" s="5">
        <v>104</v>
      </c>
    </row>
    <row r="107" spans="1:8" ht="16" customHeight="1" x14ac:dyDescent="0.15">
      <c r="A107" s="5">
        <v>106</v>
      </c>
      <c r="B107" s="6" t="s">
        <v>107</v>
      </c>
      <c r="C107" s="7">
        <v>0.74099999999999999</v>
      </c>
      <c r="D107" s="8">
        <v>66.138999999999996</v>
      </c>
      <c r="E107" s="8">
        <v>11.60999966</v>
      </c>
      <c r="F107" s="5">
        <v>13693.988579999999</v>
      </c>
      <c r="G107" s="5">
        <v>0</v>
      </c>
      <c r="H107" s="5">
        <v>107</v>
      </c>
    </row>
    <row r="108" spans="1:8" ht="16" customHeight="1" x14ac:dyDescent="0.15">
      <c r="A108" s="5">
        <v>107</v>
      </c>
      <c r="B108" s="6" t="s">
        <v>108</v>
      </c>
      <c r="C108" s="7">
        <v>0.74</v>
      </c>
      <c r="D108" s="8">
        <v>72.388000000000005</v>
      </c>
      <c r="E108" s="8">
        <v>11.90999985</v>
      </c>
      <c r="F108" s="5">
        <v>8825.7308929999999</v>
      </c>
      <c r="G108" s="5">
        <v>17</v>
      </c>
      <c r="H108" s="5">
        <v>107</v>
      </c>
    </row>
    <row r="109" spans="1:8" ht="16" customHeight="1" x14ac:dyDescent="0.15">
      <c r="A109" s="5">
        <v>108</v>
      </c>
      <c r="B109" s="6" t="s">
        <v>109</v>
      </c>
      <c r="C109" s="7">
        <v>0.73299999999999998</v>
      </c>
      <c r="D109" s="8">
        <v>68.581000000000003</v>
      </c>
      <c r="E109" s="8">
        <v>10.021223190000001</v>
      </c>
      <c r="F109" s="5">
        <v>9445.2448679999998</v>
      </c>
      <c r="G109" s="5">
        <v>13</v>
      </c>
      <c r="H109" s="5">
        <v>113</v>
      </c>
    </row>
    <row r="110" spans="1:8" ht="16" customHeight="1" x14ac:dyDescent="0.15">
      <c r="A110" s="5">
        <v>108</v>
      </c>
      <c r="B110" s="6" t="s">
        <v>110</v>
      </c>
      <c r="C110" s="7">
        <v>0.73299999999999998</v>
      </c>
      <c r="D110" s="8">
        <v>68.337000000000003</v>
      </c>
      <c r="E110" s="8">
        <v>9.6859999999999999</v>
      </c>
      <c r="F110" s="5">
        <v>18854.06151</v>
      </c>
      <c r="G110" s="5">
        <v>-25</v>
      </c>
      <c r="H110" s="5">
        <v>111</v>
      </c>
    </row>
    <row r="111" spans="1:8" ht="16" customHeight="1" x14ac:dyDescent="0.15">
      <c r="A111" s="5">
        <v>108</v>
      </c>
      <c r="B111" s="6" t="s">
        <v>111</v>
      </c>
      <c r="C111" s="7">
        <v>0.73299999999999998</v>
      </c>
      <c r="D111" s="8">
        <v>66.944999999999993</v>
      </c>
      <c r="E111" s="8">
        <v>11.636664400000001</v>
      </c>
      <c r="F111" s="5">
        <v>7223.860831</v>
      </c>
      <c r="G111" s="5">
        <v>23</v>
      </c>
      <c r="H111" s="5">
        <v>110</v>
      </c>
    </row>
    <row r="112" spans="1:8" ht="16" customHeight="1" x14ac:dyDescent="0.15">
      <c r="A112" s="5">
        <v>111</v>
      </c>
      <c r="B112" s="6" t="s">
        <v>112</v>
      </c>
      <c r="C112" s="7">
        <v>0.73099999999999998</v>
      </c>
      <c r="D112" s="8">
        <v>69.162999999999997</v>
      </c>
      <c r="E112" s="8">
        <v>10.478</v>
      </c>
      <c r="F112" s="5">
        <v>16983.77103</v>
      </c>
      <c r="G112" s="5">
        <v>-20</v>
      </c>
      <c r="H112" s="5">
        <v>112</v>
      </c>
    </row>
    <row r="113" spans="1:8" ht="16" customHeight="1" x14ac:dyDescent="0.15">
      <c r="A113" s="5">
        <v>111</v>
      </c>
      <c r="B113" s="6" t="s">
        <v>113</v>
      </c>
      <c r="C113" s="7">
        <v>0.73099999999999998</v>
      </c>
      <c r="D113" s="8">
        <v>67.316000000000003</v>
      </c>
      <c r="E113" s="8">
        <v>10.37096977</v>
      </c>
      <c r="F113" s="5">
        <v>12843.158890000001</v>
      </c>
      <c r="G113" s="5">
        <v>-3</v>
      </c>
      <c r="H113" s="5">
        <v>114</v>
      </c>
    </row>
    <row r="114" spans="1:8" ht="16" customHeight="1" x14ac:dyDescent="0.15">
      <c r="A114" s="5">
        <v>113</v>
      </c>
      <c r="B114" s="6" t="s">
        <v>114</v>
      </c>
      <c r="C114" s="7">
        <v>0.72799999999999998</v>
      </c>
      <c r="D114" s="8">
        <v>71.146000000000001</v>
      </c>
      <c r="E114" s="8">
        <v>8.6972231999999998</v>
      </c>
      <c r="F114" s="5">
        <v>13700.12989</v>
      </c>
      <c r="G114" s="5">
        <v>-8</v>
      </c>
      <c r="H114" s="5">
        <v>114</v>
      </c>
    </row>
    <row r="115" spans="1:8" ht="16" customHeight="1" x14ac:dyDescent="0.15">
      <c r="A115" s="5">
        <v>114</v>
      </c>
      <c r="B115" s="6" t="s">
        <v>115</v>
      </c>
      <c r="C115" s="7">
        <v>0.72199999999999998</v>
      </c>
      <c r="D115" s="8">
        <v>73.631</v>
      </c>
      <c r="E115" s="8">
        <v>8.4297595820000009</v>
      </c>
      <c r="F115" s="5">
        <v>17344.386910000001</v>
      </c>
      <c r="G115" s="5">
        <v>-26</v>
      </c>
      <c r="H115" s="5">
        <v>116</v>
      </c>
    </row>
    <row r="116" spans="1:8" ht="16" customHeight="1" x14ac:dyDescent="0.15">
      <c r="A116" s="5">
        <v>115</v>
      </c>
      <c r="B116" s="6" t="s">
        <v>116</v>
      </c>
      <c r="C116" s="7">
        <v>0.72099999999999997</v>
      </c>
      <c r="D116" s="8">
        <v>73.566000000000003</v>
      </c>
      <c r="E116" s="8">
        <v>8.7622900010000002</v>
      </c>
      <c r="F116" s="5">
        <v>12343.07814</v>
      </c>
      <c r="G116" s="5">
        <v>-2</v>
      </c>
      <c r="H116" s="5">
        <v>118</v>
      </c>
    </row>
    <row r="117" spans="1:8" ht="16" customHeight="1" x14ac:dyDescent="0.15">
      <c r="A117" s="5">
        <v>115</v>
      </c>
      <c r="B117" s="6" t="s">
        <v>117</v>
      </c>
      <c r="C117" s="7">
        <v>0.72099999999999997</v>
      </c>
      <c r="D117" s="8">
        <v>69.338999999999999</v>
      </c>
      <c r="E117" s="8">
        <v>7.77860643</v>
      </c>
      <c r="F117" s="5">
        <v>19831.432359999999</v>
      </c>
      <c r="G117" s="5">
        <v>-36</v>
      </c>
      <c r="H117" s="5">
        <v>106</v>
      </c>
    </row>
    <row r="118" spans="1:8" ht="16" customHeight="1" x14ac:dyDescent="0.15">
      <c r="A118" s="5">
        <v>117</v>
      </c>
      <c r="B118" s="6" t="s">
        <v>118</v>
      </c>
      <c r="C118" s="7">
        <v>0.72</v>
      </c>
      <c r="D118" s="8">
        <v>71.478999999999999</v>
      </c>
      <c r="E118" s="8">
        <v>9.9599103929999995</v>
      </c>
      <c r="F118" s="5">
        <v>10056.98531</v>
      </c>
      <c r="G118" s="5">
        <v>2</v>
      </c>
      <c r="H118" s="5">
        <v>117</v>
      </c>
    </row>
    <row r="119" spans="1:8" ht="16" customHeight="1" x14ac:dyDescent="0.15">
      <c r="A119" s="5">
        <v>117</v>
      </c>
      <c r="B119" s="6" t="s">
        <v>119</v>
      </c>
      <c r="C119" s="7">
        <v>0.72</v>
      </c>
      <c r="D119" s="8">
        <v>71.677000000000007</v>
      </c>
      <c r="E119" s="8">
        <v>12.065888579999999</v>
      </c>
      <c r="F119" s="5">
        <v>6078.1175890000004</v>
      </c>
      <c r="G119" s="5">
        <v>24</v>
      </c>
      <c r="H119" s="5">
        <v>118</v>
      </c>
    </row>
    <row r="120" spans="1:8" ht="16" customHeight="1" x14ac:dyDescent="0.15">
      <c r="A120" s="5">
        <v>117</v>
      </c>
      <c r="B120" s="6" t="s">
        <v>120</v>
      </c>
      <c r="C120" s="7">
        <v>0.72</v>
      </c>
      <c r="D120" s="8">
        <v>69.832999999999998</v>
      </c>
      <c r="E120" s="8">
        <v>9.9772396089999997</v>
      </c>
      <c r="F120" s="5">
        <v>10731.20422</v>
      </c>
      <c r="G120" s="5">
        <v>0</v>
      </c>
      <c r="H120" s="5">
        <v>120</v>
      </c>
    </row>
    <row r="121" spans="1:8" ht="16" customHeight="1" x14ac:dyDescent="0.15">
      <c r="A121" s="5">
        <v>120</v>
      </c>
      <c r="B121" s="6" t="s">
        <v>121</v>
      </c>
      <c r="C121" s="7">
        <v>0.71</v>
      </c>
      <c r="D121" s="8">
        <v>75.313000000000002</v>
      </c>
      <c r="E121" s="8">
        <v>6.1980000000000004</v>
      </c>
      <c r="F121" s="5">
        <v>8652.8808590000008</v>
      </c>
      <c r="G121" s="5">
        <v>5</v>
      </c>
      <c r="H121" s="5">
        <v>122</v>
      </c>
    </row>
    <row r="122" spans="1:8" ht="16" customHeight="1" x14ac:dyDescent="0.15">
      <c r="A122" s="5">
        <v>121</v>
      </c>
      <c r="B122" s="6" t="s">
        <v>122</v>
      </c>
      <c r="C122" s="7">
        <v>0.70899999999999996</v>
      </c>
      <c r="D122" s="8">
        <v>72.513999999999996</v>
      </c>
      <c r="E122" s="8">
        <v>9.6783853729999993</v>
      </c>
      <c r="F122" s="5">
        <v>7157.08</v>
      </c>
      <c r="G122" s="5">
        <v>11</v>
      </c>
      <c r="H122" s="5">
        <v>121</v>
      </c>
    </row>
    <row r="123" spans="1:8" ht="16" customHeight="1" x14ac:dyDescent="0.15">
      <c r="A123" s="5">
        <v>122</v>
      </c>
      <c r="B123" s="6" t="s">
        <v>123</v>
      </c>
      <c r="C123" s="7">
        <v>0.70799999999999996</v>
      </c>
      <c r="D123" s="8">
        <v>71.697999999999993</v>
      </c>
      <c r="E123" s="8">
        <v>11.332983609999999</v>
      </c>
      <c r="F123" s="5">
        <v>5952.0169249999999</v>
      </c>
      <c r="G123" s="5">
        <v>21</v>
      </c>
      <c r="H123" s="5">
        <v>123</v>
      </c>
    </row>
    <row r="124" spans="1:8" ht="16" customHeight="1" x14ac:dyDescent="0.15">
      <c r="A124" s="5">
        <v>123</v>
      </c>
      <c r="B124" s="6" t="s">
        <v>124</v>
      </c>
      <c r="C124" s="7">
        <v>0.70599999999999996</v>
      </c>
      <c r="D124" s="8">
        <v>74.947000000000003</v>
      </c>
      <c r="E124" s="8">
        <v>9.9330196379999993</v>
      </c>
      <c r="F124" s="5">
        <v>6881.479609</v>
      </c>
      <c r="G124" s="5">
        <v>11</v>
      </c>
      <c r="H124" s="5">
        <v>124</v>
      </c>
    </row>
    <row r="125" spans="1:8" ht="16" customHeight="1" x14ac:dyDescent="0.15">
      <c r="A125" s="5">
        <v>124</v>
      </c>
      <c r="B125" s="6" t="s">
        <v>125</v>
      </c>
      <c r="C125" s="7">
        <v>0.70299999999999996</v>
      </c>
      <c r="D125" s="8">
        <v>62.109000000000002</v>
      </c>
      <c r="E125" s="8">
        <v>9.4486376760000006</v>
      </c>
      <c r="F125" s="5">
        <v>19642.377700000001</v>
      </c>
      <c r="G125" s="5">
        <v>-43</v>
      </c>
      <c r="H125" s="5">
        <v>125</v>
      </c>
    </row>
    <row r="126" spans="1:8" ht="16" customHeight="1" x14ac:dyDescent="0.15">
      <c r="A126" s="5">
        <v>125</v>
      </c>
      <c r="B126" s="6" t="s">
        <v>126</v>
      </c>
      <c r="C126" s="7">
        <v>0.69799999999999995</v>
      </c>
      <c r="D126" s="8">
        <v>72.974999999999994</v>
      </c>
      <c r="E126" s="8">
        <v>5.8357946619999996</v>
      </c>
      <c r="F126" s="5">
        <v>13842.803529999999</v>
      </c>
      <c r="G126" s="5">
        <v>-21</v>
      </c>
      <c r="H126" s="5">
        <v>126</v>
      </c>
    </row>
    <row r="127" spans="1:8" ht="16" customHeight="1" x14ac:dyDescent="0.15">
      <c r="A127" s="5">
        <v>126</v>
      </c>
      <c r="B127" s="6" t="s">
        <v>127</v>
      </c>
      <c r="C127" s="7">
        <v>0.69499999999999995</v>
      </c>
      <c r="D127" s="8">
        <v>64.123000000000005</v>
      </c>
      <c r="E127" s="8">
        <v>8.6851997379999997</v>
      </c>
      <c r="F127" s="5">
        <v>9919.0852300000006</v>
      </c>
      <c r="G127" s="5">
        <v>-6</v>
      </c>
      <c r="H127" s="5">
        <v>126</v>
      </c>
    </row>
    <row r="128" spans="1:8" ht="16" customHeight="1" x14ac:dyDescent="0.15">
      <c r="A128" s="5">
        <v>126</v>
      </c>
      <c r="B128" s="6" t="s">
        <v>128</v>
      </c>
      <c r="C128" s="7">
        <v>0.69499999999999995</v>
      </c>
      <c r="D128" s="8">
        <v>72.323999999999998</v>
      </c>
      <c r="E128" s="8">
        <v>6.7800462870000002</v>
      </c>
      <c r="F128" s="5">
        <v>12653.52469</v>
      </c>
      <c r="G128" s="5">
        <v>-16</v>
      </c>
      <c r="H128" s="5">
        <v>126</v>
      </c>
    </row>
    <row r="129" spans="1:8" ht="16" customHeight="1" x14ac:dyDescent="0.15">
      <c r="A129" s="5">
        <v>128</v>
      </c>
      <c r="B129" s="6" t="s">
        <v>129</v>
      </c>
      <c r="C129" s="7">
        <v>0.69099999999999995</v>
      </c>
      <c r="D129" s="8">
        <v>71.790000000000006</v>
      </c>
      <c r="E129" s="8">
        <v>11.27094825</v>
      </c>
      <c r="F129" s="5">
        <v>5746.5689689999999</v>
      </c>
      <c r="G129" s="5">
        <v>17</v>
      </c>
      <c r="H129" s="5">
        <v>129</v>
      </c>
    </row>
    <row r="130" spans="1:8" ht="16" customHeight="1" x14ac:dyDescent="0.15">
      <c r="A130" s="5">
        <v>129</v>
      </c>
      <c r="B130" s="6" t="s">
        <v>130</v>
      </c>
      <c r="C130" s="7">
        <v>0.68899999999999995</v>
      </c>
      <c r="D130" s="8">
        <v>67.105000000000004</v>
      </c>
      <c r="E130" s="8">
        <v>10.76746107</v>
      </c>
      <c r="F130" s="5">
        <v>7005.5207810000002</v>
      </c>
      <c r="G130" s="5">
        <v>4</v>
      </c>
      <c r="H130" s="5">
        <v>130</v>
      </c>
    </row>
    <row r="131" spans="1:8" ht="16" customHeight="1" x14ac:dyDescent="0.15">
      <c r="A131" s="5">
        <v>130</v>
      </c>
      <c r="B131" s="6" t="s">
        <v>131</v>
      </c>
      <c r="C131" s="7">
        <v>0.68500000000000005</v>
      </c>
      <c r="D131" s="8">
        <v>74.671999999999997</v>
      </c>
      <c r="E131" s="8">
        <v>6.7899999619999996</v>
      </c>
      <c r="F131" s="5">
        <v>8497.6586389999993</v>
      </c>
      <c r="G131" s="5">
        <v>-4</v>
      </c>
      <c r="H131" s="5">
        <v>131</v>
      </c>
    </row>
    <row r="132" spans="1:8" ht="16" customHeight="1" x14ac:dyDescent="0.15">
      <c r="A132" s="5">
        <v>130</v>
      </c>
      <c r="B132" s="6" t="s">
        <v>132</v>
      </c>
      <c r="C132" s="7">
        <v>0.68500000000000005</v>
      </c>
      <c r="D132" s="8">
        <v>72.003</v>
      </c>
      <c r="E132" s="8">
        <v>6.8800001140000004</v>
      </c>
      <c r="F132" s="5">
        <v>9046.7563360000004</v>
      </c>
      <c r="G132" s="5">
        <v>-7</v>
      </c>
      <c r="H132" s="5">
        <v>133</v>
      </c>
    </row>
    <row r="133" spans="1:8" ht="16" customHeight="1" x14ac:dyDescent="0.15">
      <c r="A133" s="5">
        <v>132</v>
      </c>
      <c r="B133" s="6" t="s">
        <v>133</v>
      </c>
      <c r="C133" s="7">
        <v>0.67800000000000005</v>
      </c>
      <c r="D133" s="8">
        <v>72.099000000000004</v>
      </c>
      <c r="E133" s="8">
        <v>7.3000001909999996</v>
      </c>
      <c r="F133" s="5">
        <v>10594.84201</v>
      </c>
      <c r="G133" s="5">
        <v>-14</v>
      </c>
      <c r="H133" s="5">
        <v>134</v>
      </c>
    </row>
    <row r="134" spans="1:8" ht="16" customHeight="1" x14ac:dyDescent="0.15">
      <c r="A134" s="5">
        <v>133</v>
      </c>
      <c r="B134" s="6" t="s">
        <v>134</v>
      </c>
      <c r="C134" s="7">
        <v>0.67400000000000004</v>
      </c>
      <c r="D134" s="8">
        <v>63.707000000000001</v>
      </c>
      <c r="E134" s="8">
        <v>8.2813270140000004</v>
      </c>
      <c r="F134" s="5">
        <v>12762.46845</v>
      </c>
      <c r="G134" s="5">
        <v>-24</v>
      </c>
      <c r="H134" s="5">
        <v>132</v>
      </c>
    </row>
    <row r="135" spans="1:8" ht="16" customHeight="1" x14ac:dyDescent="0.15">
      <c r="A135" s="5">
        <v>133</v>
      </c>
      <c r="B135" s="6" t="s">
        <v>135</v>
      </c>
      <c r="C135" s="7">
        <v>0.67400000000000004</v>
      </c>
      <c r="D135" s="8">
        <v>65.17</v>
      </c>
      <c r="E135" s="8">
        <v>10.130000109999999</v>
      </c>
      <c r="F135" s="5">
        <v>6547.0986350000003</v>
      </c>
      <c r="G135" s="5">
        <v>5</v>
      </c>
      <c r="H135" s="5">
        <v>109</v>
      </c>
    </row>
    <row r="136" spans="1:8" ht="16" customHeight="1" x14ac:dyDescent="0.15">
      <c r="A136" s="5">
        <v>135</v>
      </c>
      <c r="B136" s="6" t="s">
        <v>136</v>
      </c>
      <c r="C136" s="7">
        <v>0.66800000000000004</v>
      </c>
      <c r="D136" s="8">
        <v>76.058999999999997</v>
      </c>
      <c r="E136" s="8">
        <v>6.0900390499999997</v>
      </c>
      <c r="F136" s="5">
        <v>8165.3791719999999</v>
      </c>
      <c r="G136" s="5">
        <v>-7</v>
      </c>
      <c r="H136" s="5">
        <v>135</v>
      </c>
    </row>
    <row r="137" spans="1:8" ht="16" customHeight="1" x14ac:dyDescent="0.15">
      <c r="A137" s="5">
        <v>136</v>
      </c>
      <c r="B137" s="6" t="s">
        <v>137</v>
      </c>
      <c r="C137" s="7">
        <v>0.66500000000000004</v>
      </c>
      <c r="D137" s="8">
        <v>67.385000000000005</v>
      </c>
      <c r="E137" s="8">
        <v>7.273146745</v>
      </c>
      <c r="F137" s="5">
        <v>10916.60872</v>
      </c>
      <c r="G137" s="5">
        <v>-20</v>
      </c>
      <c r="H137" s="5">
        <v>137</v>
      </c>
    </row>
    <row r="138" spans="1:8" ht="16" customHeight="1" x14ac:dyDescent="0.15">
      <c r="A138" s="5">
        <v>137</v>
      </c>
      <c r="B138" s="6" t="s">
        <v>138</v>
      </c>
      <c r="C138" s="7">
        <v>0.66200000000000003</v>
      </c>
      <c r="D138" s="8">
        <v>72.602000000000004</v>
      </c>
      <c r="E138" s="8">
        <v>5.8473000529999997</v>
      </c>
      <c r="F138" s="5">
        <v>12458.603999999999</v>
      </c>
      <c r="G138" s="5">
        <v>-25</v>
      </c>
      <c r="H138" s="5">
        <v>136</v>
      </c>
    </row>
    <row r="139" spans="1:8" ht="16" customHeight="1" x14ac:dyDescent="0.15">
      <c r="A139" s="5">
        <v>138</v>
      </c>
      <c r="B139" s="6" t="s">
        <v>139</v>
      </c>
      <c r="C139" s="7">
        <v>0.64900000000000002</v>
      </c>
      <c r="D139" s="8">
        <v>65.772000000000006</v>
      </c>
      <c r="E139" s="8">
        <v>8.3226447920000002</v>
      </c>
      <c r="F139" s="5">
        <v>5902.5990659999998</v>
      </c>
      <c r="G139" s="5">
        <v>6</v>
      </c>
      <c r="H139" s="5">
        <v>138</v>
      </c>
    </row>
    <row r="140" spans="1:8" ht="16" customHeight="1" x14ac:dyDescent="0.15">
      <c r="A140" s="5">
        <v>139</v>
      </c>
      <c r="B140" s="6" t="s">
        <v>140</v>
      </c>
      <c r="C140" s="7">
        <v>0.64500000000000002</v>
      </c>
      <c r="D140" s="8">
        <v>72.884</v>
      </c>
      <c r="E140" s="8">
        <v>7.5102290739999997</v>
      </c>
      <c r="F140" s="5">
        <v>6064.7857830000003</v>
      </c>
      <c r="G140" s="5">
        <v>3</v>
      </c>
      <c r="H140" s="5">
        <v>139</v>
      </c>
    </row>
    <row r="141" spans="1:8" ht="16" customHeight="1" x14ac:dyDescent="0.15">
      <c r="A141" s="5">
        <v>140</v>
      </c>
      <c r="B141" s="6" t="s">
        <v>141</v>
      </c>
      <c r="C141" s="7">
        <v>0.64400000000000002</v>
      </c>
      <c r="D141" s="8">
        <v>66.472999999999999</v>
      </c>
      <c r="E141" s="8">
        <v>9.1285815689999996</v>
      </c>
      <c r="F141" s="5">
        <v>4947.2804260000003</v>
      </c>
      <c r="G141" s="5">
        <v>11</v>
      </c>
      <c r="H141" s="5">
        <v>140</v>
      </c>
    </row>
    <row r="142" spans="1:8" ht="16" customHeight="1" x14ac:dyDescent="0.15">
      <c r="A142" s="5">
        <v>141</v>
      </c>
      <c r="B142" s="6" t="s">
        <v>142</v>
      </c>
      <c r="C142" s="7">
        <v>0.63700000000000001</v>
      </c>
      <c r="D142" s="8">
        <v>69.718000000000004</v>
      </c>
      <c r="E142" s="8">
        <v>5.9875591750000003</v>
      </c>
      <c r="F142" s="5">
        <v>5583.4233350000004</v>
      </c>
      <c r="G142" s="5">
        <v>6</v>
      </c>
      <c r="H142" s="5">
        <v>141</v>
      </c>
    </row>
    <row r="143" spans="1:8" ht="16" customHeight="1" x14ac:dyDescent="0.15">
      <c r="A143" s="5">
        <v>142</v>
      </c>
      <c r="B143" s="6" t="s">
        <v>143</v>
      </c>
      <c r="C143" s="7">
        <v>0.63400000000000001</v>
      </c>
      <c r="D143" s="8">
        <v>67.688999999999993</v>
      </c>
      <c r="E143" s="8">
        <v>6.2265805509999996</v>
      </c>
      <c r="F143" s="5">
        <v>5434.5946919999997</v>
      </c>
      <c r="G143" s="5">
        <v>8</v>
      </c>
      <c r="H143" s="5">
        <v>142</v>
      </c>
    </row>
    <row r="144" spans="1:8" ht="16" customHeight="1" x14ac:dyDescent="0.15">
      <c r="A144" s="5">
        <v>143</v>
      </c>
      <c r="B144" s="6" t="s">
        <v>144</v>
      </c>
      <c r="C144" s="7">
        <v>0.628</v>
      </c>
      <c r="D144" s="8">
        <v>65.498000000000005</v>
      </c>
      <c r="E144" s="8">
        <v>7.1072101590000001</v>
      </c>
      <c r="F144" s="5">
        <v>6846.3522039999998</v>
      </c>
      <c r="G144" s="5">
        <v>-8</v>
      </c>
      <c r="H144" s="5">
        <v>144</v>
      </c>
    </row>
    <row r="145" spans="1:8" ht="16" customHeight="1" x14ac:dyDescent="0.15">
      <c r="A145" s="5">
        <v>143</v>
      </c>
      <c r="B145" s="6" t="s">
        <v>145</v>
      </c>
      <c r="C145" s="7">
        <v>0.628</v>
      </c>
      <c r="D145" s="8">
        <v>63.646000000000001</v>
      </c>
      <c r="E145" s="8">
        <v>8.6247100830000001</v>
      </c>
      <c r="F145" s="5">
        <v>5608.2960659999999</v>
      </c>
      <c r="G145" s="5">
        <v>3</v>
      </c>
      <c r="H145" s="5">
        <v>143</v>
      </c>
    </row>
    <row r="146" spans="1:8" ht="16" customHeight="1" x14ac:dyDescent="0.15">
      <c r="A146" s="5">
        <v>145</v>
      </c>
      <c r="B146" s="6" t="s">
        <v>146</v>
      </c>
      <c r="C146" s="7">
        <v>0.622</v>
      </c>
      <c r="D146" s="8">
        <v>70.353999999999999</v>
      </c>
      <c r="E146" s="8">
        <v>4.5037298200000002</v>
      </c>
      <c r="F146" s="5">
        <v>4725.9306130000004</v>
      </c>
      <c r="G146" s="5">
        <v>10</v>
      </c>
      <c r="H146" s="5">
        <v>150</v>
      </c>
    </row>
    <row r="147" spans="1:8" ht="16" customHeight="1" x14ac:dyDescent="0.15">
      <c r="A147" s="5">
        <v>146</v>
      </c>
      <c r="B147" s="6" t="s">
        <v>147</v>
      </c>
      <c r="C147" s="7">
        <v>0.621</v>
      </c>
      <c r="D147" s="8">
        <v>71.477000000000004</v>
      </c>
      <c r="E147" s="8">
        <v>7.1832097270000004</v>
      </c>
      <c r="F147" s="5">
        <v>3403.6901929999999</v>
      </c>
      <c r="G147" s="5">
        <v>20</v>
      </c>
      <c r="H147" s="5">
        <v>145</v>
      </c>
    </row>
    <row r="148" spans="1:8" ht="16" customHeight="1" x14ac:dyDescent="0.15">
      <c r="A148" s="5">
        <v>147</v>
      </c>
      <c r="B148" s="6" t="s">
        <v>148</v>
      </c>
      <c r="C148" s="7">
        <v>0.61699999999999999</v>
      </c>
      <c r="D148" s="8">
        <v>68.963999999999999</v>
      </c>
      <c r="E148" s="8">
        <v>6.0602461600000002</v>
      </c>
      <c r="F148" s="5">
        <v>8106.1532180000004</v>
      </c>
      <c r="G148" s="5">
        <v>-18</v>
      </c>
      <c r="H148" s="5">
        <v>147</v>
      </c>
    </row>
    <row r="149" spans="1:8" ht="16" customHeight="1" x14ac:dyDescent="0.15">
      <c r="A149" s="5">
        <v>148</v>
      </c>
      <c r="B149" s="6" t="s">
        <v>149</v>
      </c>
      <c r="C149" s="7">
        <v>0.61599999999999999</v>
      </c>
      <c r="D149" s="8">
        <v>64.617000000000004</v>
      </c>
      <c r="E149" s="8">
        <v>5.9561730089999996</v>
      </c>
      <c r="F149" s="5">
        <v>6631.2765440000003</v>
      </c>
      <c r="G149" s="5">
        <v>-11</v>
      </c>
      <c r="H149" s="5">
        <v>146</v>
      </c>
    </row>
    <row r="150" spans="1:8" ht="16" customHeight="1" x14ac:dyDescent="0.15">
      <c r="A150" s="5">
        <v>149</v>
      </c>
      <c r="B150" s="6" t="s">
        <v>150</v>
      </c>
      <c r="C150" s="7">
        <v>0.61499999999999999</v>
      </c>
      <c r="D150" s="8">
        <v>67.197999999999993</v>
      </c>
      <c r="E150" s="8">
        <v>7.3325239800000004</v>
      </c>
      <c r="F150" s="5">
        <v>4245.8782430000001</v>
      </c>
      <c r="G150" s="5">
        <v>7</v>
      </c>
      <c r="H150" s="5">
        <v>147</v>
      </c>
    </row>
    <row r="151" spans="1:8" ht="16" customHeight="1" x14ac:dyDescent="0.15">
      <c r="A151" s="5">
        <v>150</v>
      </c>
      <c r="B151" s="6" t="s">
        <v>151</v>
      </c>
      <c r="C151" s="7">
        <v>0.60899999999999999</v>
      </c>
      <c r="D151" s="8">
        <v>66.888999999999996</v>
      </c>
      <c r="E151" s="8">
        <v>6.3800001140000004</v>
      </c>
      <c r="F151" s="5">
        <v>4918.8105770000002</v>
      </c>
      <c r="G151" s="5">
        <v>3</v>
      </c>
      <c r="H151" s="5">
        <v>149</v>
      </c>
    </row>
    <row r="152" spans="1:8" ht="16" customHeight="1" x14ac:dyDescent="0.15">
      <c r="A152" s="5">
        <v>151</v>
      </c>
      <c r="B152" s="6" t="s">
        <v>152</v>
      </c>
      <c r="C152" s="7">
        <v>0.60599999999999998</v>
      </c>
      <c r="D152" s="8">
        <v>70.668000000000006</v>
      </c>
      <c r="E152" s="8">
        <v>5.197100163</v>
      </c>
      <c r="F152" s="5">
        <v>4931.016842</v>
      </c>
      <c r="G152" s="5">
        <v>1</v>
      </c>
      <c r="H152" s="5">
        <v>151</v>
      </c>
    </row>
    <row r="153" spans="1:8" ht="16" customHeight="1" x14ac:dyDescent="0.15">
      <c r="A153" s="5">
        <v>152</v>
      </c>
      <c r="B153" s="6" t="s">
        <v>153</v>
      </c>
      <c r="C153" s="7">
        <v>0.60299999999999998</v>
      </c>
      <c r="D153" s="8">
        <v>66.777000000000001</v>
      </c>
      <c r="E153" s="8">
        <v>6.0068402289999998</v>
      </c>
      <c r="F153" s="5">
        <v>3481.1214399999999</v>
      </c>
      <c r="G153" s="5">
        <v>12</v>
      </c>
      <c r="H153" s="5">
        <v>151</v>
      </c>
    </row>
    <row r="154" spans="1:8" ht="16" customHeight="1" x14ac:dyDescent="0.15">
      <c r="A154" s="5">
        <v>153</v>
      </c>
      <c r="B154" s="6" t="s">
        <v>154</v>
      </c>
      <c r="C154" s="7">
        <v>0.59799999999999998</v>
      </c>
      <c r="D154" s="8">
        <v>62.774999999999999</v>
      </c>
      <c r="E154" s="8">
        <v>8.9308472160000001</v>
      </c>
      <c r="F154" s="5">
        <v>3511.4632150000002</v>
      </c>
      <c r="G154" s="5">
        <v>9</v>
      </c>
      <c r="H154" s="5">
        <v>153</v>
      </c>
    </row>
    <row r="155" spans="1:8" ht="16" customHeight="1" x14ac:dyDescent="0.15">
      <c r="A155" s="5">
        <v>154</v>
      </c>
      <c r="B155" s="6" t="s">
        <v>155</v>
      </c>
      <c r="C155" s="7">
        <v>0.59499999999999997</v>
      </c>
      <c r="D155" s="8">
        <v>66.349000000000004</v>
      </c>
      <c r="E155" s="8">
        <v>7.3974085430000001</v>
      </c>
      <c r="F155" s="5">
        <v>3446.6758209999998</v>
      </c>
      <c r="G155" s="5">
        <v>11</v>
      </c>
      <c r="H155" s="5">
        <v>154</v>
      </c>
    </row>
    <row r="156" spans="1:8" ht="16" customHeight="1" x14ac:dyDescent="0.15">
      <c r="A156" s="5">
        <v>155</v>
      </c>
      <c r="B156" s="6" t="s">
        <v>156</v>
      </c>
      <c r="C156" s="7">
        <v>0.58799999999999997</v>
      </c>
      <c r="D156" s="8">
        <v>63.7</v>
      </c>
      <c r="E156" s="8">
        <v>6.5741804119999996</v>
      </c>
      <c r="F156" s="5">
        <v>4746.2658199999996</v>
      </c>
      <c r="G156" s="5">
        <v>-1</v>
      </c>
      <c r="H156" s="5">
        <v>156</v>
      </c>
    </row>
    <row r="157" spans="1:8" ht="16" customHeight="1" x14ac:dyDescent="0.15">
      <c r="A157" s="5">
        <v>156</v>
      </c>
      <c r="B157" s="6" t="s">
        <v>157</v>
      </c>
      <c r="C157" s="7">
        <v>0.58399999999999996</v>
      </c>
      <c r="D157" s="8">
        <v>70.528000000000006</v>
      </c>
      <c r="E157" s="8">
        <v>5.8796802000000001</v>
      </c>
      <c r="F157" s="5">
        <v>2777.2667489999999</v>
      </c>
      <c r="G157" s="5">
        <v>18</v>
      </c>
      <c r="H157" s="5">
        <v>155</v>
      </c>
    </row>
    <row r="158" spans="1:8" ht="16" customHeight="1" x14ac:dyDescent="0.15">
      <c r="A158" s="5">
        <v>157</v>
      </c>
      <c r="B158" s="6" t="s">
        <v>158</v>
      </c>
      <c r="C158" s="7">
        <v>0.58199999999999996</v>
      </c>
      <c r="D158" s="8">
        <v>61.944000000000003</v>
      </c>
      <c r="E158" s="8">
        <v>4.8699998859999996</v>
      </c>
      <c r="F158" s="5">
        <v>6735.4162649999998</v>
      </c>
      <c r="G158" s="5">
        <v>-21</v>
      </c>
      <c r="H158" s="5">
        <v>162</v>
      </c>
    </row>
    <row r="159" spans="1:8" ht="16" customHeight="1" x14ac:dyDescent="0.15">
      <c r="A159" s="5">
        <v>157</v>
      </c>
      <c r="B159" s="6" t="s">
        <v>159</v>
      </c>
      <c r="C159" s="7">
        <v>0.58199999999999996</v>
      </c>
      <c r="D159" s="8">
        <v>68.251999999999995</v>
      </c>
      <c r="E159" s="8">
        <v>6.3236630820000004</v>
      </c>
      <c r="F159" s="5">
        <v>2736.4100210000001</v>
      </c>
      <c r="G159" s="5">
        <v>18</v>
      </c>
      <c r="H159" s="5">
        <v>157</v>
      </c>
    </row>
    <row r="160" spans="1:8" ht="16" customHeight="1" x14ac:dyDescent="0.15">
      <c r="A160" s="5">
        <v>159</v>
      </c>
      <c r="B160" s="6" t="s">
        <v>160</v>
      </c>
      <c r="C160" s="7">
        <v>0.57799999999999996</v>
      </c>
      <c r="D160" s="8">
        <v>67.784999999999997</v>
      </c>
      <c r="E160" s="8">
        <v>4.8800001140000004</v>
      </c>
      <c r="F160" s="5">
        <v>2970.5594609999998</v>
      </c>
      <c r="G160" s="5">
        <v>9</v>
      </c>
      <c r="H160" s="5">
        <v>160</v>
      </c>
    </row>
    <row r="161" spans="1:8" ht="16" customHeight="1" x14ac:dyDescent="0.15">
      <c r="A161" s="5">
        <v>160</v>
      </c>
      <c r="B161" s="6" t="s">
        <v>161</v>
      </c>
      <c r="C161" s="7">
        <v>0.57599999999999996</v>
      </c>
      <c r="D161" s="8">
        <v>66.134</v>
      </c>
      <c r="E161" s="8">
        <v>4.9625310779999996</v>
      </c>
      <c r="F161" s="5">
        <v>3970.6477070000001</v>
      </c>
      <c r="G161" s="5">
        <v>-2</v>
      </c>
      <c r="H161" s="5">
        <v>158</v>
      </c>
    </row>
    <row r="162" spans="1:8" ht="16" customHeight="1" x14ac:dyDescent="0.15">
      <c r="A162" s="5">
        <v>161</v>
      </c>
      <c r="B162" s="6" t="s">
        <v>162</v>
      </c>
      <c r="C162" s="7">
        <v>0.57099999999999995</v>
      </c>
      <c r="D162" s="8">
        <v>62.738999999999997</v>
      </c>
      <c r="E162" s="8">
        <v>5.8611146190000003</v>
      </c>
      <c r="F162" s="5">
        <v>2855.9638279999999</v>
      </c>
      <c r="G162" s="5">
        <v>9</v>
      </c>
      <c r="H162" s="5">
        <v>161</v>
      </c>
    </row>
    <row r="163" spans="1:8" ht="16" customHeight="1" x14ac:dyDescent="0.15">
      <c r="A163" s="5">
        <v>162</v>
      </c>
      <c r="B163" s="6" t="s">
        <v>163</v>
      </c>
      <c r="C163" s="7">
        <v>0.56399999999999995</v>
      </c>
      <c r="D163" s="8">
        <v>72.12</v>
      </c>
      <c r="E163" s="8">
        <v>5.9355200620000002</v>
      </c>
      <c r="F163" s="5">
        <v>3917.702385</v>
      </c>
      <c r="G163" s="5">
        <v>-3</v>
      </c>
      <c r="H163" s="5">
        <v>159</v>
      </c>
    </row>
    <row r="164" spans="1:8" ht="16" customHeight="1" x14ac:dyDescent="0.15">
      <c r="A164" s="5">
        <v>163</v>
      </c>
      <c r="B164" s="6" t="s">
        <v>164</v>
      </c>
      <c r="C164" s="7">
        <v>0.56299999999999994</v>
      </c>
      <c r="D164" s="8">
        <v>68.483999999999995</v>
      </c>
      <c r="E164" s="8">
        <v>4.8520258619999996</v>
      </c>
      <c r="F164" s="5">
        <v>6267.470808</v>
      </c>
      <c r="G164" s="5">
        <v>-23</v>
      </c>
      <c r="H164" s="5">
        <v>163</v>
      </c>
    </row>
    <row r="165" spans="1:8" ht="16" customHeight="1" x14ac:dyDescent="0.15">
      <c r="A165" s="5">
        <v>164</v>
      </c>
      <c r="B165" s="6" t="s">
        <v>165</v>
      </c>
      <c r="C165" s="7">
        <v>0.56000000000000005</v>
      </c>
      <c r="D165" s="8">
        <v>54.462000000000003</v>
      </c>
      <c r="E165" s="8">
        <v>7.5859699249999997</v>
      </c>
      <c r="F165" s="5">
        <v>5569.3749749999997</v>
      </c>
      <c r="G165" s="5">
        <v>-16</v>
      </c>
      <c r="H165" s="5">
        <v>164</v>
      </c>
    </row>
    <row r="166" spans="1:8" ht="16" customHeight="1" x14ac:dyDescent="0.15">
      <c r="A166" s="5">
        <v>165</v>
      </c>
      <c r="B166" s="6" t="s">
        <v>166</v>
      </c>
      <c r="C166" s="7">
        <v>0.55500000000000005</v>
      </c>
      <c r="D166" s="8">
        <v>66.995000000000005</v>
      </c>
      <c r="E166" s="8">
        <v>6.0653500559999998</v>
      </c>
      <c r="F166" s="5">
        <v>3514.632861</v>
      </c>
      <c r="G166" s="5">
        <v>-4</v>
      </c>
      <c r="H166" s="5">
        <v>165</v>
      </c>
    </row>
    <row r="167" spans="1:8" ht="16" customHeight="1" x14ac:dyDescent="0.15">
      <c r="A167" s="5">
        <v>166</v>
      </c>
      <c r="B167" s="6" t="s">
        <v>167</v>
      </c>
      <c r="C167" s="7">
        <v>0.55400000000000005</v>
      </c>
      <c r="D167" s="8">
        <v>64.936000000000007</v>
      </c>
      <c r="E167" s="8">
        <v>5.3822998999999996</v>
      </c>
      <c r="F167" s="5">
        <v>2934.9258020000002</v>
      </c>
      <c r="G167" s="5">
        <v>3</v>
      </c>
      <c r="H167" s="5">
        <v>166</v>
      </c>
    </row>
    <row r="168" spans="1:8" ht="16" customHeight="1" x14ac:dyDescent="0.15">
      <c r="A168" s="5">
        <v>167</v>
      </c>
      <c r="B168" s="6" t="s">
        <v>168</v>
      </c>
      <c r="C168" s="7">
        <v>0.55000000000000004</v>
      </c>
      <c r="D168" s="8">
        <v>57.375</v>
      </c>
      <c r="E168" s="8">
        <v>7.7298834860000003</v>
      </c>
      <c r="F168" s="5">
        <v>3029.3856999999998</v>
      </c>
      <c r="G168" s="5">
        <v>0</v>
      </c>
      <c r="H168" s="5">
        <v>167</v>
      </c>
    </row>
    <row r="169" spans="1:8" ht="16" customHeight="1" x14ac:dyDescent="0.15">
      <c r="A169" s="5">
        <v>168</v>
      </c>
      <c r="B169" s="6" t="s">
        <v>169</v>
      </c>
      <c r="C169" s="7">
        <v>0.54400000000000004</v>
      </c>
      <c r="D169" s="8">
        <v>67.649000000000001</v>
      </c>
      <c r="E169" s="8">
        <v>4.3169870379999997</v>
      </c>
      <c r="F169" s="5">
        <v>5501.1329320000004</v>
      </c>
      <c r="G169" s="5">
        <v>-19</v>
      </c>
      <c r="H169" s="5">
        <v>168</v>
      </c>
    </row>
    <row r="170" spans="1:8" ht="16" customHeight="1" x14ac:dyDescent="0.15">
      <c r="A170" s="5">
        <v>169</v>
      </c>
      <c r="B170" s="6" t="s">
        <v>170</v>
      </c>
      <c r="C170" s="7">
        <v>0.53</v>
      </c>
      <c r="D170" s="8">
        <v>68.683000000000007</v>
      </c>
      <c r="E170" s="8">
        <v>2.934554012</v>
      </c>
      <c r="F170" s="5">
        <v>4202.0307290000001</v>
      </c>
      <c r="G170" s="5">
        <v>-12</v>
      </c>
      <c r="H170" s="5">
        <v>169</v>
      </c>
    </row>
    <row r="171" spans="1:8" ht="16" customHeight="1" x14ac:dyDescent="0.15">
      <c r="A171" s="5">
        <v>170</v>
      </c>
      <c r="B171" s="6" t="s">
        <v>171</v>
      </c>
      <c r="C171" s="7">
        <v>0.52400000000000002</v>
      </c>
      <c r="D171" s="8">
        <v>65.86</v>
      </c>
      <c r="E171" s="8">
        <v>4.6747271540000002</v>
      </c>
      <c r="F171" s="5">
        <v>2812.0176019999999</v>
      </c>
      <c r="G171" s="5">
        <v>1</v>
      </c>
      <c r="H171" s="5">
        <v>170</v>
      </c>
    </row>
    <row r="172" spans="1:8" ht="16" customHeight="1" x14ac:dyDescent="0.15">
      <c r="A172" s="5">
        <v>171</v>
      </c>
      <c r="B172" s="6" t="s">
        <v>172</v>
      </c>
      <c r="C172" s="7">
        <v>0.52200000000000002</v>
      </c>
      <c r="D172" s="8">
        <v>61.895000000000003</v>
      </c>
      <c r="E172" s="8">
        <v>7.3785610860000004</v>
      </c>
      <c r="F172" s="5">
        <v>1431.0479310000001</v>
      </c>
      <c r="G172" s="5">
        <v>17</v>
      </c>
      <c r="H172" s="5">
        <v>172</v>
      </c>
    </row>
    <row r="173" spans="1:8" ht="16" customHeight="1" x14ac:dyDescent="0.15">
      <c r="A173" s="5">
        <v>172</v>
      </c>
      <c r="B173" s="6" t="s">
        <v>173</v>
      </c>
      <c r="C173" s="7">
        <v>0.51700000000000002</v>
      </c>
      <c r="D173" s="8">
        <v>67.352999999999994</v>
      </c>
      <c r="E173" s="8">
        <v>5.2437400820000004</v>
      </c>
      <c r="F173" s="5">
        <v>1633.6926149999999</v>
      </c>
      <c r="G173" s="5">
        <v>12</v>
      </c>
      <c r="H173" s="5">
        <v>173</v>
      </c>
    </row>
    <row r="174" spans="1:8" ht="16" customHeight="1" x14ac:dyDescent="0.15">
      <c r="A174" s="5">
        <v>173</v>
      </c>
      <c r="B174" s="6" t="s">
        <v>174</v>
      </c>
      <c r="C174" s="7">
        <v>0.51500000000000001</v>
      </c>
      <c r="D174" s="8">
        <v>60.774000000000001</v>
      </c>
      <c r="E174" s="8">
        <v>3.194200039</v>
      </c>
      <c r="F174" s="5">
        <v>3805.5275160000001</v>
      </c>
      <c r="G174" s="5">
        <v>-13</v>
      </c>
      <c r="H174" s="5">
        <v>174</v>
      </c>
    </row>
    <row r="175" spans="1:8" ht="16" customHeight="1" x14ac:dyDescent="0.15">
      <c r="A175" s="5">
        <v>174</v>
      </c>
      <c r="B175" s="6" t="s">
        <v>175</v>
      </c>
      <c r="C175" s="7">
        <v>0.51400000000000001</v>
      </c>
      <c r="D175" s="8">
        <v>64.084999999999994</v>
      </c>
      <c r="E175" s="8">
        <v>3.673035</v>
      </c>
      <c r="F175" s="5">
        <v>2403.0592369999999</v>
      </c>
      <c r="G175" s="5">
        <v>2</v>
      </c>
      <c r="H175" s="5">
        <v>175</v>
      </c>
    </row>
    <row r="176" spans="1:8" ht="16" customHeight="1" x14ac:dyDescent="0.15">
      <c r="A176" s="5">
        <v>175</v>
      </c>
      <c r="B176" s="6" t="s">
        <v>176</v>
      </c>
      <c r="C176" s="7">
        <v>0.51300000000000001</v>
      </c>
      <c r="D176" s="8">
        <v>65.986999999999995</v>
      </c>
      <c r="E176" s="8">
        <v>3.9504150299999998</v>
      </c>
      <c r="F176" s="5">
        <v>6367.6060260000004</v>
      </c>
      <c r="G176" s="5">
        <v>-36</v>
      </c>
      <c r="H176" s="5">
        <v>176</v>
      </c>
    </row>
    <row r="177" spans="1:8" ht="16" customHeight="1" x14ac:dyDescent="0.15">
      <c r="A177" s="5">
        <v>176</v>
      </c>
      <c r="B177" s="6" t="s">
        <v>177</v>
      </c>
      <c r="C177" s="7">
        <v>0.51100000000000001</v>
      </c>
      <c r="D177" s="8">
        <v>66.331000000000003</v>
      </c>
      <c r="E177" s="8">
        <v>3.9620000000000002</v>
      </c>
      <c r="F177" s="5">
        <v>2810.3120119999999</v>
      </c>
      <c r="G177" s="5">
        <v>-4</v>
      </c>
      <c r="H177" s="5">
        <v>171</v>
      </c>
    </row>
    <row r="178" spans="1:8" ht="16" customHeight="1" x14ac:dyDescent="0.15">
      <c r="A178" s="5">
        <v>177</v>
      </c>
      <c r="B178" s="6" t="s">
        <v>178</v>
      </c>
      <c r="C178" s="7">
        <v>0.51</v>
      </c>
      <c r="D178" s="8">
        <v>62.162999999999997</v>
      </c>
      <c r="E178" s="8">
        <v>6.1698919549999998</v>
      </c>
      <c r="F178" s="5">
        <v>1537.8593900000001</v>
      </c>
      <c r="G178" s="5">
        <v>9</v>
      </c>
      <c r="H178" s="5">
        <v>177</v>
      </c>
    </row>
    <row r="179" spans="1:8" ht="16" customHeight="1" x14ac:dyDescent="0.15">
      <c r="A179" s="5">
        <v>178</v>
      </c>
      <c r="B179" s="6" t="s">
        <v>179</v>
      </c>
      <c r="C179" s="7">
        <v>0.503</v>
      </c>
      <c r="D179" s="8">
        <v>68.623999999999995</v>
      </c>
      <c r="E179" s="8">
        <v>5.0913644199999997</v>
      </c>
      <c r="F179" s="5">
        <v>2029.070062</v>
      </c>
      <c r="G179" s="5">
        <v>1</v>
      </c>
      <c r="H179" s="5">
        <v>178</v>
      </c>
    </row>
    <row r="180" spans="1:8" ht="16" customHeight="1" x14ac:dyDescent="0.15">
      <c r="A180" s="5">
        <v>179</v>
      </c>
      <c r="B180" s="6" t="s">
        <v>180</v>
      </c>
      <c r="C180" s="7">
        <v>0.5</v>
      </c>
      <c r="D180" s="8">
        <v>60.74</v>
      </c>
      <c r="E180" s="8">
        <v>2.4863390249999999</v>
      </c>
      <c r="F180" s="5">
        <v>3494.3477229999999</v>
      </c>
      <c r="G180" s="5">
        <v>-16</v>
      </c>
      <c r="H180" s="5">
        <v>179</v>
      </c>
    </row>
    <row r="181" spans="1:8" ht="16" customHeight="1" x14ac:dyDescent="0.15">
      <c r="A181" s="5">
        <v>180</v>
      </c>
      <c r="B181" s="6" t="s">
        <v>181</v>
      </c>
      <c r="C181" s="7">
        <v>0.497</v>
      </c>
      <c r="D181" s="8">
        <v>67.314999999999998</v>
      </c>
      <c r="E181" s="8">
        <v>2.4025398130000002</v>
      </c>
      <c r="F181" s="5">
        <v>2795.5069840000001</v>
      </c>
      <c r="G181" s="5">
        <v>-7</v>
      </c>
      <c r="H181" s="5">
        <v>181</v>
      </c>
    </row>
    <row r="182" spans="1:8" ht="16" customHeight="1" x14ac:dyDescent="0.15">
      <c r="A182" s="5">
        <v>181</v>
      </c>
      <c r="B182" s="6" t="s">
        <v>182</v>
      </c>
      <c r="C182" s="7">
        <v>0.496</v>
      </c>
      <c r="D182" s="8">
        <v>66.034999999999997</v>
      </c>
      <c r="E182" s="8">
        <v>2.514790058</v>
      </c>
      <c r="F182" s="5">
        <v>1971.549458</v>
      </c>
      <c r="G182" s="5">
        <v>-1</v>
      </c>
      <c r="H182" s="5">
        <v>180</v>
      </c>
    </row>
    <row r="183" spans="1:8" ht="16" customHeight="1" x14ac:dyDescent="0.15">
      <c r="A183" s="5">
        <v>182</v>
      </c>
      <c r="B183" s="6" t="s">
        <v>183</v>
      </c>
      <c r="C183" s="7">
        <v>0.49299999999999999</v>
      </c>
      <c r="D183" s="8">
        <v>63.610999999999997</v>
      </c>
      <c r="E183" s="8">
        <v>4.5904898640000003</v>
      </c>
      <c r="F183" s="5">
        <v>1355.7670760000001</v>
      </c>
      <c r="G183" s="5">
        <v>7</v>
      </c>
      <c r="H183" s="5">
        <v>182</v>
      </c>
    </row>
    <row r="184" spans="1:8" ht="16" customHeight="1" x14ac:dyDescent="0.15">
      <c r="A184" s="5">
        <v>183</v>
      </c>
      <c r="B184" s="6" t="s">
        <v>184</v>
      </c>
      <c r="C184" s="7">
        <v>0.48699999999999999</v>
      </c>
      <c r="D184" s="8">
        <v>63.631999999999998</v>
      </c>
      <c r="E184" s="8">
        <v>4.5925202369999996</v>
      </c>
      <c r="F184" s="5">
        <v>1655.7646830000001</v>
      </c>
      <c r="G184" s="5">
        <v>0</v>
      </c>
      <c r="H184" s="5">
        <v>183</v>
      </c>
    </row>
    <row r="185" spans="1:8" ht="16" customHeight="1" x14ac:dyDescent="0.15">
      <c r="A185" s="5">
        <v>184</v>
      </c>
      <c r="B185" s="6" t="s">
        <v>185</v>
      </c>
      <c r="C185" s="7">
        <v>0.47</v>
      </c>
      <c r="D185" s="8">
        <v>69.295000000000002</v>
      </c>
      <c r="E185" s="8">
        <v>5.4841499330000003</v>
      </c>
      <c r="F185" s="5">
        <v>1018.2005799999999</v>
      </c>
      <c r="G185" s="5">
        <v>7</v>
      </c>
      <c r="H185" s="5">
        <v>184</v>
      </c>
    </row>
    <row r="186" spans="1:8" ht="16" customHeight="1" x14ac:dyDescent="0.15">
      <c r="A186" s="5">
        <v>185</v>
      </c>
      <c r="B186" s="6" t="s">
        <v>186</v>
      </c>
      <c r="C186" s="7">
        <v>0.46700000000000003</v>
      </c>
      <c r="D186" s="8">
        <v>61.786000000000001</v>
      </c>
      <c r="E186" s="8">
        <v>3.5352976090000001</v>
      </c>
      <c r="F186" s="5">
        <v>1713.727772</v>
      </c>
      <c r="G186" s="5">
        <v>-3</v>
      </c>
      <c r="H186" s="5">
        <v>185</v>
      </c>
    </row>
    <row r="187" spans="1:8" ht="16" customHeight="1" x14ac:dyDescent="0.15">
      <c r="A187" s="5">
        <v>186</v>
      </c>
      <c r="B187" s="6" t="s">
        <v>187</v>
      </c>
      <c r="C187" s="7">
        <v>0.45900000000000002</v>
      </c>
      <c r="D187" s="8">
        <v>61.091999999999999</v>
      </c>
      <c r="E187" s="8">
        <v>2.266550064</v>
      </c>
      <c r="F187" s="5">
        <v>2390.5277780000001</v>
      </c>
      <c r="G187" s="5">
        <v>-9</v>
      </c>
      <c r="H187" s="5">
        <v>186</v>
      </c>
    </row>
    <row r="188" spans="1:8" ht="16" customHeight="1" x14ac:dyDescent="0.15">
      <c r="A188" s="5">
        <v>187</v>
      </c>
      <c r="B188" s="6" t="s">
        <v>188</v>
      </c>
      <c r="C188" s="7">
        <v>0.439</v>
      </c>
      <c r="D188" s="8">
        <v>63.651000000000003</v>
      </c>
      <c r="E188" s="8">
        <v>3.4739355559999998</v>
      </c>
      <c r="F188" s="5">
        <v>858.91556809999997</v>
      </c>
      <c r="G188" s="5">
        <v>5</v>
      </c>
      <c r="H188" s="5">
        <v>187</v>
      </c>
    </row>
    <row r="189" spans="1:8" ht="16" customHeight="1" x14ac:dyDescent="0.15">
      <c r="A189" s="5">
        <v>188</v>
      </c>
      <c r="B189" s="6" t="s">
        <v>189</v>
      </c>
      <c r="C189" s="7">
        <v>0.41899999999999998</v>
      </c>
      <c r="D189" s="8">
        <v>60.439</v>
      </c>
      <c r="E189" s="8">
        <v>1.6299999949999999</v>
      </c>
      <c r="F189" s="5">
        <v>2341.5881180000001</v>
      </c>
      <c r="G189" s="5">
        <v>-10</v>
      </c>
      <c r="H189" s="5">
        <v>188</v>
      </c>
    </row>
    <row r="190" spans="1:8" ht="16" customHeight="1" x14ac:dyDescent="0.15">
      <c r="A190" s="5">
        <v>188</v>
      </c>
      <c r="B190" s="6" t="s">
        <v>190</v>
      </c>
      <c r="C190" s="7">
        <v>0.41899999999999998</v>
      </c>
      <c r="D190" s="8">
        <v>61.183</v>
      </c>
      <c r="E190" s="8">
        <v>1.4122893409999999</v>
      </c>
      <c r="F190" s="5">
        <v>1590.18796</v>
      </c>
      <c r="G190" s="5">
        <v>-3</v>
      </c>
      <c r="H190" s="5">
        <v>189</v>
      </c>
    </row>
    <row r="191" spans="1:8" ht="16" customHeight="1" x14ac:dyDescent="0.15">
      <c r="A191" s="5">
        <v>190</v>
      </c>
      <c r="B191" s="6" t="s">
        <v>191</v>
      </c>
      <c r="C191" s="7">
        <v>0.41599999999999998</v>
      </c>
      <c r="D191" s="8">
        <v>55.069000000000003</v>
      </c>
      <c r="E191" s="8">
        <v>2.334984892</v>
      </c>
      <c r="F191" s="5">
        <v>1748.000992</v>
      </c>
      <c r="G191" s="5">
        <v>-9</v>
      </c>
      <c r="H191" s="5">
        <v>189</v>
      </c>
    </row>
    <row r="192" spans="1:8" ht="16" customHeight="1" x14ac:dyDescent="0.15">
      <c r="A192" s="5">
        <v>191</v>
      </c>
      <c r="B192" s="6" t="s">
        <v>192</v>
      </c>
      <c r="C192" s="7">
        <v>0.41399999999999998</v>
      </c>
      <c r="D192" s="8">
        <v>57.408000000000001</v>
      </c>
      <c r="E192" s="8">
        <v>3.989431459</v>
      </c>
      <c r="F192" s="5">
        <v>1099.8606810000001</v>
      </c>
      <c r="G192" s="5">
        <v>-1</v>
      </c>
      <c r="H192" s="5" t="s">
        <v>193</v>
      </c>
    </row>
    <row r="193" spans="1:8" ht="16" customHeight="1" x14ac:dyDescent="0.15">
      <c r="A193" s="5">
        <v>192</v>
      </c>
      <c r="B193" s="6" t="s">
        <v>194</v>
      </c>
      <c r="C193" s="7">
        <v>0.40400000000000003</v>
      </c>
      <c r="D193" s="8">
        <v>58.816000000000003</v>
      </c>
      <c r="E193" s="8">
        <v>1.8999999759999999</v>
      </c>
      <c r="F193" s="5">
        <v>1474.7384589999999</v>
      </c>
      <c r="G193" s="5">
        <v>-5</v>
      </c>
      <c r="H193" s="5">
        <v>192</v>
      </c>
    </row>
    <row r="194" spans="1:8" ht="16" customHeight="1" x14ac:dyDescent="0.15">
      <c r="A194" s="5">
        <v>193</v>
      </c>
      <c r="B194" s="6" t="s">
        <v>195</v>
      </c>
      <c r="C194" s="7">
        <v>0.38800000000000001</v>
      </c>
      <c r="D194" s="8">
        <v>57.616999999999997</v>
      </c>
      <c r="E194" s="8">
        <v>5.7300000190000002</v>
      </c>
      <c r="F194" s="5">
        <v>688.34727710000004</v>
      </c>
      <c r="G194" s="5">
        <v>0</v>
      </c>
      <c r="H194" s="5">
        <v>191</v>
      </c>
    </row>
    <row r="195" spans="1:8" ht="13.5" customHeight="1" x14ac:dyDescent="0.15">
      <c r="B195" s="6"/>
      <c r="C195" s="9"/>
      <c r="D195" s="8"/>
      <c r="E195" s="9"/>
      <c r="F195" s="9"/>
      <c r="G195" s="5"/>
      <c r="H195" s="9"/>
    </row>
  </sheetData>
  <pageMargins left="0.75" right="0.75" top="1" bottom="1" header="0.5" footer="0.5"/>
  <pageSetup paperSize="9" firstPageNumber="0" fitToWidth="0" fitToHeight="0" pageOrder="overThenDown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45DB714643E4A8A8C58D3ECEF2B52" ma:contentTypeVersion="15" ma:contentTypeDescription="Create a new document." ma:contentTypeScope="" ma:versionID="f669b596213e5a051e7725db4fd5b996">
  <xsd:schema xmlns:xsd="http://www.w3.org/2001/XMLSchema" xmlns:xs="http://www.w3.org/2001/XMLSchema" xmlns:p="http://schemas.microsoft.com/office/2006/metadata/properties" xmlns:ns2="b0611ad7-5071-45af-a141-b2a079deb018" xmlns:ns3="7f64e6aa-b736-4f26-84cc-faf427629e48" targetNamespace="http://schemas.microsoft.com/office/2006/metadata/properties" ma:root="true" ma:fieldsID="56318b2539e1210b0e90b2b0ddd42827" ns2:_="" ns3:_="">
    <xsd:import namespace="b0611ad7-5071-45af-a141-b2a079deb018"/>
    <xsd:import namespace="7f64e6aa-b736-4f26-84cc-faf427629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11ad7-5071-45af-a141-b2a079deb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4e6aa-b736-4f26-84cc-faf427629e4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BF5F26-63CB-435B-92DF-48B5958AB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611ad7-5071-45af-a141-b2a079deb018"/>
    <ds:schemaRef ds:uri="7f64e6aa-b736-4f26-84cc-faf427629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E73EB8-E924-4313-8969-E840D8168F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82410-4ECD-4A5C-B695-015164DEC2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1. HDI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Hsu</dc:creator>
  <cp:lastModifiedBy>Lauren Nelsen</cp:lastModifiedBy>
  <dcterms:created xsi:type="dcterms:W3CDTF">2025-05-05T20:52:02Z</dcterms:created>
  <dcterms:modified xsi:type="dcterms:W3CDTF">2025-09-26T20:59:40Z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0x0101001AD45DB714643E4A8A8C58D3ECEF2B52</vt:lpwstr>
  </property>
</Properties>
</file>