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pring 2025/Exams/Final Exam/Excel files/"/>
    </mc:Choice>
  </mc:AlternateContent>
  <xr:revisionPtr revIDLastSave="0" documentId="13_ncr:1_{FD9BF936-77BC-574B-B972-D27C7426B4A7}" xr6:coauthVersionLast="47" xr6:coauthVersionMax="47" xr10:uidLastSave="{00000000-0000-0000-0000-000000000000}"/>
  <bookViews>
    <workbookView xWindow="2300" yWindow="2320" windowWidth="26840" windowHeight="15940" xr2:uid="{5A83D438-7D1B-E544-8D3C-173BC9EEA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B23" i="1"/>
</calcChain>
</file>

<file path=xl/sharedStrings.xml><?xml version="1.0" encoding="utf-8"?>
<sst xmlns="http://schemas.openxmlformats.org/spreadsheetml/2006/main" count="37" uniqueCount="36">
  <si>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</si>
  <si>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</si>
  <si>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</si>
  <si>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</si>
  <si>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</si>
  <si>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</si>
  <si>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</si>
  <si>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</si>
  <si>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</si>
  <si>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</si>
  <si>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</si>
  <si>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</si>
  <si>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</si>
  <si>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</si>
  <si>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</si>
  <si>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</si>
  <si>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</si>
  <si>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</si>
  <si>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</si>
  <si>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</si>
  <si>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</si>
  <si>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</si>
  <si>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</si>
  <si>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</si>
  <si>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Age</t>
  </si>
  <si>
    <t>Days in Hospital</t>
  </si>
  <si>
    <t>Days in ICU</t>
  </si>
  <si>
    <t>1.</t>
  </si>
  <si>
    <t>2.</t>
  </si>
  <si>
    <t>95% confidence interval for beta_3:</t>
  </si>
  <si>
    <t>LCL</t>
  </si>
  <si>
    <t>UCL</t>
  </si>
  <si>
    <t>3.</t>
  </si>
  <si>
    <t>We would have enough evidence to conclude that beta_1 and beta_2 are non-zero</t>
  </si>
  <si>
    <t>4.</t>
  </si>
  <si>
    <t>We would want to remove x_3 (number of days in the hospital) because the p-value is bigger than alpha, so we cannot conclude that x_3 is nonzero.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</si>
</sst>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49" fontId="0" fillId="0" borderId="0" xfId="0" applyNumberFormat="1"/>
    <xf numFmtId="44" fontId="0" fillId="2" borderId="0" xfId="1" applyFon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9FAE-46C4-E94F-AD6C-F18C01C57A97}">
  <dimension ref="A1:I28"/>
  <sheetViews>
    <sheetView tabSelected="1" workbookViewId="0">
      <selection activeCell="G24" sqref="G24"/>
    </sheetView>
  </sheetViews>
  <sheetFormatPr baseColWidth="10" defaultRowHeight="16" x14ac:dyDescent="0.2"/>
  <cols>
    <col min="2" max="2" width="11.5" bestFit="1" customWidth="1"/>
    <col min="5" max="5" width="26" customWidth="1"/>
  </cols>
  <sheetData>
    <row r="1" spans="1:9" x14ac:dyDescent="0.2">
      <c r="A1" t="s">
        <v>0</v>
      </c>
    </row>
    <row r="2" spans="1:9" ht="17" thickBot="1" x14ac:dyDescent="0.25"/>
    <row r="3" spans="1:9" x14ac:dyDescent="0.2">
      <c r="A3" s="1" t="s">
        <v>1</v>
      </c>
      <c r="B3" s="1"/>
    </row>
    <row r="4" spans="1:9" x14ac:dyDescent="0.2">
      <c r="A4" t="s">
        <v>2</v>
      </c>
      <c r="B4">
        <v>0.86698487687721137</v>
      </c>
    </row>
    <row r="5" spans="1:9" x14ac:dyDescent="0.2">
      <c r="A5" t="s">
        <v>3</v>
      </c>
      <c r="B5">
        <v>0.75166277673379334</v>
      </c>
    </row>
    <row r="6" spans="1:9" x14ac:dyDescent="0.2">
      <c r="A6" t="s">
        <v>4</v>
      </c>
      <c r="B6">
        <v>0.73546687086860596</v>
      </c>
    </row>
    <row r="7" spans="1:9" x14ac:dyDescent="0.2">
      <c r="A7" t="s">
        <v>5</v>
      </c>
      <c r="B7">
        <v>3980.8435912436685</v>
      </c>
    </row>
    <row r="8" spans="1:9" ht="17" thickBot="1" x14ac:dyDescent="0.25">
      <c r="A8" s="2" t="s">
        <v>6</v>
      </c>
      <c r="B8" s="2">
        <v>50</v>
      </c>
    </row>
    <row r="10" spans="1:9" ht="17" thickBot="1" x14ac:dyDescent="0.25">
      <c r="A10" t="s">
        <v>7</v>
      </c>
    </row>
    <row r="11" spans="1:9" x14ac:dyDescent="0.2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2">
      <c r="A12" t="s">
        <v>13</v>
      </c>
      <c r="B12">
        <v>3</v>
      </c>
      <c r="C12">
        <v>2206425578.3944931</v>
      </c>
      <c r="D12">
        <v>735475192.79816437</v>
      </c>
      <c r="E12">
        <v>46.410665941784075</v>
      </c>
      <c r="F12">
        <v>5.8510262535029786E-14</v>
      </c>
    </row>
    <row r="13" spans="1:9" x14ac:dyDescent="0.2">
      <c r="A13" t="s">
        <v>14</v>
      </c>
      <c r="B13">
        <v>46</v>
      </c>
      <c r="C13">
        <v>728967322.1055063</v>
      </c>
      <c r="D13">
        <v>15847115.697945789</v>
      </c>
    </row>
    <row r="14" spans="1:9" ht="17" thickBot="1" x14ac:dyDescent="0.25">
      <c r="A14" s="2" t="s">
        <v>15</v>
      </c>
      <c r="B14" s="2">
        <v>49</v>
      </c>
      <c r="C14" s="2">
        <v>2935392900.4999995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2">
      <c r="A17" t="s">
        <v>23</v>
      </c>
      <c r="B17">
        <v>-462.49513937262793</v>
      </c>
      <c r="C17">
        <v>1642.1737926960029</v>
      </c>
      <c r="D17">
        <v>-0.28163592759164463</v>
      </c>
      <c r="E17" s="4">
        <v>0.77948582693693824</v>
      </c>
      <c r="F17">
        <v>-3768.0195393512404</v>
      </c>
      <c r="G17">
        <v>2843.0292606059847</v>
      </c>
      <c r="H17">
        <v>-3768.0195393512404</v>
      </c>
      <c r="I17">
        <v>2843.0292606059847</v>
      </c>
    </row>
    <row r="18" spans="1:9" x14ac:dyDescent="0.2">
      <c r="A18" t="s">
        <v>24</v>
      </c>
      <c r="B18">
        <v>113.55549690898249</v>
      </c>
      <c r="C18">
        <v>36.788915272993869</v>
      </c>
      <c r="D18">
        <v>3.0866769532708047</v>
      </c>
      <c r="E18" s="4">
        <v>3.4234141735800137E-3</v>
      </c>
      <c r="F18">
        <v>39.503251266953335</v>
      </c>
      <c r="G18">
        <v>187.60774255101165</v>
      </c>
      <c r="H18">
        <v>39.503251266953335</v>
      </c>
      <c r="I18">
        <v>187.60774255101165</v>
      </c>
    </row>
    <row r="19" spans="1:9" x14ac:dyDescent="0.2">
      <c r="A19" t="s">
        <v>25</v>
      </c>
      <c r="B19">
        <v>1218.6256670677897</v>
      </c>
      <c r="C19">
        <v>267.31207020362461</v>
      </c>
      <c r="D19">
        <v>4.558812724541407</v>
      </c>
      <c r="E19" s="4">
        <v>3.7987638143198346E-5</v>
      </c>
      <c r="F19">
        <v>680.55437741687194</v>
      </c>
      <c r="G19">
        <v>1756.6969567187073</v>
      </c>
      <c r="H19">
        <v>680.55437741687194</v>
      </c>
      <c r="I19">
        <v>1756.6969567187073</v>
      </c>
    </row>
    <row r="20" spans="1:9" ht="17" thickBot="1" x14ac:dyDescent="0.25">
      <c r="A20" s="2" t="s">
        <v>26</v>
      </c>
      <c r="B20" s="2">
        <v>2213.2130748251411</v>
      </c>
      <c r="C20" s="2">
        <v>1146.6964727983222</v>
      </c>
      <c r="D20" s="2">
        <v>1.9300775116401661</v>
      </c>
      <c r="E20" s="5">
        <v>5.9776629061535538E-2</v>
      </c>
      <c r="F20" s="2">
        <v>-94.967208567035527</v>
      </c>
      <c r="G20" s="2">
        <v>4521.3933582173177</v>
      </c>
      <c r="H20" s="2">
        <v>-94.967208567035527</v>
      </c>
      <c r="I20" s="2">
        <v>4521.3933582173177</v>
      </c>
    </row>
    <row r="23" spans="1:9" x14ac:dyDescent="0.2">
      <c r="A23" s="6" t="s">
        <v>27</v>
      </c>
      <c r="B23" s="7">
        <f>B17+B18*35+B19*5+B20*2</f>
        <v>14031.50173743099</v>
      </c>
    </row>
    <row r="24" spans="1:9" x14ac:dyDescent="0.2">
      <c r="A24" s="6" t="s">
        <v>28</v>
      </c>
      <c r="B24" t="s">
        <v>29</v>
      </c>
    </row>
    <row r="25" spans="1:9" x14ac:dyDescent="0.2">
      <c r="A25" s="6"/>
      <c r="B25" s="8" t="s">
        <v>30</v>
      </c>
      <c r="C25" s="8">
        <f>F20</f>
        <v>-94.967208567035527</v>
      </c>
    </row>
    <row r="26" spans="1:9" x14ac:dyDescent="0.2">
      <c r="A26" s="6"/>
      <c r="B26" s="8" t="s">
        <v>31</v>
      </c>
      <c r="C26" s="8">
        <f>G20</f>
        <v>4521.3933582173177</v>
      </c>
    </row>
    <row r="27" spans="1:9" x14ac:dyDescent="0.2">
      <c r="A27" s="6" t="s">
        <v>32</v>
      </c>
      <c r="B27" t="s">
        <v>33</v>
      </c>
    </row>
    <row r="28" spans="1:9" x14ac:dyDescent="0.2">
      <c r="A28" s="6" t="s">
        <v>34</v>
      </c>
      <c r="B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2025-04-27T18:46:42Z</dcterms:created>
  <dcterms:modified xsi:type="dcterms:W3CDTF">2025-04-27T18:51:39Z</dcterms:modified>
</cp:coreProperties>
</file>