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s\Documents\MThesis\"/>
    </mc:Choice>
  </mc:AlternateContent>
  <bookViews>
    <workbookView xWindow="240" yWindow="12" windowWidth="16092" windowHeight="966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F511" i="1" l="1"/>
  <c r="F4" i="1"/>
  <c r="F5" i="1"/>
  <c r="F6" i="1"/>
  <c r="G6" i="1" s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G118" i="1" s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G345" i="1" s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3" i="1"/>
  <c r="G450" i="1" l="1"/>
  <c r="G442" i="1"/>
  <c r="G434" i="1"/>
  <c r="G426" i="1"/>
  <c r="G422" i="1"/>
  <c r="G418" i="1"/>
  <c r="G414" i="1"/>
  <c r="G410" i="1"/>
  <c r="G402" i="1"/>
  <c r="G398" i="1"/>
  <c r="G394" i="1"/>
  <c r="G390" i="1"/>
  <c r="G386" i="1"/>
  <c r="G382" i="1"/>
  <c r="G378" i="1"/>
  <c r="G374" i="1"/>
  <c r="G370" i="1"/>
  <c r="G366" i="1"/>
  <c r="G362" i="1"/>
  <c r="G358" i="1"/>
  <c r="G354" i="1"/>
  <c r="G350" i="1"/>
  <c r="G346" i="1"/>
  <c r="G342" i="1"/>
  <c r="G338" i="1"/>
  <c r="G334" i="1"/>
  <c r="G330" i="1"/>
  <c r="G326" i="1"/>
  <c r="G322" i="1"/>
  <c r="G318" i="1"/>
  <c r="G314" i="1"/>
  <c r="G310" i="1"/>
  <c r="G306" i="1"/>
  <c r="G302" i="1"/>
  <c r="G298" i="1"/>
  <c r="G294" i="1"/>
  <c r="G290" i="1"/>
  <c r="G286" i="1"/>
  <c r="G282" i="1"/>
  <c r="G278" i="1"/>
  <c r="G274" i="1"/>
  <c r="G270" i="1"/>
  <c r="G266" i="1"/>
  <c r="G262" i="1"/>
  <c r="G258" i="1"/>
  <c r="G254" i="1"/>
  <c r="G250" i="1"/>
  <c r="G246" i="1"/>
  <c r="G242" i="1"/>
  <c r="G238" i="1"/>
  <c r="G234" i="1"/>
  <c r="G230" i="1"/>
  <c r="G226" i="1"/>
  <c r="G222" i="1"/>
  <c r="G218" i="1"/>
  <c r="G214" i="1"/>
  <c r="G210" i="1"/>
  <c r="G206" i="1"/>
  <c r="G202" i="1"/>
  <c r="G198" i="1"/>
  <c r="G194" i="1"/>
  <c r="G190" i="1"/>
  <c r="G186" i="1"/>
  <c r="G182" i="1"/>
  <c r="G178" i="1"/>
  <c r="G174" i="1"/>
  <c r="G170" i="1"/>
  <c r="G166" i="1"/>
  <c r="G162" i="1"/>
  <c r="G158" i="1"/>
  <c r="G154" i="1"/>
  <c r="G150" i="1"/>
  <c r="G146" i="1"/>
  <c r="G142" i="1"/>
  <c r="G138" i="1"/>
  <c r="G134" i="1"/>
  <c r="G130" i="1"/>
  <c r="G126" i="1"/>
  <c r="G122" i="1"/>
  <c r="G114" i="1"/>
  <c r="G102" i="1"/>
  <c r="G94" i="1"/>
  <c r="G90" i="1"/>
  <c r="G82" i="1"/>
  <c r="G70" i="1"/>
  <c r="G38" i="1"/>
  <c r="G30" i="1"/>
  <c r="G22" i="1"/>
  <c r="G18" i="1"/>
  <c r="G10" i="1"/>
  <c r="G449" i="1"/>
  <c r="G441" i="1"/>
  <c r="G433" i="1"/>
  <c r="G425" i="1"/>
  <c r="G417" i="1"/>
  <c r="G405" i="1"/>
  <c r="G397" i="1"/>
  <c r="G389" i="1"/>
  <c r="G377" i="1"/>
  <c r="G344" i="1"/>
  <c r="G446" i="1"/>
  <c r="G438" i="1"/>
  <c r="G430" i="1"/>
  <c r="G406" i="1"/>
  <c r="G110" i="1"/>
  <c r="G106" i="1"/>
  <c r="G98" i="1"/>
  <c r="G86" i="1"/>
  <c r="G78" i="1"/>
  <c r="G74" i="1"/>
  <c r="G66" i="1"/>
  <c r="G62" i="1"/>
  <c r="G58" i="1"/>
  <c r="G54" i="1"/>
  <c r="G50" i="1"/>
  <c r="G46" i="1"/>
  <c r="G42" i="1"/>
  <c r="G34" i="1"/>
  <c r="G26" i="1"/>
  <c r="G14" i="1"/>
  <c r="G445" i="1"/>
  <c r="G437" i="1"/>
  <c r="G429" i="1"/>
  <c r="G421" i="1"/>
  <c r="G413" i="1"/>
  <c r="G409" i="1"/>
  <c r="G401" i="1"/>
  <c r="G393" i="1"/>
  <c r="G385" i="1"/>
  <c r="G381" i="1"/>
  <c r="G373" i="1"/>
  <c r="G369" i="1"/>
  <c r="G365" i="1"/>
  <c r="G361" i="1"/>
  <c r="G357" i="1"/>
  <c r="G353" i="1"/>
  <c r="G349" i="1"/>
  <c r="G448" i="1"/>
  <c r="G444" i="1"/>
  <c r="G440" i="1"/>
  <c r="G436" i="1"/>
  <c r="G432" i="1"/>
  <c r="G428" i="1"/>
  <c r="G424" i="1"/>
  <c r="G420" i="1"/>
  <c r="G416" i="1"/>
  <c r="G412" i="1"/>
  <c r="G408" i="1"/>
  <c r="G404" i="1"/>
  <c r="G400" i="1"/>
  <c r="G396" i="1"/>
  <c r="G392" i="1"/>
  <c r="G388" i="1"/>
  <c r="G384" i="1"/>
  <c r="G380" i="1"/>
  <c r="G376" i="1"/>
  <c r="G372" i="1"/>
  <c r="G368" i="1"/>
  <c r="G364" i="1"/>
  <c r="G360" i="1"/>
  <c r="G356" i="1"/>
  <c r="G352" i="1"/>
  <c r="G348" i="1"/>
  <c r="G3" i="1"/>
  <c r="G341" i="1"/>
  <c r="G337" i="1"/>
  <c r="G333" i="1"/>
  <c r="G329" i="1"/>
  <c r="G325" i="1"/>
  <c r="G321" i="1"/>
  <c r="G317" i="1"/>
  <c r="G313" i="1"/>
  <c r="G309" i="1"/>
  <c r="G305" i="1"/>
  <c r="G301" i="1"/>
  <c r="G297" i="1"/>
  <c r="G293" i="1"/>
  <c r="G289" i="1"/>
  <c r="G285" i="1"/>
  <c r="G281" i="1"/>
  <c r="G277" i="1"/>
  <c r="G273" i="1"/>
  <c r="G269" i="1"/>
  <c r="G265" i="1"/>
  <c r="G261" i="1"/>
  <c r="G257" i="1"/>
  <c r="G253" i="1"/>
  <c r="G249" i="1"/>
  <c r="G245" i="1"/>
  <c r="G241" i="1"/>
  <c r="G237" i="1"/>
  <c r="G233" i="1"/>
  <c r="G229" i="1"/>
  <c r="G225" i="1"/>
  <c r="G221" i="1"/>
  <c r="G217" i="1"/>
  <c r="G213" i="1"/>
  <c r="G209" i="1"/>
  <c r="G205" i="1"/>
  <c r="G201" i="1"/>
  <c r="G197" i="1"/>
  <c r="G193" i="1"/>
  <c r="G189" i="1"/>
  <c r="G185" i="1"/>
  <c r="G181" i="1"/>
  <c r="G177" i="1"/>
  <c r="G173" i="1"/>
  <c r="G169" i="1"/>
  <c r="G165" i="1"/>
  <c r="G161" i="1"/>
  <c r="G157" i="1"/>
  <c r="G153" i="1"/>
  <c r="G149" i="1"/>
  <c r="G145" i="1"/>
  <c r="G141" i="1"/>
  <c r="G137" i="1"/>
  <c r="G133" i="1"/>
  <c r="G129" i="1"/>
  <c r="G125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5" i="1"/>
  <c r="G340" i="1"/>
  <c r="G336" i="1"/>
  <c r="G332" i="1"/>
  <c r="G328" i="1"/>
  <c r="G324" i="1"/>
  <c r="G320" i="1"/>
  <c r="G316" i="1"/>
  <c r="G312" i="1"/>
  <c r="G308" i="1"/>
  <c r="G304" i="1"/>
  <c r="G300" i="1"/>
  <c r="G296" i="1"/>
  <c r="G292" i="1"/>
  <c r="G288" i="1"/>
  <c r="G284" i="1"/>
  <c r="G280" i="1"/>
  <c r="G276" i="1"/>
  <c r="G272" i="1"/>
  <c r="G268" i="1"/>
  <c r="G264" i="1"/>
  <c r="G260" i="1"/>
  <c r="G256" i="1"/>
  <c r="G252" i="1"/>
  <c r="G248" i="1"/>
  <c r="G244" i="1"/>
  <c r="G240" i="1"/>
  <c r="G236" i="1"/>
  <c r="G232" i="1"/>
  <c r="G228" i="1"/>
  <c r="G224" i="1"/>
  <c r="G220" i="1"/>
  <c r="G216" i="1"/>
  <c r="G212" i="1"/>
  <c r="G208" i="1"/>
  <c r="G204" i="1"/>
  <c r="G200" i="1"/>
  <c r="G196" i="1"/>
  <c r="G192" i="1"/>
  <c r="G188" i="1"/>
  <c r="G184" i="1"/>
  <c r="G180" i="1"/>
  <c r="G176" i="1"/>
  <c r="G172" i="1"/>
  <c r="G168" i="1"/>
  <c r="G164" i="1"/>
  <c r="G160" i="1"/>
  <c r="G156" i="1"/>
  <c r="G152" i="1"/>
  <c r="G148" i="1"/>
  <c r="G144" i="1"/>
  <c r="G140" i="1"/>
  <c r="G136" i="1"/>
  <c r="G132" i="1"/>
  <c r="G128" i="1"/>
  <c r="G124" i="1"/>
  <c r="G120" i="1"/>
  <c r="G116" i="1"/>
  <c r="G112" i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4" i="1"/>
  <c r="G447" i="1"/>
  <c r="G443" i="1"/>
  <c r="G439" i="1"/>
  <c r="G435" i="1"/>
  <c r="G431" i="1"/>
  <c r="G427" i="1"/>
  <c r="G423" i="1"/>
  <c r="G419" i="1"/>
  <c r="G415" i="1"/>
  <c r="G411" i="1"/>
  <c r="G407" i="1"/>
  <c r="G403" i="1"/>
  <c r="G399" i="1"/>
  <c r="G395" i="1"/>
  <c r="G391" i="1"/>
  <c r="G387" i="1"/>
  <c r="G383" i="1"/>
  <c r="G379" i="1"/>
  <c r="G375" i="1"/>
  <c r="G371" i="1"/>
  <c r="G367" i="1"/>
  <c r="G363" i="1"/>
  <c r="G359" i="1"/>
  <c r="G355" i="1"/>
  <c r="G351" i="1"/>
  <c r="G347" i="1"/>
  <c r="G343" i="1"/>
  <c r="G339" i="1"/>
  <c r="G335" i="1"/>
  <c r="G331" i="1"/>
  <c r="G327" i="1"/>
  <c r="G323" i="1"/>
  <c r="G319" i="1"/>
  <c r="G315" i="1"/>
  <c r="G311" i="1"/>
  <c r="G307" i="1"/>
  <c r="G303" i="1"/>
  <c r="G299" i="1"/>
  <c r="G295" i="1"/>
  <c r="G291" i="1"/>
  <c r="G287" i="1"/>
  <c r="G283" i="1"/>
  <c r="G279" i="1"/>
  <c r="G275" i="1"/>
  <c r="G271" i="1"/>
  <c r="G267" i="1"/>
  <c r="G263" i="1"/>
  <c r="G259" i="1"/>
  <c r="G255" i="1"/>
  <c r="G251" i="1"/>
  <c r="G247" i="1"/>
  <c r="G243" i="1"/>
  <c r="G239" i="1"/>
  <c r="G235" i="1"/>
  <c r="G231" i="1"/>
  <c r="G227" i="1"/>
  <c r="G223" i="1"/>
  <c r="G219" i="1"/>
  <c r="G215" i="1"/>
  <c r="G211" i="1"/>
  <c r="G207" i="1"/>
  <c r="G203" i="1"/>
  <c r="G199" i="1"/>
  <c r="G195" i="1"/>
  <c r="G191" i="1"/>
  <c r="G187" i="1"/>
  <c r="G183" i="1"/>
  <c r="G179" i="1"/>
  <c r="G175" i="1"/>
  <c r="G171" i="1"/>
  <c r="G167" i="1"/>
  <c r="G163" i="1"/>
  <c r="G159" i="1"/>
  <c r="G155" i="1"/>
  <c r="G151" i="1"/>
  <c r="G147" i="1"/>
  <c r="G143" i="1"/>
  <c r="G139" i="1"/>
  <c r="G135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</calcChain>
</file>

<file path=xl/sharedStrings.xml><?xml version="1.0" encoding="utf-8"?>
<sst xmlns="http://schemas.openxmlformats.org/spreadsheetml/2006/main" count="7" uniqueCount="7">
  <si>
    <t>Optimal Weights</t>
  </si>
  <si>
    <t>index date</t>
  </si>
  <si>
    <t>xb</t>
  </si>
  <si>
    <t>xs</t>
  </si>
  <si>
    <t>TW</t>
  </si>
  <si>
    <t>Diff Weights</t>
  </si>
  <si>
    <t>Turnover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</si>
</sst>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sheet1!$G$1:$G$2</c:f>
              <c:strCache>
                <c:ptCount val="2"/>
                <c:pt idx="0">
                  <c:v>TW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sheet1!$G$3:$G$511</c:f>
              <c:numCache>
                <c:formatCode>General</c:formatCode>
                <c:ptCount val="509"/>
                <c:pt idx="0">
                  <c:v>1.1869775741354125</c:v>
                </c:pt>
                <c:pt idx="1">
                  <c:v>1.2217078767527656</c:v>
                </c:pt>
                <c:pt idx="2">
                  <c:v>1.1965379367909743</c:v>
                </c:pt>
                <c:pt idx="3">
                  <c:v>1.2379422882114701</c:v>
                </c:pt>
                <c:pt idx="4">
                  <c:v>1.2624670449007516</c:v>
                </c:pt>
                <c:pt idx="5">
                  <c:v>1.3608772889977785</c:v>
                </c:pt>
                <c:pt idx="6">
                  <c:v>1.3382777920798998</c:v>
                </c:pt>
                <c:pt idx="7">
                  <c:v>1.2084067786363681</c:v>
                </c:pt>
                <c:pt idx="8">
                  <c:v>1.3075248090872216</c:v>
                </c:pt>
                <c:pt idx="9">
                  <c:v>1.3228165647741918</c:v>
                </c:pt>
                <c:pt idx="10">
                  <c:v>1.3757650861567829</c:v>
                </c:pt>
                <c:pt idx="11">
                  <c:v>1.2910820544391213</c:v>
                </c:pt>
                <c:pt idx="12">
                  <c:v>1.1178532587651464</c:v>
                </c:pt>
                <c:pt idx="13">
                  <c:v>1.1720166418158127</c:v>
                </c:pt>
                <c:pt idx="14">
                  <c:v>1.1745489758373835</c:v>
                </c:pt>
                <c:pt idx="15">
                  <c:v>1.1568300588358016</c:v>
                </c:pt>
                <c:pt idx="16">
                  <c:v>1.3150809498489497</c:v>
                </c:pt>
                <c:pt idx="17">
                  <c:v>1.344896123910196</c:v>
                </c:pt>
                <c:pt idx="18">
                  <c:v>1.3795401562848948</c:v>
                </c:pt>
                <c:pt idx="19">
                  <c:v>1.3533588745065794</c:v>
                </c:pt>
                <c:pt idx="20">
                  <c:v>1.4469278108350612</c:v>
                </c:pt>
                <c:pt idx="21">
                  <c:v>1.4016590315270485</c:v>
                </c:pt>
                <c:pt idx="22">
                  <c:v>1.3630300828884772</c:v>
                </c:pt>
                <c:pt idx="23">
                  <c:v>1.3178821307136745</c:v>
                </c:pt>
                <c:pt idx="24">
                  <c:v>1.3313106274994435</c:v>
                </c:pt>
                <c:pt idx="25">
                  <c:v>1.3203892219163038</c:v>
                </c:pt>
                <c:pt idx="26">
                  <c:v>1.3411200769220071</c:v>
                </c:pt>
                <c:pt idx="27">
                  <c:v>1.2990503221857153</c:v>
                </c:pt>
                <c:pt idx="28">
                  <c:v>1.268457489681156</c:v>
                </c:pt>
                <c:pt idx="29">
                  <c:v>1.1774137002396214</c:v>
                </c:pt>
                <c:pt idx="30">
                  <c:v>1.1444620458690355</c:v>
                </c:pt>
                <c:pt idx="31">
                  <c:v>1.2363667413584341</c:v>
                </c:pt>
                <c:pt idx="32">
                  <c:v>1.249419206799566</c:v>
                </c:pt>
                <c:pt idx="33">
                  <c:v>1.1360702313708186</c:v>
                </c:pt>
                <c:pt idx="34">
                  <c:v>1.1443785031890321</c:v>
                </c:pt>
                <c:pt idx="35">
                  <c:v>1.1433555056288525</c:v>
                </c:pt>
                <c:pt idx="36">
                  <c:v>1.1320698668025782</c:v>
                </c:pt>
                <c:pt idx="37">
                  <c:v>1.1514932594576397</c:v>
                </c:pt>
                <c:pt idx="38">
                  <c:v>1.124896374159446</c:v>
                </c:pt>
                <c:pt idx="39">
                  <c:v>1.0778554400261815</c:v>
                </c:pt>
                <c:pt idx="40">
                  <c:v>1.1317678952460521</c:v>
                </c:pt>
                <c:pt idx="41">
                  <c:v>1.1805556918089435</c:v>
                </c:pt>
                <c:pt idx="42">
                  <c:v>1.1986470656340755</c:v>
                </c:pt>
                <c:pt idx="43">
                  <c:v>1.3967275422696539</c:v>
                </c:pt>
                <c:pt idx="44">
                  <c:v>1.4496166489514593</c:v>
                </c:pt>
                <c:pt idx="45">
                  <c:v>1.4565036558590481</c:v>
                </c:pt>
                <c:pt idx="46">
                  <c:v>1.6030490538602371</c:v>
                </c:pt>
                <c:pt idx="47">
                  <c:v>1.6509363072185441</c:v>
                </c:pt>
                <c:pt idx="48">
                  <c:v>1.6937794015320695</c:v>
                </c:pt>
                <c:pt idx="49">
                  <c:v>1.6765018062774755</c:v>
                </c:pt>
                <c:pt idx="50">
                  <c:v>1.6573402052365827</c:v>
                </c:pt>
                <c:pt idx="51">
                  <c:v>1.7301021888150898</c:v>
                </c:pt>
                <c:pt idx="52">
                  <c:v>1.6489131342144643</c:v>
                </c:pt>
                <c:pt idx="53">
                  <c:v>1.5836953102067115</c:v>
                </c:pt>
                <c:pt idx="54">
                  <c:v>1.6365987294533055</c:v>
                </c:pt>
                <c:pt idx="55">
                  <c:v>1.6271758751652947</c:v>
                </c:pt>
                <c:pt idx="56">
                  <c:v>1.6192013459157464</c:v>
                </c:pt>
                <c:pt idx="57">
                  <c:v>1.5743235663373258</c:v>
                </c:pt>
                <c:pt idx="58">
                  <c:v>1.5193781552734265</c:v>
                </c:pt>
                <c:pt idx="59">
                  <c:v>1.54733799517077</c:v>
                </c:pt>
                <c:pt idx="60">
                  <c:v>1.5105753245379667</c:v>
                </c:pt>
                <c:pt idx="61">
                  <c:v>1.5012692558718372</c:v>
                </c:pt>
                <c:pt idx="62">
                  <c:v>1.4662940196248697</c:v>
                </c:pt>
                <c:pt idx="63">
                  <c:v>1.4504536428874824</c:v>
                </c:pt>
                <c:pt idx="64">
                  <c:v>1.3986829329758683</c:v>
                </c:pt>
                <c:pt idx="65">
                  <c:v>1.3392421847534788</c:v>
                </c:pt>
                <c:pt idx="66">
                  <c:v>1.3377488696190452</c:v>
                </c:pt>
                <c:pt idx="67">
                  <c:v>1.4959568426896372</c:v>
                </c:pt>
                <c:pt idx="68">
                  <c:v>1.460746470496018</c:v>
                </c:pt>
                <c:pt idx="69">
                  <c:v>1.4501299036026101</c:v>
                </c:pt>
                <c:pt idx="70">
                  <c:v>1.4848258224723756</c:v>
                </c:pt>
                <c:pt idx="71">
                  <c:v>1.5143760017934036</c:v>
                </c:pt>
                <c:pt idx="72">
                  <c:v>1.6898014384654931</c:v>
                </c:pt>
                <c:pt idx="73">
                  <c:v>1.5669967962952878</c:v>
                </c:pt>
                <c:pt idx="74">
                  <c:v>1.554657136516532</c:v>
                </c:pt>
                <c:pt idx="75">
                  <c:v>1.5230760855285943</c:v>
                </c:pt>
                <c:pt idx="76">
                  <c:v>1.4217090401553087</c:v>
                </c:pt>
                <c:pt idx="77">
                  <c:v>1.3876597525726562</c:v>
                </c:pt>
                <c:pt idx="78">
                  <c:v>1.3602148923317869</c:v>
                </c:pt>
                <c:pt idx="79">
                  <c:v>1.3673365119557539</c:v>
                </c:pt>
                <c:pt idx="80">
                  <c:v>1.3265081381966581</c:v>
                </c:pt>
                <c:pt idx="81">
                  <c:v>1.4434148007148278</c:v>
                </c:pt>
                <c:pt idx="82">
                  <c:v>1.4685624967887136</c:v>
                </c:pt>
                <c:pt idx="83">
                  <c:v>1.6182374852236707</c:v>
                </c:pt>
                <c:pt idx="84">
                  <c:v>1.6437590051272359</c:v>
                </c:pt>
                <c:pt idx="85">
                  <c:v>1.6598197768856555</c:v>
                </c:pt>
                <c:pt idx="86">
                  <c:v>1.6326379971544318</c:v>
                </c:pt>
                <c:pt idx="87">
                  <c:v>1.6850329352871429</c:v>
                </c:pt>
                <c:pt idx="88">
                  <c:v>1.6348875065791684</c:v>
                </c:pt>
                <c:pt idx="89">
                  <c:v>1.7923357646481173</c:v>
                </c:pt>
                <c:pt idx="90">
                  <c:v>1.6791420839506781</c:v>
                </c:pt>
                <c:pt idx="91">
                  <c:v>1.6180213243509871</c:v>
                </c:pt>
                <c:pt idx="92">
                  <c:v>1.5762359031911519</c:v>
                </c:pt>
                <c:pt idx="93">
                  <c:v>1.5859458799221349</c:v>
                </c:pt>
                <c:pt idx="94">
                  <c:v>1.6708202363382934</c:v>
                </c:pt>
                <c:pt idx="95">
                  <c:v>1.7530680828846048</c:v>
                </c:pt>
                <c:pt idx="96">
                  <c:v>1.8000746035221666</c:v>
                </c:pt>
                <c:pt idx="97">
                  <c:v>1.7236702573144091</c:v>
                </c:pt>
                <c:pt idx="98">
                  <c:v>1.789840380749889</c:v>
                </c:pt>
                <c:pt idx="99">
                  <c:v>1.9071292675018767</c:v>
                </c:pt>
                <c:pt idx="100">
                  <c:v>1.9221279646273435</c:v>
                </c:pt>
                <c:pt idx="101">
                  <c:v>1.8999780465659473</c:v>
                </c:pt>
                <c:pt idx="102">
                  <c:v>1.8323036469451575</c:v>
                </c:pt>
                <c:pt idx="103">
                  <c:v>1.6403846824133101</c:v>
                </c:pt>
                <c:pt idx="104">
                  <c:v>1.5557982787477018</c:v>
                </c:pt>
                <c:pt idx="105">
                  <c:v>1.5667573642464818</c:v>
                </c:pt>
                <c:pt idx="106">
                  <c:v>1.5741987984422987</c:v>
                </c:pt>
                <c:pt idx="107">
                  <c:v>1.611659042223794</c:v>
                </c:pt>
                <c:pt idx="108">
                  <c:v>1.5344951622919658</c:v>
                </c:pt>
                <c:pt idx="109">
                  <c:v>1.4240059599416863</c:v>
                </c:pt>
                <c:pt idx="110">
                  <c:v>1.4081887882807347</c:v>
                </c:pt>
                <c:pt idx="111">
                  <c:v>1.4309849713720741</c:v>
                </c:pt>
                <c:pt idx="112">
                  <c:v>1.4690505860939649</c:v>
                </c:pt>
                <c:pt idx="113">
                  <c:v>1.4609934735787073</c:v>
                </c:pt>
                <c:pt idx="114">
                  <c:v>1.4570222192708693</c:v>
                </c:pt>
                <c:pt idx="115">
                  <c:v>1.526824024726231</c:v>
                </c:pt>
                <c:pt idx="116">
                  <c:v>1.4854797391916188</c:v>
                </c:pt>
                <c:pt idx="117">
                  <c:v>1.5014940799356369</c:v>
                </c:pt>
                <c:pt idx="118">
                  <c:v>1.5832809129537639</c:v>
                </c:pt>
                <c:pt idx="119">
                  <c:v>1.5718333328088236</c:v>
                </c:pt>
                <c:pt idx="120">
                  <c:v>1.5919303434224639</c:v>
                </c:pt>
                <c:pt idx="121">
                  <c:v>1.667764320573512</c:v>
                </c:pt>
                <c:pt idx="122">
                  <c:v>1.7951696952619527</c:v>
                </c:pt>
                <c:pt idx="123">
                  <c:v>1.7643201706971681</c:v>
                </c:pt>
                <c:pt idx="124">
                  <c:v>1.8609055440459106</c:v>
                </c:pt>
                <c:pt idx="125">
                  <c:v>1.8649594912179814</c:v>
                </c:pt>
                <c:pt idx="126">
                  <c:v>1.8655290137021376</c:v>
                </c:pt>
                <c:pt idx="127">
                  <c:v>1.830809709129156</c:v>
                </c:pt>
                <c:pt idx="128">
                  <c:v>1.8235705948462695</c:v>
                </c:pt>
                <c:pt idx="129">
                  <c:v>1.8254908130884895</c:v>
                </c:pt>
                <c:pt idx="130">
                  <c:v>1.5622325024738399</c:v>
                </c:pt>
                <c:pt idx="131">
                  <c:v>1.5409744884353516</c:v>
                </c:pt>
                <c:pt idx="132">
                  <c:v>1.582203772594015</c:v>
                </c:pt>
                <c:pt idx="133">
                  <c:v>1.5073754128575787</c:v>
                </c:pt>
                <c:pt idx="134">
                  <c:v>1.4772478248013965</c:v>
                </c:pt>
                <c:pt idx="135">
                  <c:v>1.4451943037358144</c:v>
                </c:pt>
                <c:pt idx="136">
                  <c:v>1.4645167642972814</c:v>
                </c:pt>
                <c:pt idx="137">
                  <c:v>1.4429859699194014</c:v>
                </c:pt>
                <c:pt idx="138">
                  <c:v>1.4411785613444605</c:v>
                </c:pt>
                <c:pt idx="139">
                  <c:v>1.4294200178971224</c:v>
                </c:pt>
                <c:pt idx="140">
                  <c:v>1.366183385767034</c:v>
                </c:pt>
                <c:pt idx="141">
                  <c:v>1.348203549675238</c:v>
                </c:pt>
                <c:pt idx="142">
                  <c:v>1.4031649115951221</c:v>
                </c:pt>
                <c:pt idx="143">
                  <c:v>1.4091837968979011</c:v>
                </c:pt>
                <c:pt idx="144">
                  <c:v>1.3751878450003596</c:v>
                </c:pt>
                <c:pt idx="145">
                  <c:v>1.3911767939694797</c:v>
                </c:pt>
                <c:pt idx="146">
                  <c:v>1.4191088645580063</c:v>
                </c:pt>
                <c:pt idx="147">
                  <c:v>1.3394879947072484</c:v>
                </c:pt>
                <c:pt idx="148">
                  <c:v>1.4461431466845134</c:v>
                </c:pt>
                <c:pt idx="149">
                  <c:v>1.4393436689319552</c:v>
                </c:pt>
                <c:pt idx="150">
                  <c:v>1.5406815619627696</c:v>
                </c:pt>
                <c:pt idx="151">
                  <c:v>1.531284278129821</c:v>
                </c:pt>
                <c:pt idx="152">
                  <c:v>1.4541144847119172</c:v>
                </c:pt>
                <c:pt idx="153">
                  <c:v>1.5518548468746969</c:v>
                </c:pt>
                <c:pt idx="154">
                  <c:v>1.515687303354383</c:v>
                </c:pt>
                <c:pt idx="155">
                  <c:v>1.463971577878626</c:v>
                </c:pt>
                <c:pt idx="156">
                  <c:v>1.3980531578939761</c:v>
                </c:pt>
                <c:pt idx="157">
                  <c:v>1.4381817862429587</c:v>
                </c:pt>
                <c:pt idx="158">
                  <c:v>1.4439899954835058</c:v>
                </c:pt>
                <c:pt idx="159">
                  <c:v>1.3627588664346162</c:v>
                </c:pt>
                <c:pt idx="160">
                  <c:v>1.3404721333434007</c:v>
                </c:pt>
                <c:pt idx="161">
                  <c:v>1.2680507643908636</c:v>
                </c:pt>
                <c:pt idx="162">
                  <c:v>1.3217691601973824</c:v>
                </c:pt>
                <c:pt idx="163">
                  <c:v>1.3311004431620834</c:v>
                </c:pt>
                <c:pt idx="164">
                  <c:v>1.3928091352122431</c:v>
                </c:pt>
                <c:pt idx="165">
                  <c:v>1.3930403607198745</c:v>
                </c:pt>
                <c:pt idx="166">
                  <c:v>1.3520126516865778</c:v>
                </c:pt>
                <c:pt idx="167">
                  <c:v>1.2937905691452585</c:v>
                </c:pt>
                <c:pt idx="168">
                  <c:v>1.3519959774173667</c:v>
                </c:pt>
                <c:pt idx="169">
                  <c:v>1.3246806962630135</c:v>
                </c:pt>
                <c:pt idx="170">
                  <c:v>1.3299990450451276</c:v>
                </c:pt>
                <c:pt idx="171">
                  <c:v>1.2781249397518495</c:v>
                </c:pt>
                <c:pt idx="172">
                  <c:v>1.2903959549665542</c:v>
                </c:pt>
                <c:pt idx="173">
                  <c:v>1.3280502513658066</c:v>
                </c:pt>
                <c:pt idx="174">
                  <c:v>1.3036785080772484</c:v>
                </c:pt>
                <c:pt idx="175">
                  <c:v>1.2900146263376655</c:v>
                </c:pt>
                <c:pt idx="176">
                  <c:v>1.2934885757441161</c:v>
                </c:pt>
                <c:pt idx="177">
                  <c:v>1.3061561107660764</c:v>
                </c:pt>
                <c:pt idx="178">
                  <c:v>1.267263550589018</c:v>
                </c:pt>
                <c:pt idx="179">
                  <c:v>1.2629874305019824</c:v>
                </c:pt>
                <c:pt idx="180">
                  <c:v>1.2307403401675743</c:v>
                </c:pt>
                <c:pt idx="181">
                  <c:v>1.1690511604029579</c:v>
                </c:pt>
                <c:pt idx="182">
                  <c:v>1.1385886234422398</c:v>
                </c:pt>
                <c:pt idx="183">
                  <c:v>1.1163764331538732</c:v>
                </c:pt>
                <c:pt idx="184">
                  <c:v>1.1049518729293328</c:v>
                </c:pt>
                <c:pt idx="185">
                  <c:v>1.1310221485639982</c:v>
                </c:pt>
                <c:pt idx="186">
                  <c:v>1.1149851797404116</c:v>
                </c:pt>
                <c:pt idx="187">
                  <c:v>1.096220357637756</c:v>
                </c:pt>
                <c:pt idx="188">
                  <c:v>1.0475562948228734</c:v>
                </c:pt>
                <c:pt idx="189">
                  <c:v>1.035806599209983</c:v>
                </c:pt>
                <c:pt idx="190">
                  <c:v>1.13576085152267</c:v>
                </c:pt>
                <c:pt idx="191">
                  <c:v>1.1803440959037139</c:v>
                </c:pt>
                <c:pt idx="192">
                  <c:v>1.1859158386043718</c:v>
                </c:pt>
                <c:pt idx="193">
                  <c:v>1.2530943879761027</c:v>
                </c:pt>
                <c:pt idx="194">
                  <c:v>1.2586668607060492</c:v>
                </c:pt>
                <c:pt idx="195">
                  <c:v>1.3064394344145838</c:v>
                </c:pt>
                <c:pt idx="196">
                  <c:v>1.3450635018655432</c:v>
                </c:pt>
                <c:pt idx="197">
                  <c:v>1.3831345493725333</c:v>
                </c:pt>
                <c:pt idx="198">
                  <c:v>1.4334302322857655</c:v>
                </c:pt>
                <c:pt idx="199">
                  <c:v>1.4006187642512469</c:v>
                </c:pt>
                <c:pt idx="200">
                  <c:v>1.3958867697489925</c:v>
                </c:pt>
                <c:pt idx="201">
                  <c:v>1.3778719235588333</c:v>
                </c:pt>
                <c:pt idx="202">
                  <c:v>1.3506958317070266</c:v>
                </c:pt>
                <c:pt idx="203">
                  <c:v>1.2738042437996935</c:v>
                </c:pt>
                <c:pt idx="204">
                  <c:v>1.2520767310180176</c:v>
                </c:pt>
                <c:pt idx="205">
                  <c:v>1.2809255346125128</c:v>
                </c:pt>
                <c:pt idx="206">
                  <c:v>1.3038456802191549</c:v>
                </c:pt>
                <c:pt idx="207">
                  <c:v>1.3518163236607683</c:v>
                </c:pt>
                <c:pt idx="208">
                  <c:v>1.3242812912226556</c:v>
                </c:pt>
                <c:pt idx="209">
                  <c:v>1.293099007779317</c:v>
                </c:pt>
                <c:pt idx="210">
                  <c:v>1.3787261621899618</c:v>
                </c:pt>
                <c:pt idx="211">
                  <c:v>1.3787378048156</c:v>
                </c:pt>
                <c:pt idx="212">
                  <c:v>1.527482231277568</c:v>
                </c:pt>
                <c:pt idx="213">
                  <c:v>1.4536587705754747</c:v>
                </c:pt>
                <c:pt idx="214">
                  <c:v>1.4665840051686863</c:v>
                </c:pt>
                <c:pt idx="215">
                  <c:v>1.4464253313621924</c:v>
                </c:pt>
                <c:pt idx="216">
                  <c:v>1.4590255481459855</c:v>
                </c:pt>
                <c:pt idx="217">
                  <c:v>1.4670525730960533</c:v>
                </c:pt>
                <c:pt idx="218">
                  <c:v>1.5640162039740488</c:v>
                </c:pt>
                <c:pt idx="219">
                  <c:v>1.6645664009487462</c:v>
                </c:pt>
                <c:pt idx="220">
                  <c:v>1.748666218815869</c:v>
                </c:pt>
                <c:pt idx="221">
                  <c:v>1.7189408850636549</c:v>
                </c:pt>
                <c:pt idx="222">
                  <c:v>1.7169541744084575</c:v>
                </c:pt>
                <c:pt idx="223">
                  <c:v>1.6378289571631408</c:v>
                </c:pt>
                <c:pt idx="224">
                  <c:v>1.577589076070006</c:v>
                </c:pt>
                <c:pt idx="225">
                  <c:v>1.5751178792488409</c:v>
                </c:pt>
                <c:pt idx="226">
                  <c:v>1.559691606292406</c:v>
                </c:pt>
                <c:pt idx="227">
                  <c:v>1.6662725294080252</c:v>
                </c:pt>
                <c:pt idx="228">
                  <c:v>1.7075178724646793</c:v>
                </c:pt>
                <c:pt idx="229">
                  <c:v>1.7675801184474982</c:v>
                </c:pt>
                <c:pt idx="230">
                  <c:v>1.7167941212960693</c:v>
                </c:pt>
                <c:pt idx="231">
                  <c:v>1.7219038310806121</c:v>
                </c:pt>
                <c:pt idx="232">
                  <c:v>1.6807759423331072</c:v>
                </c:pt>
                <c:pt idx="233">
                  <c:v>1.6549477656295002</c:v>
                </c:pt>
                <c:pt idx="234">
                  <c:v>1.7037408525420703</c:v>
                </c:pt>
                <c:pt idx="235">
                  <c:v>1.8274739693208408</c:v>
                </c:pt>
                <c:pt idx="236">
                  <c:v>1.9767854230799458</c:v>
                </c:pt>
                <c:pt idx="237">
                  <c:v>2.092501234009589</c:v>
                </c:pt>
                <c:pt idx="238">
                  <c:v>2.1047922719613963</c:v>
                </c:pt>
                <c:pt idx="239">
                  <c:v>2.0737656560184448</c:v>
                </c:pt>
                <c:pt idx="240">
                  <c:v>2.1483631434536714</c:v>
                </c:pt>
                <c:pt idx="241">
                  <c:v>2.2720079538491569</c:v>
                </c:pt>
                <c:pt idx="242">
                  <c:v>2.2040509358572717</c:v>
                </c:pt>
                <c:pt idx="243">
                  <c:v>2.2849339387828551</c:v>
                </c:pt>
                <c:pt idx="244">
                  <c:v>2.1768357568017902</c:v>
                </c:pt>
                <c:pt idx="245">
                  <c:v>2.0868959677634633</c:v>
                </c:pt>
                <c:pt idx="246">
                  <c:v>2.1385176246003486</c:v>
                </c:pt>
                <c:pt idx="247">
                  <c:v>2.1511418175785715</c:v>
                </c:pt>
                <c:pt idx="248">
                  <c:v>2.3168861608499123</c:v>
                </c:pt>
                <c:pt idx="249">
                  <c:v>2.5067617467145422</c:v>
                </c:pt>
                <c:pt idx="250">
                  <c:v>2.3615207082977991</c:v>
                </c:pt>
                <c:pt idx="251">
                  <c:v>2.2968881384760804</c:v>
                </c:pt>
                <c:pt idx="252">
                  <c:v>2.35855125739733</c:v>
                </c:pt>
                <c:pt idx="253">
                  <c:v>2.1672611392362131</c:v>
                </c:pt>
                <c:pt idx="254">
                  <c:v>2.0946708833449077</c:v>
                </c:pt>
                <c:pt idx="255">
                  <c:v>2.0755341769406233</c:v>
                </c:pt>
                <c:pt idx="256">
                  <c:v>1.9567277352847789</c:v>
                </c:pt>
                <c:pt idx="257">
                  <c:v>1.976948400820417</c:v>
                </c:pt>
                <c:pt idx="258">
                  <c:v>1.8102164868339408</c:v>
                </c:pt>
                <c:pt idx="259">
                  <c:v>1.8377557212414557</c:v>
                </c:pt>
                <c:pt idx="260">
                  <c:v>1.8075622430457201</c:v>
                </c:pt>
                <c:pt idx="261">
                  <c:v>1.8208322303573232</c:v>
                </c:pt>
                <c:pt idx="262">
                  <c:v>1.8415850960182474</c:v>
                </c:pt>
                <c:pt idx="263">
                  <c:v>1.640786990515859</c:v>
                </c:pt>
                <c:pt idx="264">
                  <c:v>1.6229073823982378</c:v>
                </c:pt>
                <c:pt idx="265">
                  <c:v>1.5866121170917147</c:v>
                </c:pt>
                <c:pt idx="266">
                  <c:v>1.5627133932760091</c:v>
                </c:pt>
                <c:pt idx="267">
                  <c:v>1.550381452436417</c:v>
                </c:pt>
                <c:pt idx="268">
                  <c:v>1.5872209645927211</c:v>
                </c:pt>
                <c:pt idx="269">
                  <c:v>1.5915836941175245</c:v>
                </c:pt>
                <c:pt idx="270">
                  <c:v>1.5292033113058947</c:v>
                </c:pt>
                <c:pt idx="271">
                  <c:v>1.5447558745871905</c:v>
                </c:pt>
                <c:pt idx="272">
                  <c:v>1.5694264307667705</c:v>
                </c:pt>
                <c:pt idx="273">
                  <c:v>1.6203295522796712</c:v>
                </c:pt>
                <c:pt idx="274">
                  <c:v>1.5853005339285298</c:v>
                </c:pt>
                <c:pt idx="275">
                  <c:v>1.6041398068118278</c:v>
                </c:pt>
                <c:pt idx="276">
                  <c:v>1.6060607538590941</c:v>
                </c:pt>
                <c:pt idx="277">
                  <c:v>1.5077968649253244</c:v>
                </c:pt>
                <c:pt idx="278">
                  <c:v>1.419443334946862</c:v>
                </c:pt>
                <c:pt idx="279">
                  <c:v>1.3710451497199947</c:v>
                </c:pt>
                <c:pt idx="280">
                  <c:v>1.2940447473356063</c:v>
                </c:pt>
                <c:pt idx="281">
                  <c:v>1.3673003115931068</c:v>
                </c:pt>
                <c:pt idx="282">
                  <c:v>1.2181501563658674</c:v>
                </c:pt>
                <c:pt idx="283">
                  <c:v>1.2710300884756376</c:v>
                </c:pt>
                <c:pt idx="284">
                  <c:v>1.3498085610669806</c:v>
                </c:pt>
                <c:pt idx="285">
                  <c:v>1.2612976964479969</c:v>
                </c:pt>
                <c:pt idx="286">
                  <c:v>1.2495496668578128</c:v>
                </c:pt>
                <c:pt idx="287">
                  <c:v>1.1804256681059528</c:v>
                </c:pt>
                <c:pt idx="288">
                  <c:v>1.1263576511855251</c:v>
                </c:pt>
                <c:pt idx="289">
                  <c:v>1.2141332431727492</c:v>
                </c:pt>
                <c:pt idx="290">
                  <c:v>1.3317907192731326</c:v>
                </c:pt>
                <c:pt idx="291">
                  <c:v>1.3447931636503085</c:v>
                </c:pt>
                <c:pt idx="292">
                  <c:v>1.4135475713006085</c:v>
                </c:pt>
                <c:pt idx="293">
                  <c:v>1.4425369432825585</c:v>
                </c:pt>
                <c:pt idx="294">
                  <c:v>1.3899509259458651</c:v>
                </c:pt>
                <c:pt idx="295">
                  <c:v>1.2854891790615899</c:v>
                </c:pt>
                <c:pt idx="296">
                  <c:v>1.2319636132801894</c:v>
                </c:pt>
                <c:pt idx="297">
                  <c:v>1.2140424547626347</c:v>
                </c:pt>
                <c:pt idx="298">
                  <c:v>1.1989354007648809</c:v>
                </c:pt>
                <c:pt idx="299">
                  <c:v>1.2685848616104018</c:v>
                </c:pt>
                <c:pt idx="300">
                  <c:v>1.2436061327840071</c:v>
                </c:pt>
                <c:pt idx="301">
                  <c:v>1.1490748137234528</c:v>
                </c:pt>
                <c:pt idx="302">
                  <c:v>1.1906764050216094</c:v>
                </c:pt>
                <c:pt idx="303">
                  <c:v>1.20968513746804</c:v>
                </c:pt>
                <c:pt idx="304">
                  <c:v>1.2045348101976587</c:v>
                </c:pt>
                <c:pt idx="305">
                  <c:v>1.2294973690002744</c:v>
                </c:pt>
                <c:pt idx="306">
                  <c:v>1.2505148314320307</c:v>
                </c:pt>
                <c:pt idx="307">
                  <c:v>1.2687592348036474</c:v>
                </c:pt>
                <c:pt idx="308">
                  <c:v>1.2864975424075502</c:v>
                </c:pt>
                <c:pt idx="309">
                  <c:v>1.2285698575247963</c:v>
                </c:pt>
                <c:pt idx="310">
                  <c:v>1.2478255062284018</c:v>
                </c:pt>
                <c:pt idx="311">
                  <c:v>1.2279872428484695</c:v>
                </c:pt>
                <c:pt idx="312">
                  <c:v>1.1472717988958985</c:v>
                </c:pt>
                <c:pt idx="313">
                  <c:v>1.2338742270730791</c:v>
                </c:pt>
                <c:pt idx="314">
                  <c:v>1.2533515700782991</c:v>
                </c:pt>
                <c:pt idx="315">
                  <c:v>1.242893888686226</c:v>
                </c:pt>
                <c:pt idx="316">
                  <c:v>1.3241394487232805</c:v>
                </c:pt>
                <c:pt idx="317">
                  <c:v>1.2928708617374907</c:v>
                </c:pt>
                <c:pt idx="318">
                  <c:v>1.3506797681270988</c:v>
                </c:pt>
                <c:pt idx="319">
                  <c:v>1.3195063169525958</c:v>
                </c:pt>
                <c:pt idx="320">
                  <c:v>1.3288891021495268</c:v>
                </c:pt>
                <c:pt idx="321">
                  <c:v>1.305174100356425</c:v>
                </c:pt>
                <c:pt idx="322">
                  <c:v>1.306731231938187</c:v>
                </c:pt>
                <c:pt idx="323">
                  <c:v>1.4410366870210665</c:v>
                </c:pt>
                <c:pt idx="324">
                  <c:v>1.4367877422178381</c:v>
                </c:pt>
                <c:pt idx="325">
                  <c:v>1.4517558813043807</c:v>
                </c:pt>
                <c:pt idx="326">
                  <c:v>1.3914607720259262</c:v>
                </c:pt>
                <c:pt idx="327">
                  <c:v>1.4157106983650156</c:v>
                </c:pt>
                <c:pt idx="328">
                  <c:v>1.4049686630622182</c:v>
                </c:pt>
                <c:pt idx="329">
                  <c:v>1.4180340541532428</c:v>
                </c:pt>
                <c:pt idx="330">
                  <c:v>1.4274311693649451</c:v>
                </c:pt>
                <c:pt idx="331">
                  <c:v>1.4465924801270382</c:v>
                </c:pt>
                <c:pt idx="332">
                  <c:v>1.365577536901889</c:v>
                </c:pt>
                <c:pt idx="333">
                  <c:v>1.3524937479109076</c:v>
                </c:pt>
                <c:pt idx="334">
                  <c:v>1.3973199899263535</c:v>
                </c:pt>
                <c:pt idx="335">
                  <c:v>1.3632257629306479</c:v>
                </c:pt>
                <c:pt idx="336">
                  <c:v>1.3869202821551994</c:v>
                </c:pt>
                <c:pt idx="337">
                  <c:v>1.512703828770545</c:v>
                </c:pt>
                <c:pt idx="338">
                  <c:v>1.5555950000166474</c:v>
                </c:pt>
                <c:pt idx="339">
                  <c:v>1.5188708853361128</c:v>
                </c:pt>
                <c:pt idx="340">
                  <c:v>1.5108189979752864</c:v>
                </c:pt>
                <c:pt idx="341">
                  <c:v>1.508961162348825</c:v>
                </c:pt>
                <c:pt idx="342">
                  <c:v>1.7337853956723768</c:v>
                </c:pt>
                <c:pt idx="343">
                  <c:v>1.7664529500259698</c:v>
                </c:pt>
                <c:pt idx="344">
                  <c:v>1.5788165586712231</c:v>
                </c:pt>
                <c:pt idx="345">
                  <c:v>1.6629373942364774</c:v>
                </c:pt>
                <c:pt idx="346">
                  <c:v>1.7136459231147756</c:v>
                </c:pt>
                <c:pt idx="347">
                  <c:v>1.7082820548321318</c:v>
                </c:pt>
                <c:pt idx="348">
                  <c:v>1.7109992437019494</c:v>
                </c:pt>
                <c:pt idx="349">
                  <c:v>1.5505573425083603</c:v>
                </c:pt>
                <c:pt idx="350">
                  <c:v>1.4894909869732671</c:v>
                </c:pt>
                <c:pt idx="351">
                  <c:v>1.3537548596707547</c:v>
                </c:pt>
                <c:pt idx="352">
                  <c:v>1.3285982549232755</c:v>
                </c:pt>
                <c:pt idx="353">
                  <c:v>1.3067845194916168</c:v>
                </c:pt>
                <c:pt idx="354">
                  <c:v>1.1954422738540318</c:v>
                </c:pt>
                <c:pt idx="355">
                  <c:v>1.1901979831340785</c:v>
                </c:pt>
                <c:pt idx="356">
                  <c:v>1.2079790747202122</c:v>
                </c:pt>
                <c:pt idx="357">
                  <c:v>1.1819017303915722</c:v>
                </c:pt>
                <c:pt idx="358">
                  <c:v>1.0696963007497067</c:v>
                </c:pt>
                <c:pt idx="359">
                  <c:v>1.0375173190047335</c:v>
                </c:pt>
                <c:pt idx="360">
                  <c:v>1.0772255243651623</c:v>
                </c:pt>
                <c:pt idx="361">
                  <c:v>1.242521354630947</c:v>
                </c:pt>
                <c:pt idx="362">
                  <c:v>1.3147850881676773</c:v>
                </c:pt>
                <c:pt idx="363">
                  <c:v>1.2839041516351524</c:v>
                </c:pt>
                <c:pt idx="364">
                  <c:v>1.435968527910346</c:v>
                </c:pt>
                <c:pt idx="365">
                  <c:v>1.4564118524139198</c:v>
                </c:pt>
                <c:pt idx="366">
                  <c:v>1.4947003850868044</c:v>
                </c:pt>
                <c:pt idx="367">
                  <c:v>1.4298021948788431</c:v>
                </c:pt>
                <c:pt idx="368">
                  <c:v>1.3961673660699316</c:v>
                </c:pt>
                <c:pt idx="369">
                  <c:v>1.3892391454306552</c:v>
                </c:pt>
                <c:pt idx="370">
                  <c:v>1.3772708372865696</c:v>
                </c:pt>
                <c:pt idx="371">
                  <c:v>1.4005158942927625</c:v>
                </c:pt>
                <c:pt idx="372">
                  <c:v>1.5212813872817708</c:v>
                </c:pt>
                <c:pt idx="373">
                  <c:v>1.5386941612035094</c:v>
                </c:pt>
                <c:pt idx="374">
                  <c:v>1.4060541868006178</c:v>
                </c:pt>
                <c:pt idx="375">
                  <c:v>1.4082238383794043</c:v>
                </c:pt>
                <c:pt idx="376">
                  <c:v>1.3759667219035159</c:v>
                </c:pt>
                <c:pt idx="377">
                  <c:v>1.3297924648018546</c:v>
                </c:pt>
                <c:pt idx="378">
                  <c:v>1.3663225881223531</c:v>
                </c:pt>
                <c:pt idx="379">
                  <c:v>1.4542847842535618</c:v>
                </c:pt>
                <c:pt idx="380">
                  <c:v>1.4541509952383209</c:v>
                </c:pt>
                <c:pt idx="381">
                  <c:v>1.5546356692680476</c:v>
                </c:pt>
                <c:pt idx="382">
                  <c:v>1.527714083166368</c:v>
                </c:pt>
                <c:pt idx="383">
                  <c:v>1.5954580742455389</c:v>
                </c:pt>
                <c:pt idx="384">
                  <c:v>1.6121352709667576</c:v>
                </c:pt>
                <c:pt idx="385">
                  <c:v>1.6438908287440237</c:v>
                </c:pt>
                <c:pt idx="386">
                  <c:v>1.6771163974224659</c:v>
                </c:pt>
                <c:pt idx="387">
                  <c:v>1.6798825650604969</c:v>
                </c:pt>
                <c:pt idx="388">
                  <c:v>1.694988198793475</c:v>
                </c:pt>
                <c:pt idx="389">
                  <c:v>1.697241014443482</c:v>
                </c:pt>
                <c:pt idx="390">
                  <c:v>1.6591454267790504</c:v>
                </c:pt>
                <c:pt idx="391">
                  <c:v>1.6266431011777398</c:v>
                </c:pt>
                <c:pt idx="392">
                  <c:v>1.5851749473436194</c:v>
                </c:pt>
                <c:pt idx="393">
                  <c:v>1.5841996614331944</c:v>
                </c:pt>
                <c:pt idx="394">
                  <c:v>1.6468713465530731</c:v>
                </c:pt>
                <c:pt idx="395">
                  <c:v>1.7474769439997133</c:v>
                </c:pt>
                <c:pt idx="396">
                  <c:v>1.7897300154354689</c:v>
                </c:pt>
                <c:pt idx="397">
                  <c:v>1.715036640497253</c:v>
                </c:pt>
                <c:pt idx="398">
                  <c:v>1.6562330533787386</c:v>
                </c:pt>
                <c:pt idx="399">
                  <c:v>1.6922768829850492</c:v>
                </c:pt>
                <c:pt idx="400">
                  <c:v>1.6939579614517943</c:v>
                </c:pt>
                <c:pt idx="401">
                  <c:v>1.7159858928997915</c:v>
                </c:pt>
                <c:pt idx="402">
                  <c:v>1.6969419531715446</c:v>
                </c:pt>
                <c:pt idx="403">
                  <c:v>1.6356829885283775</c:v>
                </c:pt>
                <c:pt idx="404">
                  <c:v>1.7351754951436613</c:v>
                </c:pt>
                <c:pt idx="405">
                  <c:v>1.7611656516327285</c:v>
                </c:pt>
                <c:pt idx="406">
                  <c:v>1.8203518042447773</c:v>
                </c:pt>
                <c:pt idx="407">
                  <c:v>1.8189514824956545</c:v>
                </c:pt>
                <c:pt idx="408">
                  <c:v>1.880704724179507</c:v>
                </c:pt>
                <c:pt idx="409">
                  <c:v>1.9409651272975506</c:v>
                </c:pt>
                <c:pt idx="410">
                  <c:v>1.9344415335387171</c:v>
                </c:pt>
                <c:pt idx="411">
                  <c:v>2.0641551299752137</c:v>
                </c:pt>
                <c:pt idx="412">
                  <c:v>2.0741122418642157</c:v>
                </c:pt>
                <c:pt idx="413">
                  <c:v>2.0060476622663788</c:v>
                </c:pt>
                <c:pt idx="414">
                  <c:v>2.2536687618354634</c:v>
                </c:pt>
                <c:pt idx="415">
                  <c:v>2.3721635960981931</c:v>
                </c:pt>
                <c:pt idx="416">
                  <c:v>2.3585428785278411</c:v>
                </c:pt>
                <c:pt idx="417">
                  <c:v>2.3659903122998762</c:v>
                </c:pt>
                <c:pt idx="418">
                  <c:v>2.4809428540244687</c:v>
                </c:pt>
                <c:pt idx="419">
                  <c:v>2.5371890164854127</c:v>
                </c:pt>
                <c:pt idx="420">
                  <c:v>2.4827910158620403</c:v>
                </c:pt>
                <c:pt idx="421">
                  <c:v>2.2295341671589179</c:v>
                </c:pt>
                <c:pt idx="422">
                  <c:v>2.1262240711178277</c:v>
                </c:pt>
                <c:pt idx="423">
                  <c:v>2.1935107380332508</c:v>
                </c:pt>
                <c:pt idx="424">
                  <c:v>1.9972968080062596</c:v>
                </c:pt>
                <c:pt idx="425">
                  <c:v>1.9595097949296802</c:v>
                </c:pt>
                <c:pt idx="426">
                  <c:v>1.8265458513513662</c:v>
                </c:pt>
                <c:pt idx="427">
                  <c:v>1.8986586623322657</c:v>
                </c:pt>
                <c:pt idx="428">
                  <c:v>1.8957304485169695</c:v>
                </c:pt>
                <c:pt idx="429">
                  <c:v>1.8359937576545353</c:v>
                </c:pt>
                <c:pt idx="430">
                  <c:v>1.8652448599323972</c:v>
                </c:pt>
                <c:pt idx="431">
                  <c:v>1.8378555826997438</c:v>
                </c:pt>
                <c:pt idx="432">
                  <c:v>1.7068583316481016</c:v>
                </c:pt>
                <c:pt idx="433">
                  <c:v>1.6729236434122448</c:v>
                </c:pt>
                <c:pt idx="434">
                  <c:v>1.8297007821165223</c:v>
                </c:pt>
                <c:pt idx="435">
                  <c:v>1.7758459315535098</c:v>
                </c:pt>
                <c:pt idx="436">
                  <c:v>1.7585592928546228</c:v>
                </c:pt>
                <c:pt idx="437">
                  <c:v>1.7287314786613621</c:v>
                </c:pt>
                <c:pt idx="438">
                  <c:v>1.7154416280849365</c:v>
                </c:pt>
                <c:pt idx="439">
                  <c:v>1.6560714854200393</c:v>
                </c:pt>
                <c:pt idx="440">
                  <c:v>1.6516914590989697</c:v>
                </c:pt>
                <c:pt idx="441">
                  <c:v>1.5103129629082688</c:v>
                </c:pt>
                <c:pt idx="442">
                  <c:v>1.502054911273677</c:v>
                </c:pt>
                <c:pt idx="443">
                  <c:v>1.4541138350460243</c:v>
                </c:pt>
                <c:pt idx="444">
                  <c:v>1.5547757655275982</c:v>
                </c:pt>
                <c:pt idx="445">
                  <c:v>1.5285195705062191</c:v>
                </c:pt>
                <c:pt idx="446">
                  <c:v>1.5735480892199576</c:v>
                </c:pt>
                <c:pt idx="447">
                  <c:v>1.5805529852080489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2-4830-9636-46E05558C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942352"/>
        <c:axId val="314944976"/>
      </c:lineChart>
      <c:catAx>
        <c:axId val="31494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44976"/>
        <c:crosses val="autoZero"/>
        <c:auto val="1"/>
        <c:lblAlgn val="ctr"/>
        <c:lblOffset val="100"/>
        <c:noMultiLvlLbl val="0"/>
      </c:catAx>
      <c:valAx>
        <c:axId val="3149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4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21</xdr:col>
      <xdr:colOff>137160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5BE033-0705-4B81-B0FC-519821E3F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1"/>
  <sheetViews>
    <sheetView tabSelected="1" workbookViewId="0">
      <selection activeCell="K5" sqref="K5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G1" s="2" t="s">
        <v>4</v>
      </c>
      <c r="I1" s="4" t="s">
        <v>5</v>
      </c>
      <c r="K1" s="3" t="s">
        <v>6</v>
      </c>
    </row>
    <row r="2" spans="1:11" x14ac:dyDescent="0.3">
      <c r="A2">
        <v>0.1111111111111111</v>
      </c>
      <c r="B2">
        <v>241</v>
      </c>
      <c r="C2">
        <v>-2.8161333E-2</v>
      </c>
      <c r="D2">
        <v>-2.9998332999999999E-2</v>
      </c>
    </row>
    <row r="3" spans="1:11" x14ac:dyDescent="0.3">
      <c r="A3">
        <v>0.1111111111111111</v>
      </c>
      <c r="B3">
        <v>242</v>
      </c>
      <c r="C3">
        <v>-2.5113666999999999E-2</v>
      </c>
      <c r="D3">
        <v>-5.2898667000000003E-2</v>
      </c>
      <c r="F3">
        <f>C3*(1-A2)+D3*A2</f>
        <v>-2.820088922222222E-2</v>
      </c>
      <c r="G3">
        <f>EXP(SUM(F3:F62))</f>
        <v>1.1869775741354125</v>
      </c>
      <c r="I3">
        <f>A2-A3</f>
        <v>0</v>
      </c>
      <c r="J3">
        <f>ABS(I3)</f>
        <v>0</v>
      </c>
      <c r="K3">
        <f>SUM(J3:J63)</f>
        <v>25.666666666666675</v>
      </c>
    </row>
    <row r="4" spans="1:11" x14ac:dyDescent="0.3">
      <c r="A4">
        <v>0.1111111111111111</v>
      </c>
      <c r="B4">
        <v>243</v>
      </c>
      <c r="C4">
        <v>9.578666999999999E-3</v>
      </c>
      <c r="D4">
        <v>-4.8840333E-2</v>
      </c>
      <c r="F4">
        <f t="shared" ref="F4:F67" si="0">C4*(1-A3)+D4*A3</f>
        <v>3.0876669999999988E-3</v>
      </c>
      <c r="G4">
        <f t="shared" ref="G4:G67" si="1">EXP(SUM(F4:F63))</f>
        <v>1.2217078767527656</v>
      </c>
      <c r="I4">
        <f t="shared" ref="I4:I67" si="2">A3-A4</f>
        <v>0</v>
      </c>
      <c r="J4">
        <f t="shared" ref="J4:J67" si="3">ABS(I4)</f>
        <v>0</v>
      </c>
      <c r="K4">
        <f t="shared" ref="K4:K67" si="4">SUM(J4:J64)</f>
        <v>26.444444444444454</v>
      </c>
    </row>
    <row r="5" spans="1:11" x14ac:dyDescent="0.3">
      <c r="A5">
        <v>0.1111111111111111</v>
      </c>
      <c r="B5">
        <v>244</v>
      </c>
      <c r="C5">
        <v>-1.5974333E-2</v>
      </c>
      <c r="D5">
        <v>-2.9525333000000001E-2</v>
      </c>
      <c r="F5">
        <f t="shared" si="0"/>
        <v>-1.7479999666666666E-2</v>
      </c>
      <c r="G5">
        <f t="shared" si="1"/>
        <v>1.1965379367909743</v>
      </c>
      <c r="I5">
        <f t="shared" si="2"/>
        <v>0</v>
      </c>
      <c r="J5">
        <f t="shared" si="3"/>
        <v>0</v>
      </c>
      <c r="K5">
        <f t="shared" si="4"/>
        <v>27.333333333333343</v>
      </c>
    </row>
    <row r="6" spans="1:11" x14ac:dyDescent="0.3">
      <c r="A6">
        <v>0.1111111111111111</v>
      </c>
      <c r="B6">
        <v>245</v>
      </c>
      <c r="C6">
        <v>-4.220667E-3</v>
      </c>
      <c r="D6">
        <v>-7.7170666999999998E-2</v>
      </c>
      <c r="F6">
        <f t="shared" si="0"/>
        <v>-1.2326222555555554E-2</v>
      </c>
      <c r="G6">
        <f t="shared" si="1"/>
        <v>1.2379422882114701</v>
      </c>
      <c r="I6">
        <f t="shared" si="2"/>
        <v>0</v>
      </c>
      <c r="J6">
        <f t="shared" si="3"/>
        <v>0</v>
      </c>
      <c r="K6">
        <f t="shared" si="4"/>
        <v>27.333333333333343</v>
      </c>
    </row>
    <row r="7" spans="1:11" x14ac:dyDescent="0.3">
      <c r="A7">
        <v>0.1111111111111111</v>
      </c>
      <c r="B7">
        <v>246</v>
      </c>
      <c r="C7">
        <v>-8.6476669999999995E-3</v>
      </c>
      <c r="D7">
        <v>-9.5222666999999997E-2</v>
      </c>
      <c r="F7">
        <f t="shared" si="0"/>
        <v>-1.8267111444444442E-2</v>
      </c>
      <c r="G7">
        <f t="shared" si="1"/>
        <v>1.2624670449007516</v>
      </c>
      <c r="I7">
        <f t="shared" si="2"/>
        <v>0</v>
      </c>
      <c r="J7">
        <f t="shared" si="3"/>
        <v>0</v>
      </c>
      <c r="K7">
        <f t="shared" si="4"/>
        <v>27.333333333333343</v>
      </c>
    </row>
    <row r="8" spans="1:11" x14ac:dyDescent="0.3">
      <c r="A8">
        <v>0.1111111111111111</v>
      </c>
      <c r="B8">
        <v>247</v>
      </c>
      <c r="C8">
        <v>2.5381332999999999E-2</v>
      </c>
      <c r="D8">
        <v>-0.11643466700000001</v>
      </c>
      <c r="F8">
        <f t="shared" si="0"/>
        <v>9.6239996666666657E-3</v>
      </c>
      <c r="G8">
        <f t="shared" si="1"/>
        <v>1.3608772889977785</v>
      </c>
      <c r="I8">
        <f t="shared" si="2"/>
        <v>0</v>
      </c>
      <c r="J8">
        <f t="shared" si="3"/>
        <v>0</v>
      </c>
      <c r="K8">
        <f t="shared" si="4"/>
        <v>27.444444444444454</v>
      </c>
    </row>
    <row r="9" spans="1:11" x14ac:dyDescent="0.3">
      <c r="A9">
        <v>1</v>
      </c>
      <c r="B9">
        <v>248</v>
      </c>
      <c r="C9">
        <v>4.8633330000000001E-3</v>
      </c>
      <c r="D9">
        <v>0.159368333</v>
      </c>
      <c r="F9">
        <f t="shared" si="0"/>
        <v>2.203055522222222E-2</v>
      </c>
      <c r="G9">
        <f t="shared" si="1"/>
        <v>1.3382777920798998</v>
      </c>
      <c r="I9">
        <f t="shared" si="2"/>
        <v>-0.88888888888888884</v>
      </c>
      <c r="J9">
        <f t="shared" si="3"/>
        <v>0.88888888888888884</v>
      </c>
      <c r="K9">
        <f t="shared" si="4"/>
        <v>28.222222222222232</v>
      </c>
    </row>
    <row r="10" spans="1:11" x14ac:dyDescent="0.3">
      <c r="A10">
        <v>0.1111111111111111</v>
      </c>
      <c r="B10">
        <v>249</v>
      </c>
      <c r="C10">
        <v>1.6024E-2</v>
      </c>
      <c r="D10">
        <v>-4.7272000000000002E-2</v>
      </c>
      <c r="F10">
        <f t="shared" si="0"/>
        <v>-4.7272000000000002E-2</v>
      </c>
      <c r="G10">
        <f t="shared" si="1"/>
        <v>1.2084067786363681</v>
      </c>
      <c r="I10">
        <f t="shared" si="2"/>
        <v>0.88888888888888884</v>
      </c>
      <c r="J10">
        <f t="shared" si="3"/>
        <v>0.88888888888888884</v>
      </c>
      <c r="K10">
        <f t="shared" si="4"/>
        <v>28.222222222222232</v>
      </c>
    </row>
    <row r="11" spans="1:11" x14ac:dyDescent="0.3">
      <c r="A11">
        <v>0.1111111111111111</v>
      </c>
      <c r="B11">
        <v>250</v>
      </c>
      <c r="C11">
        <v>1.1490667E-2</v>
      </c>
      <c r="D11">
        <v>-3.2963332999999997E-2</v>
      </c>
      <c r="F11">
        <f t="shared" si="0"/>
        <v>6.5513336666666658E-3</v>
      </c>
      <c r="G11">
        <f t="shared" si="1"/>
        <v>1.3075248090872216</v>
      </c>
      <c r="I11">
        <f t="shared" si="2"/>
        <v>0</v>
      </c>
      <c r="J11">
        <f t="shared" si="3"/>
        <v>0</v>
      </c>
      <c r="K11">
        <f t="shared" si="4"/>
        <v>27.333333333333343</v>
      </c>
    </row>
    <row r="12" spans="1:11" x14ac:dyDescent="0.3">
      <c r="A12">
        <v>1</v>
      </c>
      <c r="B12">
        <v>251</v>
      </c>
      <c r="C12">
        <v>1.3573330000000001E-3</v>
      </c>
      <c r="D12">
        <v>0.136383333</v>
      </c>
      <c r="F12">
        <f t="shared" si="0"/>
        <v>1.6360221888888887E-2</v>
      </c>
      <c r="G12">
        <f t="shared" si="1"/>
        <v>1.3228165647741918</v>
      </c>
      <c r="I12">
        <f t="shared" si="2"/>
        <v>-0.88888888888888884</v>
      </c>
      <c r="J12">
        <f t="shared" si="3"/>
        <v>0.88888888888888884</v>
      </c>
      <c r="K12">
        <f t="shared" si="4"/>
        <v>27.333333333333343</v>
      </c>
    </row>
    <row r="13" spans="1:11" x14ac:dyDescent="0.3">
      <c r="A13">
        <v>1</v>
      </c>
      <c r="B13">
        <v>252</v>
      </c>
      <c r="C13">
        <v>1.0151667E-2</v>
      </c>
      <c r="D13">
        <v>5.3827667000000003E-2</v>
      </c>
      <c r="F13">
        <f t="shared" si="0"/>
        <v>5.3827667000000003E-2</v>
      </c>
      <c r="G13">
        <f t="shared" si="1"/>
        <v>1.3757650861567829</v>
      </c>
      <c r="I13">
        <f t="shared" si="2"/>
        <v>0</v>
      </c>
      <c r="J13">
        <f t="shared" si="3"/>
        <v>0</v>
      </c>
      <c r="K13">
        <f t="shared" si="4"/>
        <v>26.555555555555564</v>
      </c>
    </row>
    <row r="14" spans="1:11" x14ac:dyDescent="0.3">
      <c r="A14">
        <v>1</v>
      </c>
      <c r="B14">
        <v>253</v>
      </c>
      <c r="C14">
        <v>-1.2963000000000001E-2</v>
      </c>
      <c r="D14">
        <v>2.5616E-2</v>
      </c>
      <c r="F14">
        <f t="shared" si="0"/>
        <v>2.5616E-2</v>
      </c>
      <c r="G14">
        <f t="shared" si="1"/>
        <v>1.2910820544391213</v>
      </c>
      <c r="I14">
        <f t="shared" si="2"/>
        <v>0</v>
      </c>
      <c r="J14">
        <f t="shared" si="3"/>
        <v>0</v>
      </c>
      <c r="K14">
        <f t="shared" si="4"/>
        <v>27.333333333333343</v>
      </c>
    </row>
    <row r="15" spans="1:11" x14ac:dyDescent="0.3">
      <c r="A15">
        <v>1</v>
      </c>
      <c r="B15">
        <v>254</v>
      </c>
      <c r="C15">
        <v>-2.1422E-2</v>
      </c>
      <c r="D15">
        <v>4.1822000000000012E-2</v>
      </c>
      <c r="F15">
        <f t="shared" si="0"/>
        <v>4.1822000000000012E-2</v>
      </c>
      <c r="G15">
        <f t="shared" si="1"/>
        <v>1.1178532587651464</v>
      </c>
      <c r="I15">
        <f t="shared" si="2"/>
        <v>0</v>
      </c>
      <c r="J15">
        <f t="shared" si="3"/>
        <v>0</v>
      </c>
      <c r="K15">
        <f t="shared" si="4"/>
        <v>28.222222222222232</v>
      </c>
    </row>
    <row r="16" spans="1:11" x14ac:dyDescent="0.3">
      <c r="A16">
        <v>1</v>
      </c>
      <c r="B16">
        <v>255</v>
      </c>
      <c r="C16">
        <v>2.2909667000000002E-2</v>
      </c>
      <c r="D16">
        <v>5.0781667000000003E-2</v>
      </c>
      <c r="F16">
        <f t="shared" si="0"/>
        <v>5.0781667000000003E-2</v>
      </c>
      <c r="G16">
        <f t="shared" si="1"/>
        <v>1.1720166418158127</v>
      </c>
      <c r="I16">
        <f t="shared" si="2"/>
        <v>0</v>
      </c>
      <c r="J16">
        <f t="shared" si="3"/>
        <v>0</v>
      </c>
      <c r="K16">
        <f t="shared" si="4"/>
        <v>28.222222222222232</v>
      </c>
    </row>
    <row r="17" spans="1:11" x14ac:dyDescent="0.3">
      <c r="A17">
        <v>1</v>
      </c>
      <c r="B17">
        <v>256</v>
      </c>
      <c r="C17">
        <v>-4.28E-3</v>
      </c>
      <c r="D17">
        <v>4.7023000000000002E-2</v>
      </c>
      <c r="F17">
        <f t="shared" si="0"/>
        <v>4.7023000000000002E-2</v>
      </c>
      <c r="G17">
        <f t="shared" si="1"/>
        <v>1.1745489758373835</v>
      </c>
      <c r="I17">
        <f t="shared" si="2"/>
        <v>0</v>
      </c>
      <c r="J17">
        <f t="shared" si="3"/>
        <v>0</v>
      </c>
      <c r="K17">
        <f t="shared" si="4"/>
        <v>28.222222222222232</v>
      </c>
    </row>
    <row r="18" spans="1:11" x14ac:dyDescent="0.3">
      <c r="A18">
        <v>0.1111111111111111</v>
      </c>
      <c r="B18">
        <v>257</v>
      </c>
      <c r="C18">
        <v>-7.2203330000000007E-3</v>
      </c>
      <c r="D18">
        <v>-6.5493333000000001E-2</v>
      </c>
      <c r="F18">
        <f t="shared" si="0"/>
        <v>-6.5493333000000001E-2</v>
      </c>
      <c r="G18">
        <f t="shared" si="1"/>
        <v>1.1568300588358016</v>
      </c>
      <c r="I18">
        <f t="shared" si="2"/>
        <v>0.88888888888888884</v>
      </c>
      <c r="J18">
        <f t="shared" si="3"/>
        <v>0.88888888888888884</v>
      </c>
      <c r="K18">
        <f t="shared" si="4"/>
        <v>28.222222222222232</v>
      </c>
    </row>
    <row r="19" spans="1:11" x14ac:dyDescent="0.3">
      <c r="A19">
        <v>0.1111111111111111</v>
      </c>
      <c r="B19">
        <v>258</v>
      </c>
      <c r="C19">
        <v>-3.6676669999999999E-3</v>
      </c>
      <c r="D19">
        <v>-2.8923667E-2</v>
      </c>
      <c r="F19">
        <f t="shared" si="0"/>
        <v>-6.4738892222222216E-3</v>
      </c>
      <c r="G19">
        <f t="shared" si="1"/>
        <v>1.3150809498489497</v>
      </c>
      <c r="I19">
        <f t="shared" si="2"/>
        <v>0</v>
      </c>
      <c r="J19">
        <f t="shared" si="3"/>
        <v>0</v>
      </c>
      <c r="K19">
        <f t="shared" si="4"/>
        <v>27.444444444444454</v>
      </c>
    </row>
    <row r="20" spans="1:11" x14ac:dyDescent="0.3">
      <c r="A20">
        <v>0.1111111111111111</v>
      </c>
      <c r="B20">
        <v>259</v>
      </c>
      <c r="C20">
        <v>-3.5339999999999998E-3</v>
      </c>
      <c r="D20">
        <v>-4.3360000000000003E-2</v>
      </c>
      <c r="F20">
        <f t="shared" si="0"/>
        <v>-7.9591111111111112E-3</v>
      </c>
      <c r="G20">
        <f t="shared" si="1"/>
        <v>1.344896123910196</v>
      </c>
      <c r="I20">
        <f t="shared" si="2"/>
        <v>0</v>
      </c>
      <c r="J20">
        <f t="shared" si="3"/>
        <v>0</v>
      </c>
      <c r="K20">
        <f t="shared" si="4"/>
        <v>27.555555555555564</v>
      </c>
    </row>
    <row r="21" spans="1:11" x14ac:dyDescent="0.3">
      <c r="A21">
        <v>1</v>
      </c>
      <c r="B21">
        <v>260</v>
      </c>
      <c r="C21">
        <v>2.6905333E-2</v>
      </c>
      <c r="D21">
        <v>5.0890333000000003E-2</v>
      </c>
      <c r="F21">
        <f t="shared" si="0"/>
        <v>2.9570332999999997E-2</v>
      </c>
      <c r="G21">
        <f t="shared" si="1"/>
        <v>1.3795401562848948</v>
      </c>
      <c r="I21">
        <f t="shared" si="2"/>
        <v>-0.88888888888888884</v>
      </c>
      <c r="J21">
        <f t="shared" si="3"/>
        <v>0.88888888888888884</v>
      </c>
      <c r="K21">
        <f t="shared" si="4"/>
        <v>27.555555555555564</v>
      </c>
    </row>
    <row r="22" spans="1:11" x14ac:dyDescent="0.3">
      <c r="A22">
        <v>1</v>
      </c>
      <c r="B22">
        <v>261</v>
      </c>
      <c r="C22">
        <v>-6.4486669999999999E-3</v>
      </c>
      <c r="D22">
        <v>2.6656333000000001E-2</v>
      </c>
      <c r="F22">
        <f t="shared" si="0"/>
        <v>2.6656333000000001E-2</v>
      </c>
      <c r="G22">
        <f t="shared" si="1"/>
        <v>1.3533588745065794</v>
      </c>
      <c r="I22">
        <f t="shared" si="2"/>
        <v>0</v>
      </c>
      <c r="J22">
        <f t="shared" si="3"/>
        <v>0</v>
      </c>
      <c r="K22">
        <f t="shared" si="4"/>
        <v>26.666666666666675</v>
      </c>
    </row>
    <row r="23" spans="1:11" x14ac:dyDescent="0.3">
      <c r="A23">
        <v>0.1111111111111111</v>
      </c>
      <c r="B23">
        <v>262</v>
      </c>
      <c r="C23">
        <v>1.9539667E-2</v>
      </c>
      <c r="D23">
        <v>-1.5531333E-2</v>
      </c>
      <c r="F23">
        <f t="shared" si="0"/>
        <v>-1.5531333E-2</v>
      </c>
      <c r="G23">
        <f t="shared" si="1"/>
        <v>1.4469278108350612</v>
      </c>
      <c r="I23">
        <f t="shared" si="2"/>
        <v>0.88888888888888884</v>
      </c>
      <c r="J23">
        <f t="shared" si="3"/>
        <v>0.88888888888888884</v>
      </c>
      <c r="K23">
        <f t="shared" si="4"/>
        <v>27.555555555555564</v>
      </c>
    </row>
    <row r="24" spans="1:11" x14ac:dyDescent="0.3">
      <c r="A24">
        <v>1</v>
      </c>
      <c r="B24">
        <v>263</v>
      </c>
      <c r="C24">
        <v>1.193667E-3</v>
      </c>
      <c r="D24">
        <v>0.121952667</v>
      </c>
      <c r="F24">
        <f t="shared" si="0"/>
        <v>1.4611333666666667E-2</v>
      </c>
      <c r="G24">
        <f t="shared" si="1"/>
        <v>1.4016590315270485</v>
      </c>
      <c r="I24">
        <f t="shared" si="2"/>
        <v>-0.88888888888888884</v>
      </c>
      <c r="J24">
        <f t="shared" si="3"/>
        <v>0.88888888888888884</v>
      </c>
      <c r="K24">
        <f t="shared" si="4"/>
        <v>26.666666666666675</v>
      </c>
    </row>
    <row r="25" spans="1:11" x14ac:dyDescent="0.3">
      <c r="A25">
        <v>1</v>
      </c>
      <c r="B25">
        <v>264</v>
      </c>
      <c r="C25">
        <v>2.3103329999999999E-3</v>
      </c>
      <c r="D25">
        <v>3.2473329999999998E-3</v>
      </c>
      <c r="F25">
        <f t="shared" si="0"/>
        <v>3.2473329999999998E-3</v>
      </c>
      <c r="G25">
        <f t="shared" si="1"/>
        <v>1.3630300828884772</v>
      </c>
      <c r="I25">
        <f t="shared" si="2"/>
        <v>0</v>
      </c>
      <c r="J25">
        <f t="shared" si="3"/>
        <v>0</v>
      </c>
      <c r="K25">
        <f t="shared" si="4"/>
        <v>26.555555555555564</v>
      </c>
    </row>
    <row r="26" spans="1:11" x14ac:dyDescent="0.3">
      <c r="A26">
        <v>1</v>
      </c>
      <c r="B26">
        <v>265</v>
      </c>
      <c r="C26">
        <v>5.0113329999999998E-3</v>
      </c>
      <c r="D26">
        <v>2.2632333000000001E-2</v>
      </c>
      <c r="F26">
        <f t="shared" si="0"/>
        <v>2.2632333000000001E-2</v>
      </c>
      <c r="G26">
        <f t="shared" si="1"/>
        <v>1.3178821307136745</v>
      </c>
      <c r="I26">
        <f t="shared" si="2"/>
        <v>0</v>
      </c>
      <c r="J26">
        <f t="shared" si="3"/>
        <v>0</v>
      </c>
      <c r="K26">
        <f t="shared" si="4"/>
        <v>26.666666666666675</v>
      </c>
    </row>
    <row r="27" spans="1:11" x14ac:dyDescent="0.3">
      <c r="A27">
        <v>0.1111111111111111</v>
      </c>
      <c r="B27">
        <v>266</v>
      </c>
      <c r="C27">
        <v>3.8E-3</v>
      </c>
      <c r="D27">
        <v>-1.4439E-2</v>
      </c>
      <c r="F27">
        <f t="shared" si="0"/>
        <v>-1.4439E-2</v>
      </c>
      <c r="G27">
        <f t="shared" si="1"/>
        <v>1.3313106274994435</v>
      </c>
      <c r="I27">
        <f t="shared" si="2"/>
        <v>0.88888888888888884</v>
      </c>
      <c r="J27">
        <f t="shared" si="3"/>
        <v>0.88888888888888884</v>
      </c>
      <c r="K27">
        <f t="shared" si="4"/>
        <v>26.777777777777786</v>
      </c>
    </row>
    <row r="28" spans="1:11" x14ac:dyDescent="0.3">
      <c r="A28">
        <v>0.1111111111111111</v>
      </c>
      <c r="B28">
        <v>267</v>
      </c>
      <c r="C28">
        <v>-1.4107333E-2</v>
      </c>
      <c r="D28">
        <v>-1.3702333000000001E-2</v>
      </c>
      <c r="F28">
        <f t="shared" si="0"/>
        <v>-1.4062332999999998E-2</v>
      </c>
      <c r="G28">
        <f t="shared" si="1"/>
        <v>1.3203892219163038</v>
      </c>
      <c r="I28">
        <f t="shared" si="2"/>
        <v>0</v>
      </c>
      <c r="J28">
        <f t="shared" si="3"/>
        <v>0</v>
      </c>
      <c r="K28">
        <f t="shared" si="4"/>
        <v>26.000000000000007</v>
      </c>
    </row>
    <row r="29" spans="1:11" x14ac:dyDescent="0.3">
      <c r="A29">
        <v>1</v>
      </c>
      <c r="B29">
        <v>268</v>
      </c>
      <c r="C29">
        <v>5.5266669999999999E-3</v>
      </c>
      <c r="D29">
        <v>3.9978667000000002E-2</v>
      </c>
      <c r="F29">
        <f t="shared" si="0"/>
        <v>9.3546670000000005E-3</v>
      </c>
      <c r="G29">
        <f t="shared" si="1"/>
        <v>1.3411200769220071</v>
      </c>
      <c r="I29">
        <f t="shared" si="2"/>
        <v>-0.88888888888888884</v>
      </c>
      <c r="J29">
        <f t="shared" si="3"/>
        <v>0.88888888888888884</v>
      </c>
      <c r="K29">
        <f t="shared" si="4"/>
        <v>26.888888888888896</v>
      </c>
    </row>
    <row r="30" spans="1:11" x14ac:dyDescent="0.3">
      <c r="A30">
        <v>0.1111111111111111</v>
      </c>
      <c r="B30">
        <v>269</v>
      </c>
      <c r="C30">
        <v>1.3196670000000001E-3</v>
      </c>
      <c r="D30">
        <v>-1.0515333E-2</v>
      </c>
      <c r="F30">
        <f t="shared" si="0"/>
        <v>-1.0515333E-2</v>
      </c>
      <c r="G30">
        <f t="shared" si="1"/>
        <v>1.2990503221857153</v>
      </c>
      <c r="I30">
        <f t="shared" si="2"/>
        <v>0.88888888888888884</v>
      </c>
      <c r="J30">
        <f t="shared" si="3"/>
        <v>0.88888888888888884</v>
      </c>
      <c r="K30">
        <f t="shared" si="4"/>
        <v>26.777777777777786</v>
      </c>
    </row>
    <row r="31" spans="1:11" x14ac:dyDescent="0.3">
      <c r="A31">
        <v>0.1111111111111111</v>
      </c>
      <c r="B31">
        <v>270</v>
      </c>
      <c r="C31">
        <v>1.1541667E-2</v>
      </c>
      <c r="D31">
        <v>-5.7183330000000008E-3</v>
      </c>
      <c r="F31">
        <f t="shared" si="0"/>
        <v>9.6238892222222216E-3</v>
      </c>
      <c r="G31">
        <f t="shared" si="1"/>
        <v>1.268457489681156</v>
      </c>
      <c r="I31">
        <f t="shared" si="2"/>
        <v>0</v>
      </c>
      <c r="J31">
        <f t="shared" si="3"/>
        <v>0</v>
      </c>
      <c r="K31">
        <f t="shared" si="4"/>
        <v>26.666666666666675</v>
      </c>
    </row>
    <row r="32" spans="1:11" x14ac:dyDescent="0.3">
      <c r="A32">
        <v>1</v>
      </c>
      <c r="B32">
        <v>271</v>
      </c>
      <c r="C32">
        <v>9.010667E-3</v>
      </c>
      <c r="D32">
        <v>2.0250667E-2</v>
      </c>
      <c r="F32">
        <f t="shared" si="0"/>
        <v>1.0259555888888888E-2</v>
      </c>
      <c r="G32">
        <f t="shared" si="1"/>
        <v>1.1774137002396214</v>
      </c>
      <c r="I32">
        <f t="shared" si="2"/>
        <v>-0.88888888888888884</v>
      </c>
      <c r="J32">
        <f t="shared" si="3"/>
        <v>0.88888888888888884</v>
      </c>
      <c r="K32">
        <f t="shared" si="4"/>
        <v>26.666666666666675</v>
      </c>
    </row>
    <row r="33" spans="1:11" x14ac:dyDescent="0.3">
      <c r="A33">
        <v>0.1111111111111111</v>
      </c>
      <c r="B33">
        <v>272</v>
      </c>
      <c r="C33">
        <v>1.2318000000000001E-2</v>
      </c>
      <c r="D33">
        <v>-2.4473000000000002E-2</v>
      </c>
      <c r="F33">
        <f t="shared" si="0"/>
        <v>-2.4473000000000002E-2</v>
      </c>
      <c r="G33">
        <f t="shared" si="1"/>
        <v>1.1444620458690355</v>
      </c>
      <c r="I33">
        <f t="shared" si="2"/>
        <v>0.88888888888888884</v>
      </c>
      <c r="J33">
        <f t="shared" si="3"/>
        <v>0.88888888888888884</v>
      </c>
      <c r="K33">
        <f t="shared" si="4"/>
        <v>26.666666666666675</v>
      </c>
    </row>
    <row r="34" spans="1:11" x14ac:dyDescent="0.3">
      <c r="A34">
        <v>1</v>
      </c>
      <c r="B34">
        <v>273</v>
      </c>
      <c r="C34">
        <v>2.9408666999999999E-2</v>
      </c>
      <c r="D34">
        <v>1.405667E-3</v>
      </c>
      <c r="F34">
        <f t="shared" si="0"/>
        <v>2.6297222555555555E-2</v>
      </c>
      <c r="G34">
        <f t="shared" si="1"/>
        <v>1.2363667413584341</v>
      </c>
      <c r="I34">
        <f t="shared" si="2"/>
        <v>-0.88888888888888884</v>
      </c>
      <c r="J34">
        <f t="shared" si="3"/>
        <v>0.88888888888888884</v>
      </c>
      <c r="K34">
        <f t="shared" si="4"/>
        <v>25.777777777777786</v>
      </c>
    </row>
    <row r="35" spans="1:11" x14ac:dyDescent="0.3">
      <c r="A35">
        <v>1</v>
      </c>
      <c r="B35">
        <v>274</v>
      </c>
      <c r="C35">
        <v>9.7999999999999997E-4</v>
      </c>
      <c r="D35">
        <v>5.7965999999999997E-2</v>
      </c>
      <c r="F35">
        <f t="shared" si="0"/>
        <v>5.7965999999999997E-2</v>
      </c>
      <c r="G35">
        <f t="shared" si="1"/>
        <v>1.249419206799566</v>
      </c>
      <c r="I35">
        <f t="shared" si="2"/>
        <v>0</v>
      </c>
      <c r="J35">
        <f t="shared" si="3"/>
        <v>0</v>
      </c>
      <c r="K35">
        <f t="shared" si="4"/>
        <v>25.000000000000007</v>
      </c>
    </row>
    <row r="36" spans="1:11" x14ac:dyDescent="0.3">
      <c r="A36">
        <v>0.1111111111111111</v>
      </c>
      <c r="B36">
        <v>275</v>
      </c>
      <c r="C36">
        <v>-2.5832000000000001E-2</v>
      </c>
      <c r="D36">
        <v>-4.0187E-2</v>
      </c>
      <c r="F36">
        <f t="shared" si="0"/>
        <v>-4.0187E-2</v>
      </c>
      <c r="G36">
        <f t="shared" si="1"/>
        <v>1.1360702313708186</v>
      </c>
      <c r="I36">
        <f t="shared" si="2"/>
        <v>0.88888888888888884</v>
      </c>
      <c r="J36">
        <f t="shared" si="3"/>
        <v>0.88888888888888884</v>
      </c>
      <c r="K36">
        <f t="shared" si="4"/>
        <v>25.777777777777786</v>
      </c>
    </row>
    <row r="37" spans="1:11" x14ac:dyDescent="0.3">
      <c r="A37">
        <v>0.1111111111111111</v>
      </c>
      <c r="B37">
        <v>276</v>
      </c>
      <c r="C37">
        <v>-1.9296669999999999E-3</v>
      </c>
      <c r="D37">
        <v>-1.9651667000000001E-2</v>
      </c>
      <c r="F37">
        <f t="shared" si="0"/>
        <v>-3.8987781111111111E-3</v>
      </c>
      <c r="G37">
        <f t="shared" si="1"/>
        <v>1.1443785031890321</v>
      </c>
      <c r="I37">
        <f t="shared" si="2"/>
        <v>0</v>
      </c>
      <c r="J37">
        <f t="shared" si="3"/>
        <v>0</v>
      </c>
      <c r="K37">
        <f t="shared" si="4"/>
        <v>24.888888888888896</v>
      </c>
    </row>
    <row r="38" spans="1:11" x14ac:dyDescent="0.3">
      <c r="A38">
        <v>0.1111111111111111</v>
      </c>
      <c r="B38">
        <v>277</v>
      </c>
      <c r="C38">
        <v>4.4076670000000014E-3</v>
      </c>
      <c r="D38">
        <v>-1.3079333E-2</v>
      </c>
      <c r="F38">
        <f t="shared" si="0"/>
        <v>2.4646670000000015E-3</v>
      </c>
      <c r="G38">
        <f t="shared" si="1"/>
        <v>1.1433555056288525</v>
      </c>
      <c r="I38">
        <f t="shared" si="2"/>
        <v>0</v>
      </c>
      <c r="J38">
        <f t="shared" si="3"/>
        <v>0</v>
      </c>
      <c r="K38">
        <f t="shared" si="4"/>
        <v>24.888888888888896</v>
      </c>
    </row>
    <row r="39" spans="1:11" x14ac:dyDescent="0.3">
      <c r="A39">
        <v>1</v>
      </c>
      <c r="B39">
        <v>278</v>
      </c>
      <c r="C39">
        <v>5.0956669999999999E-3</v>
      </c>
      <c r="D39">
        <v>1.168667E-3</v>
      </c>
      <c r="F39">
        <f t="shared" si="0"/>
        <v>4.6593336666666662E-3</v>
      </c>
      <c r="G39">
        <f t="shared" si="1"/>
        <v>1.1320698668025782</v>
      </c>
      <c r="I39">
        <f t="shared" si="2"/>
        <v>-0.88888888888888884</v>
      </c>
      <c r="J39">
        <f t="shared" si="3"/>
        <v>0.88888888888888884</v>
      </c>
      <c r="K39">
        <f t="shared" si="4"/>
        <v>25.777777777777786</v>
      </c>
    </row>
    <row r="40" spans="1:11" x14ac:dyDescent="0.3">
      <c r="A40">
        <v>0.1111111111111111</v>
      </c>
      <c r="B40">
        <v>279</v>
      </c>
      <c r="C40">
        <v>3.2066669999999999E-3</v>
      </c>
      <c r="D40">
        <v>-1.4918333000000001E-2</v>
      </c>
      <c r="F40">
        <f t="shared" si="0"/>
        <v>-1.4918333000000001E-2</v>
      </c>
      <c r="G40">
        <f t="shared" si="1"/>
        <v>1.1514932594576397</v>
      </c>
      <c r="I40">
        <f t="shared" si="2"/>
        <v>0.88888888888888884</v>
      </c>
      <c r="J40">
        <f t="shared" si="3"/>
        <v>0.88888888888888884</v>
      </c>
      <c r="K40">
        <f t="shared" si="4"/>
        <v>25.777777777777786</v>
      </c>
    </row>
    <row r="41" spans="1:11" x14ac:dyDescent="0.3">
      <c r="A41">
        <v>1</v>
      </c>
      <c r="B41">
        <v>280</v>
      </c>
      <c r="C41">
        <v>1.0777666999999999E-2</v>
      </c>
      <c r="D41">
        <v>4.7183666999999999E-2</v>
      </c>
      <c r="F41">
        <f t="shared" si="0"/>
        <v>1.4822778111111108E-2</v>
      </c>
      <c r="G41">
        <f t="shared" si="1"/>
        <v>1.124896374159446</v>
      </c>
      <c r="I41">
        <f t="shared" si="2"/>
        <v>-0.88888888888888884</v>
      </c>
      <c r="J41">
        <f t="shared" si="3"/>
        <v>0.88888888888888884</v>
      </c>
      <c r="K41">
        <f t="shared" si="4"/>
        <v>24.888888888888896</v>
      </c>
    </row>
    <row r="42" spans="1:11" x14ac:dyDescent="0.3">
      <c r="A42">
        <v>0.1111111111111111</v>
      </c>
      <c r="B42">
        <v>281</v>
      </c>
      <c r="C42">
        <v>-1.1523E-2</v>
      </c>
      <c r="D42">
        <v>-1.7135000000000001E-2</v>
      </c>
      <c r="F42">
        <f t="shared" si="0"/>
        <v>-1.7135000000000001E-2</v>
      </c>
      <c r="G42">
        <f t="shared" si="1"/>
        <v>1.0778554400261815</v>
      </c>
      <c r="I42">
        <f t="shared" si="2"/>
        <v>0.88888888888888884</v>
      </c>
      <c r="J42">
        <f t="shared" si="3"/>
        <v>0.88888888888888884</v>
      </c>
      <c r="K42">
        <f t="shared" si="4"/>
        <v>24.000000000000007</v>
      </c>
    </row>
    <row r="43" spans="1:11" x14ac:dyDescent="0.3">
      <c r="A43">
        <v>0.1111111111111111</v>
      </c>
      <c r="B43">
        <v>282</v>
      </c>
      <c r="C43">
        <v>3.9259999999999998E-3</v>
      </c>
      <c r="D43">
        <v>-1.7918E-2</v>
      </c>
      <c r="F43">
        <f t="shared" si="0"/>
        <v>1.4988888888888886E-3</v>
      </c>
      <c r="G43">
        <f t="shared" si="1"/>
        <v>1.1317678952460521</v>
      </c>
      <c r="I43">
        <f t="shared" si="2"/>
        <v>0</v>
      </c>
      <c r="J43">
        <f t="shared" si="3"/>
        <v>0</v>
      </c>
      <c r="K43">
        <f t="shared" si="4"/>
        <v>24.000000000000007</v>
      </c>
    </row>
    <row r="44" spans="1:11" x14ac:dyDescent="0.3">
      <c r="A44">
        <v>0.88888888888888884</v>
      </c>
      <c r="B44">
        <v>283</v>
      </c>
      <c r="C44">
        <v>-5.2696669999999996E-3</v>
      </c>
      <c r="D44">
        <v>-3.2676670000000001E-3</v>
      </c>
      <c r="F44">
        <f t="shared" si="0"/>
        <v>-5.0472225555555552E-3</v>
      </c>
      <c r="G44">
        <f t="shared" si="1"/>
        <v>1.1805556918089435</v>
      </c>
      <c r="I44">
        <f t="shared" si="2"/>
        <v>-0.77777777777777768</v>
      </c>
      <c r="J44">
        <f t="shared" si="3"/>
        <v>0.77777777777777768</v>
      </c>
      <c r="K44">
        <f t="shared" si="4"/>
        <v>24.000000000000007</v>
      </c>
    </row>
    <row r="45" spans="1:11" x14ac:dyDescent="0.3">
      <c r="A45">
        <v>0.1111111111111111</v>
      </c>
      <c r="B45">
        <v>284</v>
      </c>
      <c r="C45">
        <v>-1.1241332999999999E-2</v>
      </c>
      <c r="D45">
        <v>-4.4413332999999999E-2</v>
      </c>
      <c r="F45">
        <f t="shared" si="0"/>
        <v>-4.0727555222222218E-2</v>
      </c>
      <c r="G45">
        <f t="shared" si="1"/>
        <v>1.1986470656340755</v>
      </c>
      <c r="I45">
        <f t="shared" si="2"/>
        <v>0.77777777777777768</v>
      </c>
      <c r="J45">
        <f t="shared" si="3"/>
        <v>0.77777777777777768</v>
      </c>
      <c r="K45">
        <f t="shared" si="4"/>
        <v>23.222222222222229</v>
      </c>
    </row>
    <row r="46" spans="1:11" x14ac:dyDescent="0.3">
      <c r="A46">
        <v>1</v>
      </c>
      <c r="B46">
        <v>285</v>
      </c>
      <c r="C46">
        <v>4.0046669999999999E-3</v>
      </c>
      <c r="D46">
        <v>4.0348666999999998E-2</v>
      </c>
      <c r="F46">
        <f t="shared" si="0"/>
        <v>8.0428892222222208E-3</v>
      </c>
      <c r="G46">
        <f t="shared" si="1"/>
        <v>1.3967275422696539</v>
      </c>
      <c r="I46">
        <f t="shared" si="2"/>
        <v>-0.88888888888888884</v>
      </c>
      <c r="J46">
        <f t="shared" si="3"/>
        <v>0.88888888888888884</v>
      </c>
      <c r="K46">
        <f t="shared" si="4"/>
        <v>22.44444444444445</v>
      </c>
    </row>
    <row r="47" spans="1:11" x14ac:dyDescent="0.3">
      <c r="A47">
        <v>1</v>
      </c>
      <c r="B47">
        <v>286</v>
      </c>
      <c r="C47">
        <v>-8.4423329999999998E-3</v>
      </c>
      <c r="D47">
        <v>3.1596670000000001E-3</v>
      </c>
      <c r="F47">
        <f t="shared" si="0"/>
        <v>3.1596670000000001E-3</v>
      </c>
      <c r="G47">
        <f t="shared" si="1"/>
        <v>1.4496166489514593</v>
      </c>
      <c r="I47">
        <f t="shared" si="2"/>
        <v>0</v>
      </c>
      <c r="J47">
        <f t="shared" si="3"/>
        <v>0</v>
      </c>
      <c r="K47">
        <f t="shared" si="4"/>
        <v>21.555555555555561</v>
      </c>
    </row>
    <row r="48" spans="1:11" x14ac:dyDescent="0.3">
      <c r="A48">
        <v>0.1111111111111111</v>
      </c>
      <c r="B48">
        <v>287</v>
      </c>
      <c r="C48">
        <v>-4.6926670000000002E-3</v>
      </c>
      <c r="D48">
        <v>-6.0568667E-2</v>
      </c>
      <c r="F48">
        <f t="shared" si="0"/>
        <v>-6.0568667E-2</v>
      </c>
      <c r="G48">
        <f t="shared" si="1"/>
        <v>1.4565036558590481</v>
      </c>
      <c r="I48">
        <f t="shared" si="2"/>
        <v>0.88888888888888884</v>
      </c>
      <c r="J48">
        <f t="shared" si="3"/>
        <v>0.88888888888888884</v>
      </c>
      <c r="K48">
        <f t="shared" si="4"/>
        <v>21.555555555555561</v>
      </c>
    </row>
    <row r="49" spans="1:11" x14ac:dyDescent="0.3">
      <c r="A49">
        <v>0.1111111111111111</v>
      </c>
      <c r="B49">
        <v>288</v>
      </c>
      <c r="C49">
        <v>-4.8900000000000002E-3</v>
      </c>
      <c r="D49">
        <v>-1.465E-2</v>
      </c>
      <c r="F49">
        <f t="shared" si="0"/>
        <v>-5.9744444444444437E-3</v>
      </c>
      <c r="G49">
        <f t="shared" si="1"/>
        <v>1.6030490538602371</v>
      </c>
      <c r="I49">
        <f t="shared" si="2"/>
        <v>0</v>
      </c>
      <c r="J49">
        <f t="shared" si="3"/>
        <v>0</v>
      </c>
      <c r="K49">
        <f t="shared" si="4"/>
        <v>20.666666666666671</v>
      </c>
    </row>
    <row r="50" spans="1:11" x14ac:dyDescent="0.3">
      <c r="A50">
        <v>1</v>
      </c>
      <c r="B50">
        <v>289</v>
      </c>
      <c r="C50">
        <v>-1.2396670000000001E-3</v>
      </c>
      <c r="D50">
        <v>2.8771333E-2</v>
      </c>
      <c r="F50">
        <f t="shared" si="0"/>
        <v>2.0948885555555552E-3</v>
      </c>
      <c r="G50">
        <f t="shared" si="1"/>
        <v>1.6509363072185441</v>
      </c>
      <c r="I50">
        <f t="shared" si="2"/>
        <v>-0.88888888888888884</v>
      </c>
      <c r="J50">
        <f t="shared" si="3"/>
        <v>0.88888888888888884</v>
      </c>
      <c r="K50">
        <f t="shared" si="4"/>
        <v>20.666666666666671</v>
      </c>
    </row>
    <row r="51" spans="1:11" x14ac:dyDescent="0.3">
      <c r="A51">
        <v>1</v>
      </c>
      <c r="B51">
        <v>290</v>
      </c>
      <c r="C51">
        <v>-1.601667E-3</v>
      </c>
      <c r="D51">
        <v>7.7599332999999993E-2</v>
      </c>
      <c r="F51">
        <f t="shared" si="0"/>
        <v>7.7599332999999993E-2</v>
      </c>
      <c r="G51">
        <f t="shared" si="1"/>
        <v>1.6937794015320695</v>
      </c>
      <c r="I51">
        <f t="shared" si="2"/>
        <v>0</v>
      </c>
      <c r="J51">
        <f t="shared" si="3"/>
        <v>0</v>
      </c>
      <c r="K51">
        <f t="shared" si="4"/>
        <v>19.777777777777779</v>
      </c>
    </row>
    <row r="52" spans="1:11" x14ac:dyDescent="0.3">
      <c r="A52">
        <v>1</v>
      </c>
      <c r="B52">
        <v>291</v>
      </c>
      <c r="C52">
        <v>-7.0126669999999993E-3</v>
      </c>
      <c r="D52">
        <v>1.7896333E-2</v>
      </c>
      <c r="F52">
        <f t="shared" si="0"/>
        <v>1.7896333E-2</v>
      </c>
      <c r="G52">
        <f t="shared" si="1"/>
        <v>1.6765018062774755</v>
      </c>
      <c r="I52">
        <f t="shared" si="2"/>
        <v>0</v>
      </c>
      <c r="J52">
        <f t="shared" si="3"/>
        <v>0</v>
      </c>
      <c r="K52">
        <f t="shared" si="4"/>
        <v>19.888888888888889</v>
      </c>
    </row>
    <row r="53" spans="1:11" x14ac:dyDescent="0.3">
      <c r="A53">
        <v>0.1111111111111111</v>
      </c>
      <c r="B53">
        <v>292</v>
      </c>
      <c r="C53">
        <v>-7.9283330000000009E-3</v>
      </c>
      <c r="D53">
        <v>-1.6359333E-2</v>
      </c>
      <c r="F53">
        <f t="shared" si="0"/>
        <v>-1.6359333E-2</v>
      </c>
      <c r="G53">
        <f t="shared" si="1"/>
        <v>1.6573402052365827</v>
      </c>
      <c r="I53">
        <f t="shared" si="2"/>
        <v>0.88888888888888884</v>
      </c>
      <c r="J53">
        <f t="shared" si="3"/>
        <v>0.88888888888888884</v>
      </c>
      <c r="K53">
        <f t="shared" si="4"/>
        <v>20</v>
      </c>
    </row>
    <row r="54" spans="1:11" x14ac:dyDescent="0.3">
      <c r="A54">
        <v>1</v>
      </c>
      <c r="B54">
        <v>293</v>
      </c>
      <c r="C54">
        <v>3.683333E-3</v>
      </c>
      <c r="D54">
        <v>5.0907332999999999E-2</v>
      </c>
      <c r="F54">
        <f t="shared" si="0"/>
        <v>8.9304441111111108E-3</v>
      </c>
      <c r="G54">
        <f t="shared" si="1"/>
        <v>1.7301021888150898</v>
      </c>
      <c r="I54">
        <f t="shared" si="2"/>
        <v>-0.88888888888888884</v>
      </c>
      <c r="J54">
        <f t="shared" si="3"/>
        <v>0.88888888888888884</v>
      </c>
      <c r="K54">
        <f t="shared" si="4"/>
        <v>20</v>
      </c>
    </row>
    <row r="55" spans="1:11" x14ac:dyDescent="0.3">
      <c r="A55">
        <v>1</v>
      </c>
      <c r="B55">
        <v>294</v>
      </c>
      <c r="C55">
        <v>2.5569999999999998E-3</v>
      </c>
      <c r="D55">
        <v>3.6451999999999998E-2</v>
      </c>
      <c r="F55">
        <f t="shared" si="0"/>
        <v>3.6451999999999998E-2</v>
      </c>
      <c r="G55">
        <f t="shared" si="1"/>
        <v>1.6489131342144643</v>
      </c>
      <c r="I55">
        <f t="shared" si="2"/>
        <v>0</v>
      </c>
      <c r="J55">
        <f t="shared" si="3"/>
        <v>0</v>
      </c>
      <c r="K55">
        <f t="shared" si="4"/>
        <v>19.111111111111111</v>
      </c>
    </row>
    <row r="56" spans="1:11" x14ac:dyDescent="0.3">
      <c r="A56">
        <v>0.1111111111111111</v>
      </c>
      <c r="B56">
        <v>295</v>
      </c>
      <c r="C56">
        <v>-5.0336670000000003E-3</v>
      </c>
      <c r="D56">
        <v>-1.3432667000000001E-2</v>
      </c>
      <c r="F56">
        <f t="shared" si="0"/>
        <v>-1.3432667000000001E-2</v>
      </c>
      <c r="G56">
        <f t="shared" si="1"/>
        <v>1.5836953102067115</v>
      </c>
      <c r="I56">
        <f t="shared" si="2"/>
        <v>0.88888888888888884</v>
      </c>
      <c r="J56">
        <f t="shared" si="3"/>
        <v>0.88888888888888884</v>
      </c>
      <c r="K56">
        <f t="shared" si="4"/>
        <v>20</v>
      </c>
    </row>
    <row r="57" spans="1:11" x14ac:dyDescent="0.3">
      <c r="A57">
        <v>0.1111111111111111</v>
      </c>
      <c r="B57">
        <v>296</v>
      </c>
      <c r="C57">
        <v>-1.8480333000000002E-2</v>
      </c>
      <c r="D57">
        <v>-0.117655333</v>
      </c>
      <c r="F57">
        <f t="shared" si="0"/>
        <v>-2.9499777444444444E-2</v>
      </c>
      <c r="G57">
        <f t="shared" si="1"/>
        <v>1.6365987294533055</v>
      </c>
      <c r="I57">
        <f t="shared" si="2"/>
        <v>0</v>
      </c>
      <c r="J57">
        <f t="shared" si="3"/>
        <v>0</v>
      </c>
      <c r="K57">
        <f t="shared" si="4"/>
        <v>20</v>
      </c>
    </row>
    <row r="58" spans="1:11" x14ac:dyDescent="0.3">
      <c r="A58">
        <v>1</v>
      </c>
      <c r="B58">
        <v>297</v>
      </c>
      <c r="C58">
        <v>7.3480000000000004E-3</v>
      </c>
      <c r="D58">
        <v>2.6592000000000001E-2</v>
      </c>
      <c r="F58">
        <f t="shared" si="0"/>
        <v>9.4862222222222223E-3</v>
      </c>
      <c r="G58">
        <f t="shared" si="1"/>
        <v>1.6271758751652947</v>
      </c>
      <c r="I58">
        <f t="shared" si="2"/>
        <v>-0.88888888888888884</v>
      </c>
      <c r="J58">
        <f t="shared" si="3"/>
        <v>0.88888888888888884</v>
      </c>
      <c r="K58">
        <f t="shared" si="4"/>
        <v>20.888888888888889</v>
      </c>
    </row>
    <row r="59" spans="1:11" x14ac:dyDescent="0.3">
      <c r="A59">
        <v>1</v>
      </c>
      <c r="B59">
        <v>298</v>
      </c>
      <c r="C59">
        <v>-2.0314667000000002E-2</v>
      </c>
      <c r="D59">
        <v>1.0143332999999999E-2</v>
      </c>
      <c r="F59">
        <f t="shared" si="0"/>
        <v>1.0143332999999999E-2</v>
      </c>
      <c r="G59">
        <f t="shared" si="1"/>
        <v>1.6192013459157464</v>
      </c>
      <c r="I59">
        <f t="shared" si="2"/>
        <v>0</v>
      </c>
      <c r="J59">
        <f t="shared" si="3"/>
        <v>0</v>
      </c>
      <c r="K59">
        <f t="shared" si="4"/>
        <v>20.888888888888893</v>
      </c>
    </row>
    <row r="60" spans="1:11" x14ac:dyDescent="0.3">
      <c r="A60">
        <v>1</v>
      </c>
      <c r="B60">
        <v>299</v>
      </c>
      <c r="C60">
        <v>1.4985333E-2</v>
      </c>
      <c r="D60">
        <v>4.1697333000000003E-2</v>
      </c>
      <c r="F60">
        <f t="shared" si="0"/>
        <v>4.1697333000000003E-2</v>
      </c>
      <c r="G60">
        <f t="shared" si="1"/>
        <v>1.5743235663373258</v>
      </c>
      <c r="I60">
        <f t="shared" si="2"/>
        <v>0</v>
      </c>
      <c r="J60">
        <f t="shared" si="3"/>
        <v>0</v>
      </c>
      <c r="K60">
        <f t="shared" si="4"/>
        <v>20.888888888888893</v>
      </c>
    </row>
    <row r="61" spans="1:11" x14ac:dyDescent="0.3">
      <c r="A61">
        <v>0.1111111111111111</v>
      </c>
      <c r="B61">
        <v>300</v>
      </c>
      <c r="C61">
        <v>-1.4308667000000001E-2</v>
      </c>
      <c r="D61">
        <v>-3.4532667000000003E-2</v>
      </c>
      <c r="F61">
        <f t="shared" si="0"/>
        <v>-3.4532667000000003E-2</v>
      </c>
      <c r="G61">
        <f t="shared" si="1"/>
        <v>1.5193781552734265</v>
      </c>
      <c r="I61">
        <f t="shared" si="2"/>
        <v>0.88888888888888884</v>
      </c>
      <c r="J61">
        <f t="shared" si="3"/>
        <v>0.88888888888888884</v>
      </c>
      <c r="K61">
        <f t="shared" si="4"/>
        <v>20.888888888888893</v>
      </c>
    </row>
    <row r="62" spans="1:11" x14ac:dyDescent="0.3">
      <c r="A62">
        <v>1</v>
      </c>
      <c r="B62">
        <v>301</v>
      </c>
      <c r="C62">
        <v>4.3660000000000001E-3</v>
      </c>
      <c r="D62">
        <v>5.7717999999999992E-2</v>
      </c>
      <c r="F62">
        <f t="shared" si="0"/>
        <v>1.0293999999999998E-2</v>
      </c>
      <c r="G62">
        <f t="shared" si="1"/>
        <v>1.54733799517077</v>
      </c>
      <c r="I62">
        <f t="shared" si="2"/>
        <v>-0.88888888888888884</v>
      </c>
      <c r="J62">
        <f t="shared" si="3"/>
        <v>0.88888888888888884</v>
      </c>
      <c r="K62">
        <f t="shared" si="4"/>
        <v>20.888888888888893</v>
      </c>
    </row>
    <row r="63" spans="1:11" x14ac:dyDescent="0.3">
      <c r="A63">
        <v>0.88888888888888884</v>
      </c>
      <c r="B63">
        <v>302</v>
      </c>
      <c r="C63">
        <v>-5.5863330000000006E-3</v>
      </c>
      <c r="D63">
        <v>6.3866699999999999E-4</v>
      </c>
      <c r="F63">
        <f t="shared" si="0"/>
        <v>6.3866699999999999E-4</v>
      </c>
      <c r="G63">
        <f t="shared" si="1"/>
        <v>1.5105753245379667</v>
      </c>
      <c r="I63">
        <f t="shared" si="2"/>
        <v>0.11111111111111116</v>
      </c>
      <c r="J63">
        <f t="shared" si="3"/>
        <v>0.11111111111111116</v>
      </c>
      <c r="K63">
        <f t="shared" si="4"/>
        <v>20.888888888888893</v>
      </c>
    </row>
    <row r="64" spans="1:11" x14ac:dyDescent="0.3">
      <c r="A64">
        <v>0.1111111111111111</v>
      </c>
      <c r="B64">
        <v>303</v>
      </c>
      <c r="C64">
        <v>1.3106667000000001E-2</v>
      </c>
      <c r="D64">
        <v>-2.1584333000000001E-2</v>
      </c>
      <c r="F64">
        <f t="shared" si="0"/>
        <v>-1.7729777444444445E-2</v>
      </c>
      <c r="G64">
        <f t="shared" si="1"/>
        <v>1.5012692558718372</v>
      </c>
      <c r="I64">
        <f t="shared" si="2"/>
        <v>0.77777777777777768</v>
      </c>
      <c r="J64">
        <f t="shared" si="3"/>
        <v>0.77777777777777768</v>
      </c>
      <c r="K64">
        <f t="shared" si="4"/>
        <v>20.777777777777782</v>
      </c>
    </row>
    <row r="65" spans="1:11" x14ac:dyDescent="0.3">
      <c r="A65">
        <v>1</v>
      </c>
      <c r="B65">
        <v>304</v>
      </c>
      <c r="C65">
        <v>1.3693E-2</v>
      </c>
      <c r="D65">
        <v>3.9300000000000002E-2</v>
      </c>
      <c r="F65">
        <f t="shared" si="0"/>
        <v>1.6538222222222222E-2</v>
      </c>
      <c r="G65">
        <f t="shared" si="1"/>
        <v>1.4662940196248697</v>
      </c>
      <c r="I65">
        <f t="shared" si="2"/>
        <v>-0.88888888888888884</v>
      </c>
      <c r="J65">
        <f t="shared" si="3"/>
        <v>0.88888888888888884</v>
      </c>
      <c r="K65">
        <f t="shared" si="4"/>
        <v>20.888888888888893</v>
      </c>
    </row>
    <row r="66" spans="1:11" x14ac:dyDescent="0.3">
      <c r="A66">
        <v>1</v>
      </c>
      <c r="B66">
        <v>305</v>
      </c>
      <c r="C66">
        <v>-9.469E-3</v>
      </c>
      <c r="D66">
        <v>7.2909999999999997E-3</v>
      </c>
      <c r="F66">
        <f t="shared" si="0"/>
        <v>7.2909999999999997E-3</v>
      </c>
      <c r="G66">
        <f t="shared" si="1"/>
        <v>1.4504536428874824</v>
      </c>
      <c r="I66">
        <f t="shared" si="2"/>
        <v>0</v>
      </c>
      <c r="J66">
        <f t="shared" si="3"/>
        <v>0</v>
      </c>
      <c r="K66">
        <f t="shared" si="4"/>
        <v>20.888888888888893</v>
      </c>
    </row>
    <row r="67" spans="1:11" x14ac:dyDescent="0.3">
      <c r="A67">
        <v>1</v>
      </c>
      <c r="B67">
        <v>306</v>
      </c>
      <c r="C67">
        <v>-1.4160333000000001E-2</v>
      </c>
      <c r="D67">
        <v>5.6794667E-2</v>
      </c>
      <c r="F67">
        <f t="shared" si="0"/>
        <v>5.6794667E-2</v>
      </c>
      <c r="G67">
        <f t="shared" si="1"/>
        <v>1.3986829329758683</v>
      </c>
      <c r="I67">
        <f t="shared" si="2"/>
        <v>0</v>
      </c>
      <c r="J67">
        <f t="shared" si="3"/>
        <v>0</v>
      </c>
      <c r="K67">
        <f t="shared" si="4"/>
        <v>21.777777777777782</v>
      </c>
    </row>
    <row r="68" spans="1:11" x14ac:dyDescent="0.3">
      <c r="A68">
        <v>0.88888888888888884</v>
      </c>
      <c r="B68">
        <v>307</v>
      </c>
      <c r="C68">
        <v>-1.0017E-2</v>
      </c>
      <c r="D68">
        <v>-7.1219999999999999E-3</v>
      </c>
      <c r="F68">
        <f t="shared" ref="F68:F131" si="5">C68*(1-A67)+D68*A67</f>
        <v>-7.1219999999999999E-3</v>
      </c>
      <c r="G68">
        <f t="shared" ref="G68:G131" si="6">EXP(SUM(F68:F127))</f>
        <v>1.3392421847534788</v>
      </c>
      <c r="I68">
        <f t="shared" ref="I68:I131" si="7">A67-A68</f>
        <v>0.11111111111111116</v>
      </c>
      <c r="J68">
        <f t="shared" ref="J68:J131" si="8">ABS(I68)</f>
        <v>0.11111111111111116</v>
      </c>
      <c r="K68">
        <f t="shared" ref="K68:K131" si="9">SUM(J68:J128)</f>
        <v>22.666666666666671</v>
      </c>
    </row>
    <row r="69" spans="1:11" x14ac:dyDescent="0.3">
      <c r="A69">
        <v>0.1111111111111111</v>
      </c>
      <c r="B69">
        <v>308</v>
      </c>
      <c r="C69">
        <v>-6.1171999999999997E-2</v>
      </c>
      <c r="D69">
        <v>-8.2409999999999997E-2</v>
      </c>
      <c r="F69">
        <f t="shared" si="5"/>
        <v>-8.0050222222222217E-2</v>
      </c>
      <c r="G69">
        <f t="shared" si="6"/>
        <v>1.3377488696190452</v>
      </c>
      <c r="I69">
        <f t="shared" si="7"/>
        <v>0.77777777777777768</v>
      </c>
      <c r="J69">
        <f t="shared" si="8"/>
        <v>0.77777777777777768</v>
      </c>
      <c r="K69">
        <f t="shared" si="9"/>
        <v>22.555555555555561</v>
      </c>
    </row>
    <row r="70" spans="1:11" x14ac:dyDescent="0.3">
      <c r="A70">
        <v>1</v>
      </c>
      <c r="B70">
        <v>309</v>
      </c>
      <c r="C70">
        <v>2.8784000000000001E-2</v>
      </c>
      <c r="D70">
        <v>5.3777999999999999E-2</v>
      </c>
      <c r="F70">
        <f t="shared" si="5"/>
        <v>3.1561111111111109E-2</v>
      </c>
      <c r="G70">
        <f t="shared" si="6"/>
        <v>1.4959568426896372</v>
      </c>
      <c r="I70">
        <f t="shared" si="7"/>
        <v>-0.88888888888888884</v>
      </c>
      <c r="J70">
        <f t="shared" si="8"/>
        <v>0.88888888888888884</v>
      </c>
      <c r="K70">
        <f t="shared" si="9"/>
        <v>21.777777777777782</v>
      </c>
    </row>
    <row r="71" spans="1:11" x14ac:dyDescent="0.3">
      <c r="A71">
        <v>1</v>
      </c>
      <c r="B71">
        <v>310</v>
      </c>
      <c r="C71">
        <v>-2.8023330000000002E-3</v>
      </c>
      <c r="D71">
        <v>1.8178666999999999E-2</v>
      </c>
      <c r="F71">
        <f t="shared" si="5"/>
        <v>1.8178666999999999E-2</v>
      </c>
      <c r="G71">
        <f t="shared" si="6"/>
        <v>1.460746470496018</v>
      </c>
      <c r="I71">
        <f t="shared" si="7"/>
        <v>0</v>
      </c>
      <c r="J71">
        <f t="shared" si="8"/>
        <v>0</v>
      </c>
      <c r="K71">
        <f t="shared" si="9"/>
        <v>21.777777777777782</v>
      </c>
    </row>
    <row r="72" spans="1:11" x14ac:dyDescent="0.3">
      <c r="A72">
        <v>1</v>
      </c>
      <c r="B72">
        <v>311</v>
      </c>
      <c r="C72">
        <v>-2.4792000000000002E-2</v>
      </c>
      <c r="D72">
        <v>5.5606999999999997E-2</v>
      </c>
      <c r="F72">
        <f t="shared" si="5"/>
        <v>5.5606999999999997E-2</v>
      </c>
      <c r="G72">
        <f t="shared" si="6"/>
        <v>1.4501299036026101</v>
      </c>
      <c r="I72">
        <f t="shared" si="7"/>
        <v>0</v>
      </c>
      <c r="J72">
        <f t="shared" si="8"/>
        <v>0</v>
      </c>
      <c r="K72">
        <f t="shared" si="9"/>
        <v>21.777777777777782</v>
      </c>
    </row>
    <row r="73" spans="1:11" x14ac:dyDescent="0.3">
      <c r="A73">
        <v>0.88888888888888884</v>
      </c>
      <c r="B73">
        <v>312</v>
      </c>
      <c r="C73">
        <v>-6.8738667000000003E-2</v>
      </c>
      <c r="D73">
        <v>-9.7016669999999989E-3</v>
      </c>
      <c r="F73">
        <f t="shared" si="5"/>
        <v>-9.7016669999999989E-3</v>
      </c>
      <c r="G73">
        <f t="shared" si="6"/>
        <v>1.4848258224723756</v>
      </c>
      <c r="I73">
        <f t="shared" si="7"/>
        <v>0.11111111111111116</v>
      </c>
      <c r="J73">
        <f t="shared" si="8"/>
        <v>0.11111111111111116</v>
      </c>
      <c r="K73">
        <f t="shared" si="9"/>
        <v>21.777777777777782</v>
      </c>
    </row>
    <row r="74" spans="1:11" x14ac:dyDescent="0.3">
      <c r="A74">
        <v>0.1111111111111111</v>
      </c>
      <c r="B74">
        <v>313</v>
      </c>
      <c r="C74">
        <v>-2.965667E-3</v>
      </c>
      <c r="D74">
        <v>-0.13289066699999999</v>
      </c>
      <c r="F74">
        <f t="shared" si="5"/>
        <v>-0.11845455588888888</v>
      </c>
      <c r="G74">
        <f t="shared" si="6"/>
        <v>1.5143760017934036</v>
      </c>
      <c r="I74">
        <f t="shared" si="7"/>
        <v>0.77777777777777768</v>
      </c>
      <c r="J74">
        <f t="shared" si="8"/>
        <v>0.77777777777777768</v>
      </c>
      <c r="K74">
        <f t="shared" si="9"/>
        <v>22.555555555555561</v>
      </c>
    </row>
    <row r="75" spans="1:11" x14ac:dyDescent="0.3">
      <c r="A75">
        <v>1</v>
      </c>
      <c r="B75">
        <v>314</v>
      </c>
      <c r="C75">
        <v>9.5119000000000009E-2</v>
      </c>
      <c r="D75">
        <v>4.1287999999999998E-2</v>
      </c>
      <c r="F75">
        <f t="shared" si="5"/>
        <v>8.9137777777777774E-2</v>
      </c>
      <c r="G75">
        <f t="shared" si="6"/>
        <v>1.6898014384654931</v>
      </c>
      <c r="I75">
        <f t="shared" si="7"/>
        <v>-0.88888888888888884</v>
      </c>
      <c r="J75">
        <f t="shared" si="8"/>
        <v>0.88888888888888884</v>
      </c>
      <c r="K75">
        <f t="shared" si="9"/>
        <v>21.777777777777782</v>
      </c>
    </row>
    <row r="76" spans="1:11" x14ac:dyDescent="0.3">
      <c r="A76">
        <v>1</v>
      </c>
      <c r="B76">
        <v>315</v>
      </c>
      <c r="C76">
        <v>3.5910999999999998E-2</v>
      </c>
      <c r="D76">
        <v>5.2940000000000001E-2</v>
      </c>
      <c r="F76">
        <f t="shared" si="5"/>
        <v>5.2940000000000001E-2</v>
      </c>
      <c r="G76">
        <f t="shared" si="6"/>
        <v>1.5669967962952878</v>
      </c>
      <c r="I76">
        <f t="shared" si="7"/>
        <v>0</v>
      </c>
      <c r="J76">
        <f t="shared" si="8"/>
        <v>0</v>
      </c>
      <c r="K76">
        <f t="shared" si="9"/>
        <v>21.777777777777782</v>
      </c>
    </row>
    <row r="77" spans="1:11" x14ac:dyDescent="0.3">
      <c r="A77">
        <v>1</v>
      </c>
      <c r="B77">
        <v>316</v>
      </c>
      <c r="C77">
        <v>6.5053330000000003E-3</v>
      </c>
      <c r="D77">
        <v>3.1822333000000001E-2</v>
      </c>
      <c r="F77">
        <f t="shared" si="5"/>
        <v>3.1822333000000001E-2</v>
      </c>
      <c r="G77">
        <f t="shared" si="6"/>
        <v>1.554657136516532</v>
      </c>
      <c r="I77">
        <f t="shared" si="7"/>
        <v>0</v>
      </c>
      <c r="J77">
        <f t="shared" si="8"/>
        <v>0</v>
      </c>
      <c r="K77">
        <f t="shared" si="9"/>
        <v>21.777777777777782</v>
      </c>
    </row>
    <row r="78" spans="1:11" x14ac:dyDescent="0.3">
      <c r="A78">
        <v>1</v>
      </c>
      <c r="B78">
        <v>317</v>
      </c>
      <c r="C78">
        <v>-2.1228667E-2</v>
      </c>
      <c r="D78">
        <v>6.2721333000000004E-2</v>
      </c>
      <c r="F78">
        <f t="shared" si="5"/>
        <v>6.2721333000000004E-2</v>
      </c>
      <c r="G78">
        <f t="shared" si="6"/>
        <v>1.5230760855285943</v>
      </c>
      <c r="I78">
        <f t="shared" si="7"/>
        <v>0</v>
      </c>
      <c r="J78">
        <f t="shared" si="8"/>
        <v>0</v>
      </c>
      <c r="K78">
        <f t="shared" si="9"/>
        <v>21.888888888888893</v>
      </c>
    </row>
    <row r="79" spans="1:11" x14ac:dyDescent="0.3">
      <c r="A79">
        <v>0.88888888888888884</v>
      </c>
      <c r="B79">
        <v>318</v>
      </c>
      <c r="C79">
        <v>-5.4835333E-2</v>
      </c>
      <c r="D79">
        <v>1.5944666999999999E-2</v>
      </c>
      <c r="F79">
        <f t="shared" si="5"/>
        <v>1.5944666999999999E-2</v>
      </c>
      <c r="G79">
        <f t="shared" si="6"/>
        <v>1.4217090401553087</v>
      </c>
      <c r="I79">
        <f t="shared" si="7"/>
        <v>0.11111111111111116</v>
      </c>
      <c r="J79">
        <f t="shared" si="8"/>
        <v>0.11111111111111116</v>
      </c>
      <c r="K79">
        <f t="shared" si="9"/>
        <v>22.666666666666671</v>
      </c>
    </row>
    <row r="80" spans="1:11" x14ac:dyDescent="0.3">
      <c r="A80">
        <v>1</v>
      </c>
      <c r="B80">
        <v>319</v>
      </c>
      <c r="C80">
        <v>-1.0248333E-2</v>
      </c>
      <c r="D80">
        <v>2.0939666999999999E-2</v>
      </c>
      <c r="F80">
        <f t="shared" si="5"/>
        <v>1.7474333666666664E-2</v>
      </c>
      <c r="G80">
        <f t="shared" si="6"/>
        <v>1.3876597525726562</v>
      </c>
      <c r="I80">
        <f t="shared" si="7"/>
        <v>-0.11111111111111116</v>
      </c>
      <c r="J80">
        <f t="shared" si="8"/>
        <v>0.11111111111111116</v>
      </c>
      <c r="K80">
        <f t="shared" si="9"/>
        <v>22.555555555555561</v>
      </c>
    </row>
    <row r="81" spans="1:11" x14ac:dyDescent="0.3">
      <c r="A81">
        <v>1</v>
      </c>
      <c r="B81">
        <v>320</v>
      </c>
      <c r="C81">
        <v>-3.0210332999999999E-2</v>
      </c>
      <c r="D81">
        <v>1.0409666999999999E-2</v>
      </c>
      <c r="F81">
        <f t="shared" si="5"/>
        <v>1.0409666999999999E-2</v>
      </c>
      <c r="G81">
        <f t="shared" si="6"/>
        <v>1.3602148923317869</v>
      </c>
      <c r="I81">
        <f t="shared" si="7"/>
        <v>0</v>
      </c>
      <c r="J81">
        <f t="shared" si="8"/>
        <v>0</v>
      </c>
      <c r="K81">
        <f t="shared" si="9"/>
        <v>23.333333333333339</v>
      </c>
    </row>
    <row r="82" spans="1:11" x14ac:dyDescent="0.3">
      <c r="A82">
        <v>1</v>
      </c>
      <c r="B82">
        <v>321</v>
      </c>
      <c r="C82">
        <v>-1.6542667E-2</v>
      </c>
      <c r="D82">
        <v>9.3509333000000014E-2</v>
      </c>
      <c r="F82">
        <f t="shared" si="5"/>
        <v>9.3509333000000014E-2</v>
      </c>
      <c r="G82">
        <f t="shared" si="6"/>
        <v>1.3673365119557539</v>
      </c>
      <c r="I82">
        <f t="shared" si="7"/>
        <v>0</v>
      </c>
      <c r="J82">
        <f t="shared" si="8"/>
        <v>0</v>
      </c>
      <c r="K82">
        <f t="shared" si="9"/>
        <v>23.333333333333339</v>
      </c>
    </row>
    <row r="83" spans="1:11" x14ac:dyDescent="0.3">
      <c r="A83">
        <v>0.1111111111111111</v>
      </c>
      <c r="B83">
        <v>322</v>
      </c>
      <c r="C83">
        <v>2.5455667000000001E-2</v>
      </c>
      <c r="D83">
        <v>-4.7317333000000003E-2</v>
      </c>
      <c r="F83">
        <f t="shared" si="5"/>
        <v>-4.7317333000000003E-2</v>
      </c>
      <c r="G83">
        <f t="shared" si="6"/>
        <v>1.3265081381966581</v>
      </c>
      <c r="I83">
        <f t="shared" si="7"/>
        <v>0.88888888888888884</v>
      </c>
      <c r="J83">
        <f t="shared" si="8"/>
        <v>0.88888888888888884</v>
      </c>
      <c r="K83">
        <f t="shared" si="9"/>
        <v>23.333333333333339</v>
      </c>
    </row>
    <row r="84" spans="1:11" x14ac:dyDescent="0.3">
      <c r="A84">
        <v>0.1111111111111111</v>
      </c>
      <c r="B84">
        <v>323</v>
      </c>
      <c r="C84">
        <v>-8.4266669999999988E-3</v>
      </c>
      <c r="D84">
        <v>-5.2601666999999998E-2</v>
      </c>
      <c r="F84">
        <f t="shared" si="5"/>
        <v>-1.3335000333333331E-2</v>
      </c>
      <c r="G84">
        <f t="shared" si="6"/>
        <v>1.4434148007148278</v>
      </c>
      <c r="I84">
        <f t="shared" si="7"/>
        <v>0</v>
      </c>
      <c r="J84">
        <f t="shared" si="8"/>
        <v>0</v>
      </c>
      <c r="K84">
        <f t="shared" si="9"/>
        <v>22.44444444444445</v>
      </c>
    </row>
    <row r="85" spans="1:11" x14ac:dyDescent="0.3">
      <c r="A85">
        <v>0.88888888888888884</v>
      </c>
      <c r="B85">
        <v>324</v>
      </c>
      <c r="C85">
        <v>-3.4641000000000012E-2</v>
      </c>
      <c r="D85">
        <v>3.1960000000000001E-3</v>
      </c>
      <c r="F85">
        <f t="shared" si="5"/>
        <v>-3.0436888888888899E-2</v>
      </c>
      <c r="G85">
        <f t="shared" si="6"/>
        <v>1.4685624967887136</v>
      </c>
      <c r="I85">
        <f t="shared" si="7"/>
        <v>-0.77777777777777768</v>
      </c>
      <c r="J85">
        <f t="shared" si="8"/>
        <v>0.77777777777777768</v>
      </c>
      <c r="K85">
        <f t="shared" si="9"/>
        <v>22.44444444444445</v>
      </c>
    </row>
    <row r="86" spans="1:11" x14ac:dyDescent="0.3">
      <c r="A86">
        <v>1</v>
      </c>
      <c r="B86">
        <v>325</v>
      </c>
      <c r="C86">
        <v>1.4526667E-2</v>
      </c>
      <c r="D86">
        <v>3.5050667000000001E-2</v>
      </c>
      <c r="F86">
        <f t="shared" si="5"/>
        <v>3.2770222555555555E-2</v>
      </c>
      <c r="G86">
        <f t="shared" si="6"/>
        <v>1.6182374852236707</v>
      </c>
      <c r="I86">
        <f t="shared" si="7"/>
        <v>-0.11111111111111116</v>
      </c>
      <c r="J86">
        <f t="shared" si="8"/>
        <v>0.11111111111111116</v>
      </c>
      <c r="K86">
        <f t="shared" si="9"/>
        <v>21.666666666666671</v>
      </c>
    </row>
    <row r="87" spans="1:11" x14ac:dyDescent="0.3">
      <c r="A87">
        <v>0.88888888888888884</v>
      </c>
      <c r="B87">
        <v>326</v>
      </c>
      <c r="C87">
        <v>-3.5225332999999998E-2</v>
      </c>
      <c r="D87">
        <v>-2.2676333E-2</v>
      </c>
      <c r="F87">
        <f t="shared" si="5"/>
        <v>-2.2676333E-2</v>
      </c>
      <c r="G87">
        <f t="shared" si="6"/>
        <v>1.6437590051272359</v>
      </c>
      <c r="I87">
        <f t="shared" si="7"/>
        <v>0.11111111111111116</v>
      </c>
      <c r="J87">
        <f t="shared" si="8"/>
        <v>0.11111111111111116</v>
      </c>
      <c r="K87">
        <f t="shared" si="9"/>
        <v>22.44444444444445</v>
      </c>
    </row>
    <row r="88" spans="1:11" x14ac:dyDescent="0.3">
      <c r="A88">
        <v>1</v>
      </c>
      <c r="B88">
        <v>327</v>
      </c>
      <c r="C88">
        <v>1.3904667000000001E-2</v>
      </c>
      <c r="D88">
        <v>-3.2299999999999992E-5</v>
      </c>
      <c r="F88">
        <f t="shared" si="5"/>
        <v>1.5162518888888897E-3</v>
      </c>
      <c r="G88">
        <f t="shared" si="6"/>
        <v>1.6598197768856555</v>
      </c>
      <c r="I88">
        <f t="shared" si="7"/>
        <v>-0.11111111111111116</v>
      </c>
      <c r="J88">
        <f t="shared" si="8"/>
        <v>0.11111111111111116</v>
      </c>
      <c r="K88">
        <f t="shared" si="9"/>
        <v>23.222222222222229</v>
      </c>
    </row>
    <row r="89" spans="1:11" x14ac:dyDescent="0.3">
      <c r="A89">
        <v>0.1111111111111111</v>
      </c>
      <c r="B89">
        <v>328</v>
      </c>
      <c r="C89">
        <v>-6.7099999999999998E-3</v>
      </c>
      <c r="D89">
        <v>-2.2516999999999999E-2</v>
      </c>
      <c r="F89">
        <f t="shared" si="5"/>
        <v>-2.2516999999999999E-2</v>
      </c>
      <c r="G89">
        <f t="shared" si="6"/>
        <v>1.6326379971544318</v>
      </c>
      <c r="I89">
        <f t="shared" si="7"/>
        <v>0.88888888888888884</v>
      </c>
      <c r="J89">
        <f t="shared" si="8"/>
        <v>0.88888888888888884</v>
      </c>
      <c r="K89">
        <f t="shared" si="9"/>
        <v>23.111111111111118</v>
      </c>
    </row>
    <row r="90" spans="1:11" x14ac:dyDescent="0.3">
      <c r="A90">
        <v>0.88888888888888884</v>
      </c>
      <c r="B90">
        <v>329</v>
      </c>
      <c r="C90">
        <v>-3.6698333E-2</v>
      </c>
      <c r="D90">
        <v>-1.5538333E-2</v>
      </c>
      <c r="F90">
        <f t="shared" si="5"/>
        <v>-3.4347221888888883E-2</v>
      </c>
      <c r="G90">
        <f t="shared" si="6"/>
        <v>1.6850329352871429</v>
      </c>
      <c r="I90">
        <f t="shared" si="7"/>
        <v>-0.77777777777777768</v>
      </c>
      <c r="J90">
        <f t="shared" si="8"/>
        <v>0.77777777777777768</v>
      </c>
      <c r="K90">
        <f t="shared" si="9"/>
        <v>23.111111111111118</v>
      </c>
    </row>
    <row r="91" spans="1:11" x14ac:dyDescent="0.3">
      <c r="A91">
        <v>0.1111111111111111</v>
      </c>
      <c r="B91">
        <v>330</v>
      </c>
      <c r="C91">
        <v>-3.0085000000000001E-2</v>
      </c>
      <c r="D91">
        <v>-6.9204000000000002E-2</v>
      </c>
      <c r="F91">
        <f t="shared" si="5"/>
        <v>-6.485744444444444E-2</v>
      </c>
      <c r="G91">
        <f t="shared" si="6"/>
        <v>1.6348875065791684</v>
      </c>
      <c r="I91">
        <f t="shared" si="7"/>
        <v>0.77777777777777768</v>
      </c>
      <c r="J91">
        <f t="shared" si="8"/>
        <v>0.77777777777777768</v>
      </c>
      <c r="K91">
        <f t="shared" si="9"/>
        <v>23.222222222222229</v>
      </c>
    </row>
    <row r="92" spans="1:11" x14ac:dyDescent="0.3">
      <c r="A92">
        <v>0.1111111111111111</v>
      </c>
      <c r="B92">
        <v>331</v>
      </c>
      <c r="C92">
        <v>-1.0888999999999999E-2</v>
      </c>
      <c r="D92">
        <v>-7.6022000000000006E-2</v>
      </c>
      <c r="F92">
        <f t="shared" si="5"/>
        <v>-1.8126E-2</v>
      </c>
      <c r="G92">
        <f t="shared" si="6"/>
        <v>1.7923357646481173</v>
      </c>
      <c r="I92">
        <f t="shared" si="7"/>
        <v>0</v>
      </c>
      <c r="J92">
        <f t="shared" si="8"/>
        <v>0</v>
      </c>
      <c r="K92">
        <f t="shared" si="9"/>
        <v>23.333333333333339</v>
      </c>
    </row>
    <row r="93" spans="1:11" x14ac:dyDescent="0.3">
      <c r="A93">
        <v>1</v>
      </c>
      <c r="B93">
        <v>332</v>
      </c>
      <c r="C93">
        <v>5.3255667E-2</v>
      </c>
      <c r="D93">
        <v>4.8878667000000001E-2</v>
      </c>
      <c r="F93">
        <f t="shared" si="5"/>
        <v>5.2769333666666661E-2</v>
      </c>
      <c r="G93">
        <f t="shared" si="6"/>
        <v>1.6791420839506781</v>
      </c>
      <c r="I93">
        <f t="shared" si="7"/>
        <v>-0.88888888888888884</v>
      </c>
      <c r="J93">
        <f t="shared" si="8"/>
        <v>0.88888888888888884</v>
      </c>
      <c r="K93">
        <f t="shared" si="9"/>
        <v>24.222222222222229</v>
      </c>
    </row>
    <row r="94" spans="1:11" x14ac:dyDescent="0.3">
      <c r="A94">
        <v>1</v>
      </c>
      <c r="B94">
        <v>333</v>
      </c>
      <c r="C94">
        <v>5.8124000000000002E-2</v>
      </c>
      <c r="D94">
        <v>3.6798999999999998E-2</v>
      </c>
      <c r="F94">
        <f t="shared" si="5"/>
        <v>3.6798999999999998E-2</v>
      </c>
      <c r="G94">
        <f t="shared" si="6"/>
        <v>1.6180213243509871</v>
      </c>
      <c r="I94">
        <f t="shared" si="7"/>
        <v>0</v>
      </c>
      <c r="J94">
        <f t="shared" si="8"/>
        <v>0</v>
      </c>
      <c r="K94">
        <f t="shared" si="9"/>
        <v>23.333333333333339</v>
      </c>
    </row>
    <row r="95" spans="1:11" x14ac:dyDescent="0.3">
      <c r="A95">
        <v>0.88888888888888884</v>
      </c>
      <c r="B95">
        <v>334</v>
      </c>
      <c r="C95">
        <v>-4.7778666999999997E-2</v>
      </c>
      <c r="D95">
        <v>-3.7137666999999999E-2</v>
      </c>
      <c r="F95">
        <f t="shared" si="5"/>
        <v>-3.7137666999999999E-2</v>
      </c>
      <c r="G95">
        <f t="shared" si="6"/>
        <v>1.5762359031911519</v>
      </c>
      <c r="I95">
        <f t="shared" si="7"/>
        <v>0.11111111111111116</v>
      </c>
      <c r="J95">
        <f t="shared" si="8"/>
        <v>0.11111111111111116</v>
      </c>
      <c r="K95">
        <f t="shared" si="9"/>
        <v>24.222222222222229</v>
      </c>
    </row>
    <row r="96" spans="1:11" x14ac:dyDescent="0.3">
      <c r="A96">
        <v>0.1111111111111111</v>
      </c>
      <c r="B96">
        <v>335</v>
      </c>
      <c r="C96">
        <v>-4.5653330000000004E-3</v>
      </c>
      <c r="D96">
        <v>-3.6442333E-2</v>
      </c>
      <c r="F96">
        <f t="shared" si="5"/>
        <v>-3.2900444111111107E-2</v>
      </c>
      <c r="G96">
        <f t="shared" si="6"/>
        <v>1.5859458799221349</v>
      </c>
      <c r="I96">
        <f t="shared" si="7"/>
        <v>0.77777777777777768</v>
      </c>
      <c r="J96">
        <f t="shared" si="8"/>
        <v>0.77777777777777768</v>
      </c>
      <c r="K96">
        <f t="shared" si="9"/>
        <v>25.000000000000007</v>
      </c>
    </row>
    <row r="97" spans="1:11" x14ac:dyDescent="0.3">
      <c r="A97">
        <v>0.1111111111111111</v>
      </c>
      <c r="B97">
        <v>336</v>
      </c>
      <c r="C97">
        <v>2.4026669999999998E-3</v>
      </c>
      <c r="D97">
        <v>-6.2359333000000003E-2</v>
      </c>
      <c r="F97">
        <f t="shared" si="5"/>
        <v>-4.7931107777777785E-3</v>
      </c>
      <c r="G97">
        <f t="shared" si="6"/>
        <v>1.6708202363382934</v>
      </c>
      <c r="I97">
        <f t="shared" si="7"/>
        <v>0</v>
      </c>
      <c r="J97">
        <f t="shared" si="8"/>
        <v>0</v>
      </c>
      <c r="K97">
        <f t="shared" si="9"/>
        <v>24.222222222222229</v>
      </c>
    </row>
    <row r="98" spans="1:11" x14ac:dyDescent="0.3">
      <c r="A98">
        <v>0.1111111111111111</v>
      </c>
      <c r="B98">
        <v>337</v>
      </c>
      <c r="C98">
        <v>-5.8036669999999993E-3</v>
      </c>
      <c r="D98">
        <v>-2.0665666999999999E-2</v>
      </c>
      <c r="F98">
        <f t="shared" si="5"/>
        <v>-7.455000333333333E-3</v>
      </c>
      <c r="G98">
        <f t="shared" si="6"/>
        <v>1.7530680828846048</v>
      </c>
      <c r="I98">
        <f t="shared" si="7"/>
        <v>0</v>
      </c>
      <c r="J98">
        <f t="shared" si="8"/>
        <v>0</v>
      </c>
      <c r="K98">
        <f t="shared" si="9"/>
        <v>24.222222222222229</v>
      </c>
    </row>
    <row r="99" spans="1:11" x14ac:dyDescent="0.3">
      <c r="A99">
        <v>1</v>
      </c>
      <c r="B99">
        <v>338</v>
      </c>
      <c r="C99">
        <v>2.0294666999999999E-2</v>
      </c>
      <c r="D99">
        <v>3.2683667E-2</v>
      </c>
      <c r="F99">
        <f t="shared" si="5"/>
        <v>2.1671222555555553E-2</v>
      </c>
      <c r="G99">
        <f t="shared" si="6"/>
        <v>1.8000746035221666</v>
      </c>
      <c r="I99">
        <f t="shared" si="7"/>
        <v>-0.88888888888888884</v>
      </c>
      <c r="J99">
        <f t="shared" si="8"/>
        <v>0.88888888888888884</v>
      </c>
      <c r="K99">
        <f t="shared" si="9"/>
        <v>24.333333333333339</v>
      </c>
    </row>
    <row r="100" spans="1:11" x14ac:dyDescent="0.3">
      <c r="A100">
        <v>0.1111111111111111</v>
      </c>
      <c r="B100">
        <v>339</v>
      </c>
      <c r="C100">
        <v>9.2599999999999996E-4</v>
      </c>
      <c r="D100">
        <v>-3.8287000000000002E-2</v>
      </c>
      <c r="F100">
        <f t="shared" si="5"/>
        <v>-3.8287000000000002E-2</v>
      </c>
      <c r="G100">
        <f t="shared" si="6"/>
        <v>1.7236702573144091</v>
      </c>
      <c r="I100">
        <f t="shared" si="7"/>
        <v>0.88888888888888884</v>
      </c>
      <c r="J100">
        <f t="shared" si="8"/>
        <v>0.88888888888888884</v>
      </c>
      <c r="K100">
        <f t="shared" si="9"/>
        <v>23.44444444444445</v>
      </c>
    </row>
    <row r="101" spans="1:11" x14ac:dyDescent="0.3">
      <c r="A101">
        <v>0.1111111111111111</v>
      </c>
      <c r="B101">
        <v>340</v>
      </c>
      <c r="C101">
        <v>-2.7093666999999998E-2</v>
      </c>
      <c r="D101">
        <v>-3.4303667000000003E-2</v>
      </c>
      <c r="F101">
        <f t="shared" si="5"/>
        <v>-2.7894778111111108E-2</v>
      </c>
      <c r="G101">
        <f t="shared" si="6"/>
        <v>1.789840380749889</v>
      </c>
      <c r="I101">
        <f t="shared" si="7"/>
        <v>0</v>
      </c>
      <c r="J101">
        <f t="shared" si="8"/>
        <v>0</v>
      </c>
      <c r="K101">
        <f t="shared" si="9"/>
        <v>22.666666666666671</v>
      </c>
    </row>
    <row r="102" spans="1:11" x14ac:dyDescent="0.3">
      <c r="A102">
        <v>0.1111111111111111</v>
      </c>
      <c r="B102">
        <v>341</v>
      </c>
      <c r="C102">
        <v>3.9379667E-2</v>
      </c>
      <c r="D102">
        <v>-2.9984332999999998E-2</v>
      </c>
      <c r="F102">
        <f t="shared" si="5"/>
        <v>3.1672555888888891E-2</v>
      </c>
      <c r="G102">
        <f t="shared" si="6"/>
        <v>1.9071292675018767</v>
      </c>
      <c r="I102">
        <f t="shared" si="7"/>
        <v>0</v>
      </c>
      <c r="J102">
        <f t="shared" si="8"/>
        <v>0</v>
      </c>
      <c r="K102">
        <f t="shared" si="9"/>
        <v>22.666666666666671</v>
      </c>
    </row>
    <row r="103" spans="1:11" x14ac:dyDescent="0.3">
      <c r="A103">
        <v>1</v>
      </c>
      <c r="B103">
        <v>342</v>
      </c>
      <c r="C103">
        <v>3.5193666999999998E-2</v>
      </c>
      <c r="D103">
        <v>0.111779667</v>
      </c>
      <c r="F103">
        <f t="shared" si="5"/>
        <v>4.3703222555555553E-2</v>
      </c>
      <c r="G103">
        <f t="shared" si="6"/>
        <v>1.9221279646273435</v>
      </c>
      <c r="I103">
        <f t="shared" si="7"/>
        <v>-0.88888888888888884</v>
      </c>
      <c r="J103">
        <f t="shared" si="8"/>
        <v>0.88888888888888884</v>
      </c>
      <c r="K103">
        <f t="shared" si="9"/>
        <v>22.666666666666671</v>
      </c>
    </row>
    <row r="104" spans="1:11" x14ac:dyDescent="0.3">
      <c r="A104">
        <v>1</v>
      </c>
      <c r="B104">
        <v>343</v>
      </c>
      <c r="C104">
        <v>3.0120000000000001E-2</v>
      </c>
      <c r="D104">
        <v>1.0161E-2</v>
      </c>
      <c r="F104">
        <f t="shared" si="5"/>
        <v>1.0161E-2</v>
      </c>
      <c r="G104">
        <f t="shared" si="6"/>
        <v>1.8999780465659473</v>
      </c>
      <c r="I104">
        <f t="shared" si="7"/>
        <v>0</v>
      </c>
      <c r="J104">
        <f t="shared" si="8"/>
        <v>0</v>
      </c>
      <c r="K104">
        <f t="shared" si="9"/>
        <v>22.666666666666671</v>
      </c>
    </row>
    <row r="105" spans="1:11" x14ac:dyDescent="0.3">
      <c r="A105">
        <v>1</v>
      </c>
      <c r="B105">
        <v>344</v>
      </c>
      <c r="C105">
        <v>4.6216E-2</v>
      </c>
      <c r="D105">
        <v>0.11221100000000001</v>
      </c>
      <c r="F105">
        <f t="shared" si="5"/>
        <v>0.11221100000000001</v>
      </c>
      <c r="G105">
        <f t="shared" si="6"/>
        <v>1.8323036469451575</v>
      </c>
      <c r="I105">
        <f t="shared" si="7"/>
        <v>0</v>
      </c>
      <c r="J105">
        <f t="shared" si="8"/>
        <v>0</v>
      </c>
      <c r="K105">
        <f t="shared" si="9"/>
        <v>22.666666666666671</v>
      </c>
    </row>
    <row r="106" spans="1:11" x14ac:dyDescent="0.3">
      <c r="A106">
        <v>1</v>
      </c>
      <c r="B106">
        <v>345</v>
      </c>
      <c r="C106">
        <v>-3.0000000000000001E-6</v>
      </c>
      <c r="D106">
        <v>4.521E-2</v>
      </c>
      <c r="F106">
        <f t="shared" si="5"/>
        <v>4.521E-2</v>
      </c>
      <c r="G106">
        <f t="shared" si="6"/>
        <v>1.6403846824133101</v>
      </c>
      <c r="I106">
        <f t="shared" si="7"/>
        <v>0</v>
      </c>
      <c r="J106">
        <f t="shared" si="8"/>
        <v>0</v>
      </c>
      <c r="K106">
        <f t="shared" si="9"/>
        <v>22.666666666666671</v>
      </c>
    </row>
    <row r="107" spans="1:11" x14ac:dyDescent="0.3">
      <c r="A107">
        <v>1</v>
      </c>
      <c r="B107">
        <v>346</v>
      </c>
      <c r="C107">
        <v>1.1188333E-2</v>
      </c>
      <c r="D107">
        <v>7.8993329999999997E-3</v>
      </c>
      <c r="F107">
        <f t="shared" si="5"/>
        <v>7.8993329999999997E-3</v>
      </c>
      <c r="G107">
        <f t="shared" si="6"/>
        <v>1.5557982787477018</v>
      </c>
      <c r="I107">
        <f t="shared" si="7"/>
        <v>0</v>
      </c>
      <c r="J107">
        <f t="shared" si="8"/>
        <v>0</v>
      </c>
      <c r="K107">
        <f t="shared" si="9"/>
        <v>23.555555555555561</v>
      </c>
    </row>
    <row r="108" spans="1:11" x14ac:dyDescent="0.3">
      <c r="A108">
        <v>1</v>
      </c>
      <c r="B108">
        <v>347</v>
      </c>
      <c r="C108">
        <v>-6.6700000000000006E-3</v>
      </c>
      <c r="D108">
        <v>3.5299999999999998E-2</v>
      </c>
      <c r="F108">
        <f t="shared" si="5"/>
        <v>3.5299999999999998E-2</v>
      </c>
      <c r="G108">
        <f t="shared" si="6"/>
        <v>1.5667573642464818</v>
      </c>
      <c r="I108">
        <f t="shared" si="7"/>
        <v>0</v>
      </c>
      <c r="J108">
        <f t="shared" si="8"/>
        <v>0</v>
      </c>
      <c r="K108">
        <f t="shared" si="9"/>
        <v>23.555555555555561</v>
      </c>
    </row>
    <row r="109" spans="1:11" x14ac:dyDescent="0.3">
      <c r="A109">
        <v>1</v>
      </c>
      <c r="B109">
        <v>348</v>
      </c>
      <c r="C109">
        <v>1.8606667E-2</v>
      </c>
      <c r="D109">
        <v>2.3460667000000001E-2</v>
      </c>
      <c r="F109">
        <f t="shared" si="5"/>
        <v>2.3460667000000001E-2</v>
      </c>
      <c r="G109">
        <f t="shared" si="6"/>
        <v>1.5741987984422987</v>
      </c>
      <c r="I109">
        <f t="shared" si="7"/>
        <v>0</v>
      </c>
      <c r="J109">
        <f t="shared" si="8"/>
        <v>0</v>
      </c>
      <c r="K109">
        <f t="shared" si="9"/>
        <v>23.555555555555561</v>
      </c>
    </row>
    <row r="110" spans="1:11" x14ac:dyDescent="0.3">
      <c r="A110">
        <v>1</v>
      </c>
      <c r="B110">
        <v>349</v>
      </c>
      <c r="C110">
        <v>-1.0407333E-2</v>
      </c>
      <c r="D110">
        <v>2.7714666999999998E-2</v>
      </c>
      <c r="F110">
        <f t="shared" si="5"/>
        <v>2.7714666999999998E-2</v>
      </c>
      <c r="G110">
        <f t="shared" si="6"/>
        <v>1.611659042223794</v>
      </c>
      <c r="I110">
        <f t="shared" si="7"/>
        <v>0</v>
      </c>
      <c r="J110">
        <f t="shared" si="8"/>
        <v>0</v>
      </c>
      <c r="K110">
        <f t="shared" si="9"/>
        <v>24.44444444444445</v>
      </c>
    </row>
    <row r="111" spans="1:11" x14ac:dyDescent="0.3">
      <c r="A111">
        <v>1</v>
      </c>
      <c r="B111">
        <v>350</v>
      </c>
      <c r="C111">
        <v>1.6434332999999999E-2</v>
      </c>
      <c r="D111">
        <v>6.7346332999999994E-2</v>
      </c>
      <c r="F111">
        <f t="shared" si="5"/>
        <v>6.7346332999999994E-2</v>
      </c>
      <c r="G111">
        <f t="shared" si="6"/>
        <v>1.5344951622919658</v>
      </c>
      <c r="I111">
        <f t="shared" si="7"/>
        <v>0</v>
      </c>
      <c r="J111">
        <f t="shared" si="8"/>
        <v>0</v>
      </c>
      <c r="K111">
        <f t="shared" si="9"/>
        <v>25.333333333333339</v>
      </c>
    </row>
    <row r="112" spans="1:11" x14ac:dyDescent="0.3">
      <c r="A112">
        <v>0.88888888888888884</v>
      </c>
      <c r="B112">
        <v>351</v>
      </c>
      <c r="C112">
        <v>-2.0787E-2</v>
      </c>
      <c r="D112">
        <v>6.4009999999999996E-3</v>
      </c>
      <c r="F112">
        <f t="shared" si="5"/>
        <v>6.4009999999999996E-3</v>
      </c>
      <c r="G112">
        <f t="shared" si="6"/>
        <v>1.4240059599416863</v>
      </c>
      <c r="I112">
        <f t="shared" si="7"/>
        <v>0.11111111111111116</v>
      </c>
      <c r="J112">
        <f t="shared" si="8"/>
        <v>0.11111111111111116</v>
      </c>
      <c r="K112">
        <f t="shared" si="9"/>
        <v>25.44444444444445</v>
      </c>
    </row>
    <row r="113" spans="1:11" x14ac:dyDescent="0.3">
      <c r="A113">
        <v>1</v>
      </c>
      <c r="B113">
        <v>352</v>
      </c>
      <c r="C113">
        <v>-4.64E-3</v>
      </c>
      <c r="D113">
        <v>3.0512999999999998E-2</v>
      </c>
      <c r="F113">
        <f t="shared" si="5"/>
        <v>2.6607111111111106E-2</v>
      </c>
      <c r="G113">
        <f t="shared" si="6"/>
        <v>1.4081887882807347</v>
      </c>
      <c r="I113">
        <f t="shared" si="7"/>
        <v>-0.11111111111111116</v>
      </c>
      <c r="J113">
        <f t="shared" si="8"/>
        <v>0.11111111111111116</v>
      </c>
      <c r="K113">
        <f t="shared" si="9"/>
        <v>25.44444444444445</v>
      </c>
    </row>
    <row r="114" spans="1:11" x14ac:dyDescent="0.3">
      <c r="A114">
        <v>0.1111111111111111</v>
      </c>
      <c r="B114">
        <v>353</v>
      </c>
      <c r="C114">
        <v>-2.6181666999999999E-2</v>
      </c>
      <c r="D114">
        <v>-3.9133666999999997E-2</v>
      </c>
      <c r="F114">
        <f t="shared" si="5"/>
        <v>-3.9133666999999997E-2</v>
      </c>
      <c r="G114">
        <f t="shared" si="6"/>
        <v>1.4309849713720741</v>
      </c>
      <c r="I114">
        <f t="shared" si="7"/>
        <v>0.88888888888888884</v>
      </c>
      <c r="J114">
        <f t="shared" si="8"/>
        <v>0.88888888888888884</v>
      </c>
      <c r="K114">
        <f t="shared" si="9"/>
        <v>26.222222222222229</v>
      </c>
    </row>
    <row r="115" spans="1:11" x14ac:dyDescent="0.3">
      <c r="A115">
        <v>0.1111111111111111</v>
      </c>
      <c r="B115">
        <v>354</v>
      </c>
      <c r="C115">
        <v>-3.8513330000000002E-3</v>
      </c>
      <c r="D115">
        <v>-4.320333E-3</v>
      </c>
      <c r="F115">
        <f t="shared" si="5"/>
        <v>-3.903444111111111E-3</v>
      </c>
      <c r="G115">
        <f t="shared" si="6"/>
        <v>1.4690505860939649</v>
      </c>
      <c r="I115">
        <f t="shared" si="7"/>
        <v>0</v>
      </c>
      <c r="J115">
        <f t="shared" si="8"/>
        <v>0</v>
      </c>
      <c r="K115">
        <f t="shared" si="9"/>
        <v>25.333333333333339</v>
      </c>
    </row>
    <row r="116" spans="1:11" x14ac:dyDescent="0.3">
      <c r="A116">
        <v>1</v>
      </c>
      <c r="B116">
        <v>355</v>
      </c>
      <c r="C116">
        <v>2.0785000000000001E-2</v>
      </c>
      <c r="D116">
        <v>8.5590000000000006E-3</v>
      </c>
      <c r="F116">
        <f t="shared" si="5"/>
        <v>1.9426555555555555E-2</v>
      </c>
      <c r="G116">
        <f t="shared" si="6"/>
        <v>1.4609934735787073</v>
      </c>
      <c r="I116">
        <f t="shared" si="7"/>
        <v>-0.88888888888888884</v>
      </c>
      <c r="J116">
        <f t="shared" si="8"/>
        <v>0.88888888888888884</v>
      </c>
      <c r="K116">
        <f t="shared" si="9"/>
        <v>26.222222222222229</v>
      </c>
    </row>
    <row r="117" spans="1:11" x14ac:dyDescent="0.3">
      <c r="A117">
        <v>0.1111111111111111</v>
      </c>
      <c r="B117">
        <v>356</v>
      </c>
      <c r="C117">
        <v>1.1739999999999999E-3</v>
      </c>
      <c r="D117">
        <v>-3.5274E-2</v>
      </c>
      <c r="F117">
        <f t="shared" si="5"/>
        <v>-3.5274E-2</v>
      </c>
      <c r="G117">
        <f t="shared" si="6"/>
        <v>1.4570222192708693</v>
      </c>
      <c r="I117">
        <f t="shared" si="7"/>
        <v>0.88888888888888884</v>
      </c>
      <c r="J117">
        <f t="shared" si="8"/>
        <v>0.88888888888888884</v>
      </c>
      <c r="K117">
        <f t="shared" si="9"/>
        <v>25.333333333333339</v>
      </c>
    </row>
    <row r="118" spans="1:11" x14ac:dyDescent="0.3">
      <c r="A118">
        <v>1</v>
      </c>
      <c r="B118">
        <v>357</v>
      </c>
      <c r="C118">
        <v>2.3630000000000001E-3</v>
      </c>
      <c r="D118">
        <v>2.2256000000000001E-2</v>
      </c>
      <c r="F118">
        <f t="shared" si="5"/>
        <v>4.5733333333333338E-3</v>
      </c>
      <c r="G118">
        <f t="shared" si="6"/>
        <v>1.526824024726231</v>
      </c>
      <c r="I118">
        <f t="shared" si="7"/>
        <v>-0.88888888888888884</v>
      </c>
      <c r="J118">
        <f t="shared" si="8"/>
        <v>0.88888888888888884</v>
      </c>
      <c r="K118">
        <f t="shared" si="9"/>
        <v>25.333333333333339</v>
      </c>
    </row>
    <row r="119" spans="1:11" x14ac:dyDescent="0.3">
      <c r="A119">
        <v>0.1111111111111111</v>
      </c>
      <c r="B119">
        <v>358</v>
      </c>
      <c r="C119">
        <v>-4.0070000000000001E-3</v>
      </c>
      <c r="D119">
        <v>-1.7964000000000001E-2</v>
      </c>
      <c r="F119">
        <f t="shared" si="5"/>
        <v>-1.7964000000000001E-2</v>
      </c>
      <c r="G119">
        <f t="shared" si="6"/>
        <v>1.4854797391916188</v>
      </c>
      <c r="I119">
        <f t="shared" si="7"/>
        <v>0.88888888888888884</v>
      </c>
      <c r="J119">
        <f t="shared" si="8"/>
        <v>0.88888888888888884</v>
      </c>
      <c r="K119">
        <f t="shared" si="9"/>
        <v>25.333333333333339</v>
      </c>
    </row>
    <row r="120" spans="1:11" x14ac:dyDescent="0.3">
      <c r="A120">
        <v>0.1111111111111111</v>
      </c>
      <c r="B120">
        <v>359</v>
      </c>
      <c r="C120">
        <v>9.4993330000000004E-3</v>
      </c>
      <c r="D120">
        <v>-2.0439667000000002E-2</v>
      </c>
      <c r="F120">
        <f t="shared" si="5"/>
        <v>6.1727774444444439E-3</v>
      </c>
      <c r="G120">
        <f t="shared" si="6"/>
        <v>1.5014940799356369</v>
      </c>
      <c r="I120">
        <f t="shared" si="7"/>
        <v>0</v>
      </c>
      <c r="J120">
        <f t="shared" si="8"/>
        <v>0</v>
      </c>
      <c r="K120">
        <f t="shared" si="9"/>
        <v>24.44444444444445</v>
      </c>
    </row>
    <row r="121" spans="1:11" x14ac:dyDescent="0.3">
      <c r="A121">
        <v>0.1111111111111111</v>
      </c>
      <c r="B121">
        <v>360</v>
      </c>
      <c r="C121">
        <v>-1.2503999999999999E-2</v>
      </c>
      <c r="D121">
        <v>-4.6648000000000002E-2</v>
      </c>
      <c r="F121">
        <f t="shared" si="5"/>
        <v>-1.6297777777777776E-2</v>
      </c>
      <c r="G121">
        <f t="shared" si="6"/>
        <v>1.5832809129537639</v>
      </c>
      <c r="I121">
        <f t="shared" si="7"/>
        <v>0</v>
      </c>
      <c r="J121">
        <f t="shared" si="8"/>
        <v>0</v>
      </c>
      <c r="K121">
        <f t="shared" si="9"/>
        <v>25.333333333333339</v>
      </c>
    </row>
    <row r="122" spans="1:11" x14ac:dyDescent="0.3">
      <c r="A122">
        <v>1</v>
      </c>
      <c r="B122">
        <v>361</v>
      </c>
      <c r="C122">
        <v>-1.6152333000000001E-2</v>
      </c>
      <c r="D122">
        <v>5.4556669999999991E-3</v>
      </c>
      <c r="F122">
        <f t="shared" si="5"/>
        <v>-1.3751444111111111E-2</v>
      </c>
      <c r="G122">
        <f t="shared" si="6"/>
        <v>1.5718333328088236</v>
      </c>
      <c r="I122">
        <f t="shared" si="7"/>
        <v>-0.88888888888888884</v>
      </c>
      <c r="J122">
        <f t="shared" si="8"/>
        <v>0.88888888888888884</v>
      </c>
      <c r="K122">
        <f t="shared" si="9"/>
        <v>26.222222222222229</v>
      </c>
    </row>
    <row r="123" spans="1:11" x14ac:dyDescent="0.3">
      <c r="A123">
        <v>0.1111111111111111</v>
      </c>
      <c r="B123">
        <v>362</v>
      </c>
      <c r="C123">
        <v>-6.2490000000000002E-3</v>
      </c>
      <c r="D123">
        <v>-5.5409999999999999E-3</v>
      </c>
      <c r="F123">
        <f t="shared" si="5"/>
        <v>-5.5409999999999999E-3</v>
      </c>
      <c r="G123">
        <f t="shared" si="6"/>
        <v>1.5919303434224639</v>
      </c>
      <c r="I123">
        <f t="shared" si="7"/>
        <v>0.88888888888888884</v>
      </c>
      <c r="J123">
        <f t="shared" si="8"/>
        <v>0.88888888888888884</v>
      </c>
      <c r="K123">
        <f t="shared" si="9"/>
        <v>25.333333333333339</v>
      </c>
    </row>
    <row r="124" spans="1:11" x14ac:dyDescent="0.3">
      <c r="A124">
        <v>0.1111111111111111</v>
      </c>
      <c r="B124">
        <v>363</v>
      </c>
      <c r="C124">
        <v>-3.8898666999999998E-2</v>
      </c>
      <c r="D124">
        <v>-6.0533666999999999E-2</v>
      </c>
      <c r="F124">
        <f t="shared" si="5"/>
        <v>-4.1302555888888884E-2</v>
      </c>
      <c r="G124">
        <f t="shared" si="6"/>
        <v>1.667764320573512</v>
      </c>
      <c r="I124">
        <f t="shared" si="7"/>
        <v>0</v>
      </c>
      <c r="J124">
        <f t="shared" si="8"/>
        <v>0</v>
      </c>
      <c r="K124">
        <f t="shared" si="9"/>
        <v>24.44444444444445</v>
      </c>
    </row>
    <row r="125" spans="1:11" x14ac:dyDescent="0.3">
      <c r="A125">
        <v>1</v>
      </c>
      <c r="B125">
        <v>364</v>
      </c>
      <c r="C125">
        <v>4.4909999999999993E-3</v>
      </c>
      <c r="D125">
        <v>1.516E-2</v>
      </c>
      <c r="F125">
        <f t="shared" si="5"/>
        <v>5.6764444444444432E-3</v>
      </c>
      <c r="G125">
        <f t="shared" si="6"/>
        <v>1.7951696952619527</v>
      </c>
      <c r="I125">
        <f t="shared" si="7"/>
        <v>-0.88888888888888884</v>
      </c>
      <c r="J125">
        <f t="shared" si="8"/>
        <v>0.88888888888888884</v>
      </c>
      <c r="K125">
        <f t="shared" si="9"/>
        <v>25.333333333333339</v>
      </c>
    </row>
    <row r="126" spans="1:11" x14ac:dyDescent="0.3">
      <c r="A126">
        <v>0.1111111111111111</v>
      </c>
      <c r="B126">
        <v>365</v>
      </c>
      <c r="C126">
        <v>3.5498666999999998E-2</v>
      </c>
      <c r="D126">
        <v>-2.9054333000000002E-2</v>
      </c>
      <c r="F126">
        <f t="shared" si="5"/>
        <v>-2.9054333000000002E-2</v>
      </c>
      <c r="G126">
        <f t="shared" si="6"/>
        <v>1.7643201706971681</v>
      </c>
      <c r="I126">
        <f t="shared" si="7"/>
        <v>0.88888888888888884</v>
      </c>
      <c r="J126">
        <f t="shared" si="8"/>
        <v>0.88888888888888884</v>
      </c>
      <c r="K126">
        <f t="shared" si="9"/>
        <v>25.333333333333339</v>
      </c>
    </row>
    <row r="127" spans="1:11" x14ac:dyDescent="0.3">
      <c r="A127">
        <v>1</v>
      </c>
      <c r="B127">
        <v>366</v>
      </c>
      <c r="C127">
        <v>2.0430000000000001E-3</v>
      </c>
      <c r="D127">
        <v>0.103964</v>
      </c>
      <c r="F127">
        <f t="shared" si="5"/>
        <v>1.3367555555555554E-2</v>
      </c>
      <c r="G127">
        <f t="shared" si="6"/>
        <v>1.8609055440459106</v>
      </c>
      <c r="I127">
        <f t="shared" si="7"/>
        <v>-0.88888888888888884</v>
      </c>
      <c r="J127">
        <f t="shared" si="8"/>
        <v>0.88888888888888884</v>
      </c>
      <c r="K127">
        <f t="shared" si="9"/>
        <v>24.44444444444445</v>
      </c>
    </row>
    <row r="128" spans="1:11" x14ac:dyDescent="0.3">
      <c r="A128">
        <v>0.1111111111111111</v>
      </c>
      <c r="B128">
        <v>367</v>
      </c>
      <c r="C128">
        <v>1.1125332999999999E-2</v>
      </c>
      <c r="D128">
        <v>-8.2376669999999989E-3</v>
      </c>
      <c r="F128">
        <f t="shared" si="5"/>
        <v>-8.2376669999999989E-3</v>
      </c>
      <c r="G128">
        <f t="shared" si="6"/>
        <v>1.8649594912179814</v>
      </c>
      <c r="I128">
        <f t="shared" si="7"/>
        <v>0.88888888888888884</v>
      </c>
      <c r="J128">
        <f t="shared" si="8"/>
        <v>0.88888888888888884</v>
      </c>
      <c r="K128">
        <f t="shared" si="9"/>
        <v>24.44444444444445</v>
      </c>
    </row>
    <row r="129" spans="1:11" x14ac:dyDescent="0.3">
      <c r="A129">
        <v>0.1111111111111111</v>
      </c>
      <c r="B129">
        <v>368</v>
      </c>
      <c r="C129">
        <v>3.6717332999999998E-2</v>
      </c>
      <c r="D129">
        <v>-8.1906669999999987E-3</v>
      </c>
      <c r="F129">
        <f t="shared" si="5"/>
        <v>3.1727555222222217E-2</v>
      </c>
      <c r="G129">
        <f t="shared" si="6"/>
        <v>1.8655290137021376</v>
      </c>
      <c r="I129">
        <f t="shared" si="7"/>
        <v>0</v>
      </c>
      <c r="J129">
        <f t="shared" si="8"/>
        <v>0</v>
      </c>
      <c r="K129">
        <f t="shared" si="9"/>
        <v>23.555555555555561</v>
      </c>
    </row>
    <row r="130" spans="1:11" x14ac:dyDescent="0.3">
      <c r="A130">
        <v>0.1111111111111111</v>
      </c>
      <c r="B130">
        <v>369</v>
      </c>
      <c r="C130">
        <v>1.0943E-2</v>
      </c>
      <c r="D130">
        <v>-1.7860000000000001E-2</v>
      </c>
      <c r="F130">
        <f t="shared" si="5"/>
        <v>7.7426666666666651E-3</v>
      </c>
      <c r="G130">
        <f t="shared" si="6"/>
        <v>1.830809709129156</v>
      </c>
      <c r="I130">
        <f t="shared" si="7"/>
        <v>0</v>
      </c>
      <c r="J130">
        <f t="shared" si="8"/>
        <v>0</v>
      </c>
      <c r="K130">
        <f t="shared" si="9"/>
        <v>24.44444444444445</v>
      </c>
    </row>
    <row r="131" spans="1:11" x14ac:dyDescent="0.3">
      <c r="A131">
        <v>1</v>
      </c>
      <c r="B131">
        <v>370</v>
      </c>
      <c r="C131">
        <v>1.0127333000000001E-2</v>
      </c>
      <c r="D131">
        <v>1.6939333000000001E-2</v>
      </c>
      <c r="F131">
        <f t="shared" si="5"/>
        <v>1.0884221888888889E-2</v>
      </c>
      <c r="G131">
        <f t="shared" si="6"/>
        <v>1.8235705948462695</v>
      </c>
      <c r="I131">
        <f t="shared" si="7"/>
        <v>-0.88888888888888884</v>
      </c>
      <c r="J131">
        <f t="shared" si="8"/>
        <v>0.88888888888888884</v>
      </c>
      <c r="K131">
        <f t="shared" si="9"/>
        <v>24.44444444444445</v>
      </c>
    </row>
    <row r="132" spans="1:11" x14ac:dyDescent="0.3">
      <c r="A132">
        <v>1</v>
      </c>
      <c r="B132">
        <v>371</v>
      </c>
      <c r="C132">
        <v>1.5942333E-2</v>
      </c>
      <c r="D132">
        <v>7.9251332999999993E-2</v>
      </c>
      <c r="F132">
        <f t="shared" ref="F132:F195" si="10">C132*(1-A131)+D132*A131</f>
        <v>7.9251332999999993E-2</v>
      </c>
      <c r="G132">
        <f t="shared" ref="G132:G195" si="11">EXP(SUM(F132:F191))</f>
        <v>1.8254908130884895</v>
      </c>
      <c r="I132">
        <f t="shared" ref="I132:I195" si="12">A131-A132</f>
        <v>0</v>
      </c>
      <c r="J132">
        <f t="shared" ref="J132:J195" si="13">ABS(I132)</f>
        <v>0</v>
      </c>
      <c r="K132">
        <f t="shared" ref="K132:K195" si="14">SUM(J132:J192)</f>
        <v>24.44444444444445</v>
      </c>
    </row>
    <row r="133" spans="1:11" x14ac:dyDescent="0.3">
      <c r="A133">
        <v>1</v>
      </c>
      <c r="B133">
        <v>372</v>
      </c>
      <c r="C133">
        <v>-2.6648667000000001E-2</v>
      </c>
      <c r="D133">
        <v>1.0004333000000001E-2</v>
      </c>
      <c r="F133">
        <f t="shared" si="10"/>
        <v>1.0004333000000001E-2</v>
      </c>
      <c r="G133">
        <f t="shared" si="11"/>
        <v>1.5622325024738399</v>
      </c>
      <c r="I133">
        <f t="shared" si="12"/>
        <v>0</v>
      </c>
      <c r="J133">
        <f t="shared" si="13"/>
        <v>0</v>
      </c>
      <c r="K133">
        <f t="shared" si="14"/>
        <v>25.333333333333339</v>
      </c>
    </row>
    <row r="134" spans="1:11" x14ac:dyDescent="0.3">
      <c r="A134">
        <v>0.1111111111111111</v>
      </c>
      <c r="B134">
        <v>373</v>
      </c>
      <c r="C134">
        <v>9.7159999999999989E-3</v>
      </c>
      <c r="D134">
        <v>-8.8470000000000007E-3</v>
      </c>
      <c r="F134">
        <f t="shared" si="10"/>
        <v>-8.8470000000000007E-3</v>
      </c>
      <c r="G134">
        <f t="shared" si="11"/>
        <v>1.5409744884353516</v>
      </c>
      <c r="I134">
        <f t="shared" si="12"/>
        <v>0.88888888888888884</v>
      </c>
      <c r="J134">
        <f t="shared" si="13"/>
        <v>0.88888888888888884</v>
      </c>
      <c r="K134">
        <f t="shared" si="14"/>
        <v>25.333333333333339</v>
      </c>
    </row>
    <row r="135" spans="1:11" x14ac:dyDescent="0.3">
      <c r="A135">
        <v>0.1111111111111111</v>
      </c>
      <c r="B135">
        <v>374</v>
      </c>
      <c r="C135">
        <v>1.6500000000000001E-2</v>
      </c>
      <c r="D135">
        <v>-8.8109999999999994E-3</v>
      </c>
      <c r="F135">
        <f t="shared" si="10"/>
        <v>1.3687666666666667E-2</v>
      </c>
      <c r="G135">
        <f t="shared" si="11"/>
        <v>1.582203772594015</v>
      </c>
      <c r="I135">
        <f t="shared" si="12"/>
        <v>0</v>
      </c>
      <c r="J135">
        <f t="shared" si="13"/>
        <v>0</v>
      </c>
      <c r="K135">
        <f t="shared" si="14"/>
        <v>25.333333333333339</v>
      </c>
    </row>
    <row r="136" spans="1:11" x14ac:dyDescent="0.3">
      <c r="A136">
        <v>1</v>
      </c>
      <c r="B136">
        <v>375</v>
      </c>
      <c r="C136">
        <v>4.4470666999999998E-2</v>
      </c>
      <c r="D136">
        <v>4.9541666999999998E-2</v>
      </c>
      <c r="F136">
        <f t="shared" si="10"/>
        <v>4.5034111444444434E-2</v>
      </c>
      <c r="G136">
        <f t="shared" si="11"/>
        <v>1.5073754128575787</v>
      </c>
      <c r="I136">
        <f t="shared" si="12"/>
        <v>-0.88888888888888884</v>
      </c>
      <c r="J136">
        <f t="shared" si="13"/>
        <v>0.88888888888888884</v>
      </c>
      <c r="K136">
        <f t="shared" si="14"/>
        <v>26.222222222222229</v>
      </c>
    </row>
    <row r="137" spans="1:11" x14ac:dyDescent="0.3">
      <c r="A137">
        <v>1</v>
      </c>
      <c r="B137">
        <v>376</v>
      </c>
      <c r="C137">
        <v>3.3933330000000001E-3</v>
      </c>
      <c r="D137">
        <v>1.1299333E-2</v>
      </c>
      <c r="F137">
        <f t="shared" si="10"/>
        <v>1.1299333E-2</v>
      </c>
      <c r="G137">
        <f t="shared" si="11"/>
        <v>1.4772478248013965</v>
      </c>
      <c r="I137">
        <f t="shared" si="12"/>
        <v>0</v>
      </c>
      <c r="J137">
        <f t="shared" si="13"/>
        <v>0</v>
      </c>
      <c r="K137">
        <f t="shared" si="14"/>
        <v>26.222222222222229</v>
      </c>
    </row>
    <row r="138" spans="1:11" x14ac:dyDescent="0.3">
      <c r="A138">
        <v>0.88888888888888884</v>
      </c>
      <c r="B138">
        <v>377</v>
      </c>
      <c r="C138">
        <v>-8.4069999999999995E-3</v>
      </c>
      <c r="D138">
        <v>-6.1510000000000002E-3</v>
      </c>
      <c r="F138">
        <f t="shared" si="10"/>
        <v>-6.1510000000000002E-3</v>
      </c>
      <c r="G138">
        <f t="shared" si="11"/>
        <v>1.4451943037358144</v>
      </c>
      <c r="I138">
        <f t="shared" si="12"/>
        <v>0.11111111111111116</v>
      </c>
      <c r="J138">
        <f t="shared" si="13"/>
        <v>0.11111111111111116</v>
      </c>
      <c r="K138">
        <f t="shared" si="14"/>
        <v>26.222222222222229</v>
      </c>
    </row>
    <row r="139" spans="1:11" x14ac:dyDescent="0.3">
      <c r="A139">
        <v>0.1111111111111111</v>
      </c>
      <c r="B139">
        <v>378</v>
      </c>
      <c r="C139">
        <v>1.1292999999999999E-2</v>
      </c>
      <c r="D139">
        <v>-1.0744999999999999E-2</v>
      </c>
      <c r="F139">
        <f t="shared" si="10"/>
        <v>-8.2963333333333309E-3</v>
      </c>
      <c r="G139">
        <f t="shared" si="11"/>
        <v>1.4645167642972814</v>
      </c>
      <c r="I139">
        <f t="shared" si="12"/>
        <v>0.77777777777777768</v>
      </c>
      <c r="J139">
        <f t="shared" si="13"/>
        <v>0.77777777777777768</v>
      </c>
      <c r="K139">
        <f t="shared" si="14"/>
        <v>26.111111111111118</v>
      </c>
    </row>
    <row r="140" spans="1:11" x14ac:dyDescent="0.3">
      <c r="A140">
        <v>0.1111111111111111</v>
      </c>
      <c r="B140">
        <v>379</v>
      </c>
      <c r="C140">
        <v>2.9033330000000001E-3</v>
      </c>
      <c r="D140">
        <v>-4.5741667E-2</v>
      </c>
      <c r="F140">
        <f t="shared" si="10"/>
        <v>-2.501667E-3</v>
      </c>
      <c r="G140">
        <f t="shared" si="11"/>
        <v>1.4429859699194014</v>
      </c>
      <c r="I140">
        <f t="shared" si="12"/>
        <v>0</v>
      </c>
      <c r="J140">
        <f t="shared" si="13"/>
        <v>0</v>
      </c>
      <c r="K140">
        <f t="shared" si="14"/>
        <v>25.333333333333339</v>
      </c>
    </row>
    <row r="141" spans="1:11" x14ac:dyDescent="0.3">
      <c r="A141">
        <v>1</v>
      </c>
      <c r="B141">
        <v>380</v>
      </c>
      <c r="C141">
        <v>1.2776333000000001E-2</v>
      </c>
      <c r="D141">
        <v>3.8474332999999999E-2</v>
      </c>
      <c r="F141">
        <f t="shared" si="10"/>
        <v>1.5631666333333336E-2</v>
      </c>
      <c r="G141">
        <f t="shared" si="11"/>
        <v>1.4411785613444605</v>
      </c>
      <c r="I141">
        <f t="shared" si="12"/>
        <v>-0.88888888888888884</v>
      </c>
      <c r="J141">
        <f t="shared" si="13"/>
        <v>0.88888888888888884</v>
      </c>
      <c r="K141">
        <f t="shared" si="14"/>
        <v>25.333333333333339</v>
      </c>
    </row>
    <row r="142" spans="1:11" x14ac:dyDescent="0.3">
      <c r="A142">
        <v>1</v>
      </c>
      <c r="B142">
        <v>381</v>
      </c>
      <c r="C142">
        <v>1.2890667E-2</v>
      </c>
      <c r="D142">
        <v>6.3194666999999996E-2</v>
      </c>
      <c r="F142">
        <f t="shared" si="10"/>
        <v>6.3194666999999996E-2</v>
      </c>
      <c r="G142">
        <f t="shared" si="11"/>
        <v>1.4294200178971224</v>
      </c>
      <c r="I142">
        <f t="shared" si="12"/>
        <v>0</v>
      </c>
      <c r="J142">
        <f t="shared" si="13"/>
        <v>0</v>
      </c>
      <c r="K142">
        <f t="shared" si="14"/>
        <v>25.333333333333339</v>
      </c>
    </row>
    <row r="143" spans="1:11" x14ac:dyDescent="0.3">
      <c r="A143">
        <v>1</v>
      </c>
      <c r="B143">
        <v>382</v>
      </c>
      <c r="C143">
        <v>2.5550333000000001E-2</v>
      </c>
      <c r="D143">
        <v>3.7144333000000002E-2</v>
      </c>
      <c r="F143">
        <f t="shared" si="10"/>
        <v>3.7144333000000002E-2</v>
      </c>
      <c r="G143">
        <f t="shared" si="11"/>
        <v>1.366183385767034</v>
      </c>
      <c r="I143">
        <f t="shared" si="12"/>
        <v>0</v>
      </c>
      <c r="J143">
        <f t="shared" si="13"/>
        <v>0</v>
      </c>
      <c r="K143">
        <f t="shared" si="14"/>
        <v>25.333333333333339</v>
      </c>
    </row>
    <row r="144" spans="1:11" x14ac:dyDescent="0.3">
      <c r="A144">
        <v>1</v>
      </c>
      <c r="B144">
        <v>383</v>
      </c>
      <c r="C144">
        <v>7.3633300000000004E-4</v>
      </c>
      <c r="D144">
        <v>3.9373329999999986E-3</v>
      </c>
      <c r="F144">
        <f t="shared" si="10"/>
        <v>3.9373329999999986E-3</v>
      </c>
      <c r="G144">
        <f t="shared" si="11"/>
        <v>1.348203549675238</v>
      </c>
      <c r="I144">
        <f t="shared" si="12"/>
        <v>0</v>
      </c>
      <c r="J144">
        <f t="shared" si="13"/>
        <v>0</v>
      </c>
      <c r="K144">
        <f t="shared" si="14"/>
        <v>25.333333333333339</v>
      </c>
    </row>
    <row r="145" spans="1:11" x14ac:dyDescent="0.3">
      <c r="A145">
        <v>1</v>
      </c>
      <c r="B145">
        <v>384</v>
      </c>
      <c r="C145">
        <v>2.2235667000000001E-2</v>
      </c>
      <c r="D145">
        <v>6.6616667000000004E-2</v>
      </c>
      <c r="F145">
        <f t="shared" si="10"/>
        <v>6.6616667000000004E-2</v>
      </c>
      <c r="G145">
        <f t="shared" si="11"/>
        <v>1.4031649115951221</v>
      </c>
      <c r="I145">
        <f t="shared" si="12"/>
        <v>0</v>
      </c>
      <c r="J145">
        <f t="shared" si="13"/>
        <v>0</v>
      </c>
      <c r="K145">
        <f t="shared" si="14"/>
        <v>25.333333333333339</v>
      </c>
    </row>
    <row r="146" spans="1:11" x14ac:dyDescent="0.3">
      <c r="A146">
        <v>1</v>
      </c>
      <c r="B146">
        <v>385</v>
      </c>
      <c r="C146">
        <v>2.6985333E-2</v>
      </c>
      <c r="D146">
        <v>4.8418333000000001E-2</v>
      </c>
      <c r="F146">
        <f t="shared" si="10"/>
        <v>4.8418333000000001E-2</v>
      </c>
      <c r="G146">
        <f t="shared" si="11"/>
        <v>1.4091837968979011</v>
      </c>
      <c r="I146">
        <f t="shared" si="12"/>
        <v>0</v>
      </c>
      <c r="J146">
        <f t="shared" si="13"/>
        <v>0</v>
      </c>
      <c r="K146">
        <f t="shared" si="14"/>
        <v>25.333333333333339</v>
      </c>
    </row>
    <row r="147" spans="1:11" x14ac:dyDescent="0.3">
      <c r="A147">
        <v>0.1111111111111111</v>
      </c>
      <c r="B147">
        <v>386</v>
      </c>
      <c r="C147">
        <v>1.542E-3</v>
      </c>
      <c r="D147">
        <v>-1.2952999999999999E-2</v>
      </c>
      <c r="F147">
        <f t="shared" si="10"/>
        <v>-1.2952999999999999E-2</v>
      </c>
      <c r="G147">
        <f t="shared" si="11"/>
        <v>1.3751878450003596</v>
      </c>
      <c r="I147">
        <f t="shared" si="12"/>
        <v>0.88888888888888884</v>
      </c>
      <c r="J147">
        <f t="shared" si="13"/>
        <v>0.88888888888888884</v>
      </c>
      <c r="K147">
        <f t="shared" si="14"/>
        <v>26.222222222222229</v>
      </c>
    </row>
    <row r="148" spans="1:11" x14ac:dyDescent="0.3">
      <c r="A148">
        <v>1</v>
      </c>
      <c r="B148">
        <v>387</v>
      </c>
      <c r="C148">
        <v>-2.2585000000000001E-2</v>
      </c>
      <c r="D148">
        <v>4.5719000000000003E-2</v>
      </c>
      <c r="F148">
        <f t="shared" si="10"/>
        <v>-1.4995666666666666E-2</v>
      </c>
      <c r="G148">
        <f t="shared" si="11"/>
        <v>1.3911767939694797</v>
      </c>
      <c r="I148">
        <f t="shared" si="12"/>
        <v>-0.88888888888888884</v>
      </c>
      <c r="J148">
        <f t="shared" si="13"/>
        <v>0.88888888888888884</v>
      </c>
      <c r="K148">
        <f t="shared" si="14"/>
        <v>26.222222222222229</v>
      </c>
    </row>
    <row r="149" spans="1:11" x14ac:dyDescent="0.3">
      <c r="A149">
        <v>1</v>
      </c>
      <c r="B149">
        <v>388</v>
      </c>
      <c r="C149">
        <v>2.4072E-2</v>
      </c>
      <c r="D149">
        <v>9.0709999999999992E-3</v>
      </c>
      <c r="F149">
        <f t="shared" si="10"/>
        <v>9.0709999999999992E-3</v>
      </c>
      <c r="G149">
        <f t="shared" si="11"/>
        <v>1.4191088645580063</v>
      </c>
      <c r="I149">
        <f t="shared" si="12"/>
        <v>0</v>
      </c>
      <c r="J149">
        <f t="shared" si="13"/>
        <v>0</v>
      </c>
      <c r="K149">
        <f t="shared" si="14"/>
        <v>26.222222222222229</v>
      </c>
    </row>
    <row r="150" spans="1:11" x14ac:dyDescent="0.3">
      <c r="A150">
        <v>0.1111111111111111</v>
      </c>
      <c r="B150">
        <v>389</v>
      </c>
      <c r="C150">
        <v>9.571666999999999E-3</v>
      </c>
      <c r="D150">
        <v>-6.4558332999999996E-2</v>
      </c>
      <c r="F150">
        <f t="shared" si="10"/>
        <v>-6.4558332999999996E-2</v>
      </c>
      <c r="G150">
        <f t="shared" si="11"/>
        <v>1.3394879947072484</v>
      </c>
      <c r="I150">
        <f t="shared" si="12"/>
        <v>0.88888888888888884</v>
      </c>
      <c r="J150">
        <f t="shared" si="13"/>
        <v>0.88888888888888884</v>
      </c>
      <c r="K150">
        <f t="shared" si="14"/>
        <v>27.111111111111118</v>
      </c>
    </row>
    <row r="151" spans="1:11" x14ac:dyDescent="0.3">
      <c r="A151">
        <v>1</v>
      </c>
      <c r="B151">
        <v>390</v>
      </c>
      <c r="C151">
        <v>2.2777667000000001E-2</v>
      </c>
      <c r="D151">
        <v>6.1572666999999998E-2</v>
      </c>
      <c r="F151">
        <f t="shared" si="10"/>
        <v>2.7088222555555555E-2</v>
      </c>
      <c r="G151">
        <f t="shared" si="11"/>
        <v>1.4461431466845134</v>
      </c>
      <c r="I151">
        <f t="shared" si="12"/>
        <v>-0.88888888888888884</v>
      </c>
      <c r="J151">
        <f t="shared" si="13"/>
        <v>0.88888888888888884</v>
      </c>
      <c r="K151">
        <f t="shared" si="14"/>
        <v>26.222222222222229</v>
      </c>
    </row>
    <row r="152" spans="1:11" x14ac:dyDescent="0.3">
      <c r="A152">
        <v>0.1111111111111111</v>
      </c>
      <c r="B152">
        <v>391</v>
      </c>
      <c r="C152">
        <v>-1.0923667E-2</v>
      </c>
      <c r="D152">
        <v>-8.3362667000000001E-2</v>
      </c>
      <c r="F152">
        <f t="shared" si="10"/>
        <v>-8.3362667000000001E-2</v>
      </c>
      <c r="G152">
        <f t="shared" si="11"/>
        <v>1.4393436689319552</v>
      </c>
      <c r="I152">
        <f t="shared" si="12"/>
        <v>0.88888888888888884</v>
      </c>
      <c r="J152">
        <f t="shared" si="13"/>
        <v>0.88888888888888884</v>
      </c>
      <c r="K152">
        <f t="shared" si="14"/>
        <v>26.222222222222229</v>
      </c>
    </row>
    <row r="153" spans="1:11" x14ac:dyDescent="0.3">
      <c r="A153">
        <v>1</v>
      </c>
      <c r="B153">
        <v>392</v>
      </c>
      <c r="C153">
        <v>1.2028333E-2</v>
      </c>
      <c r="D153">
        <v>4.4986333000000003E-2</v>
      </c>
      <c r="F153">
        <f t="shared" si="10"/>
        <v>1.5690333000000001E-2</v>
      </c>
      <c r="G153">
        <f t="shared" si="11"/>
        <v>1.5406815619627696</v>
      </c>
      <c r="I153">
        <f t="shared" si="12"/>
        <v>-0.88888888888888884</v>
      </c>
      <c r="J153">
        <f t="shared" si="13"/>
        <v>0.88888888888888884</v>
      </c>
      <c r="K153">
        <f t="shared" si="14"/>
        <v>26.222222222222229</v>
      </c>
    </row>
    <row r="154" spans="1:11" x14ac:dyDescent="0.3">
      <c r="A154">
        <v>1</v>
      </c>
      <c r="B154">
        <v>393</v>
      </c>
      <c r="C154">
        <v>8.3226669999999989E-3</v>
      </c>
      <c r="D154">
        <v>1.0634667E-2</v>
      </c>
      <c r="F154">
        <f t="shared" si="10"/>
        <v>1.0634667E-2</v>
      </c>
      <c r="G154">
        <f t="shared" si="11"/>
        <v>1.531284278129821</v>
      </c>
      <c r="I154">
        <f t="shared" si="12"/>
        <v>0</v>
      </c>
      <c r="J154">
        <f t="shared" si="13"/>
        <v>0</v>
      </c>
      <c r="K154">
        <f t="shared" si="14"/>
        <v>26.222222222222229</v>
      </c>
    </row>
    <row r="155" spans="1:11" x14ac:dyDescent="0.3">
      <c r="A155">
        <v>0.1111111111111111</v>
      </c>
      <c r="B155">
        <v>394</v>
      </c>
      <c r="C155">
        <v>-2.510333E-3</v>
      </c>
      <c r="D155">
        <v>-3.0996333000000001E-2</v>
      </c>
      <c r="F155">
        <f t="shared" si="10"/>
        <v>-3.0996333000000001E-2</v>
      </c>
      <c r="G155">
        <f t="shared" si="11"/>
        <v>1.4541144847119172</v>
      </c>
      <c r="I155">
        <f t="shared" si="12"/>
        <v>0.88888888888888884</v>
      </c>
      <c r="J155">
        <f t="shared" si="13"/>
        <v>0.88888888888888884</v>
      </c>
      <c r="K155">
        <f t="shared" si="14"/>
        <v>27.111111111111118</v>
      </c>
    </row>
    <row r="156" spans="1:11" x14ac:dyDescent="0.3">
      <c r="A156">
        <v>1</v>
      </c>
      <c r="B156">
        <v>395</v>
      </c>
      <c r="C156">
        <v>6.1409999999999998E-3</v>
      </c>
      <c r="D156">
        <v>0.123971</v>
      </c>
      <c r="F156">
        <f t="shared" si="10"/>
        <v>1.9233222222222221E-2</v>
      </c>
      <c r="G156">
        <f t="shared" si="11"/>
        <v>1.5518548468746969</v>
      </c>
      <c r="I156">
        <f t="shared" si="12"/>
        <v>-0.88888888888888884</v>
      </c>
      <c r="J156">
        <f t="shared" si="13"/>
        <v>0.88888888888888884</v>
      </c>
      <c r="K156">
        <f t="shared" si="14"/>
        <v>26.333333333333339</v>
      </c>
    </row>
    <row r="157" spans="1:11" x14ac:dyDescent="0.3">
      <c r="A157">
        <v>1</v>
      </c>
      <c r="B157">
        <v>396</v>
      </c>
      <c r="C157">
        <v>-8.8533299999999998E-4</v>
      </c>
      <c r="D157">
        <v>4.3259667000000002E-2</v>
      </c>
      <c r="F157">
        <f t="shared" si="10"/>
        <v>4.3259667000000002E-2</v>
      </c>
      <c r="G157">
        <f t="shared" si="11"/>
        <v>1.515687303354383</v>
      </c>
      <c r="I157">
        <f t="shared" si="12"/>
        <v>0</v>
      </c>
      <c r="J157">
        <f t="shared" si="13"/>
        <v>0</v>
      </c>
      <c r="K157">
        <f t="shared" si="14"/>
        <v>25.555555555555564</v>
      </c>
    </row>
    <row r="158" spans="1:11" x14ac:dyDescent="0.3">
      <c r="A158">
        <v>1</v>
      </c>
      <c r="B158">
        <v>397</v>
      </c>
      <c r="C158">
        <v>-7.8913330000000004E-3</v>
      </c>
      <c r="D158">
        <v>1.9005667E-2</v>
      </c>
      <c r="F158">
        <f t="shared" si="10"/>
        <v>1.9005667E-2</v>
      </c>
      <c r="G158">
        <f t="shared" si="11"/>
        <v>1.463971577878626</v>
      </c>
      <c r="I158">
        <f t="shared" si="12"/>
        <v>0</v>
      </c>
      <c r="J158">
        <f t="shared" si="13"/>
        <v>0</v>
      </c>
      <c r="K158">
        <f t="shared" si="14"/>
        <v>26.444444444444454</v>
      </c>
    </row>
    <row r="159" spans="1:11" x14ac:dyDescent="0.3">
      <c r="A159">
        <v>0.88888888888888884</v>
      </c>
      <c r="B159">
        <v>398</v>
      </c>
      <c r="C159">
        <v>-2.8781000000000001E-2</v>
      </c>
      <c r="D159">
        <v>-2.1701000000000002E-2</v>
      </c>
      <c r="F159">
        <f t="shared" si="10"/>
        <v>-2.1701000000000002E-2</v>
      </c>
      <c r="G159">
        <f t="shared" si="11"/>
        <v>1.3980531578939761</v>
      </c>
      <c r="I159">
        <f t="shared" si="12"/>
        <v>0.11111111111111116</v>
      </c>
      <c r="J159">
        <f t="shared" si="13"/>
        <v>0.11111111111111116</v>
      </c>
      <c r="K159">
        <f t="shared" si="14"/>
        <v>27.333333333333343</v>
      </c>
    </row>
    <row r="160" spans="1:11" x14ac:dyDescent="0.3">
      <c r="A160">
        <v>0.88888888888888884</v>
      </c>
      <c r="B160">
        <v>399</v>
      </c>
      <c r="C160">
        <v>-8.814667E-3</v>
      </c>
      <c r="D160">
        <v>4.0833299999999998E-4</v>
      </c>
      <c r="F160">
        <f t="shared" si="10"/>
        <v>-6.1644477777777823E-4</v>
      </c>
      <c r="G160">
        <f t="shared" si="11"/>
        <v>1.4381817862429587</v>
      </c>
      <c r="I160">
        <f t="shared" si="12"/>
        <v>0</v>
      </c>
      <c r="J160">
        <f t="shared" si="13"/>
        <v>0</v>
      </c>
      <c r="K160">
        <f t="shared" si="14"/>
        <v>27.222222222222229</v>
      </c>
    </row>
    <row r="161" spans="1:11" x14ac:dyDescent="0.3">
      <c r="A161">
        <v>1</v>
      </c>
      <c r="B161">
        <v>400</v>
      </c>
      <c r="C161">
        <v>8.7049999999999992E-3</v>
      </c>
      <c r="D161">
        <v>3.8936999999999999E-2</v>
      </c>
      <c r="F161">
        <f t="shared" si="10"/>
        <v>3.5577888888888888E-2</v>
      </c>
      <c r="G161">
        <f t="shared" si="11"/>
        <v>1.4439899954835058</v>
      </c>
      <c r="I161">
        <f t="shared" si="12"/>
        <v>-0.11111111111111116</v>
      </c>
      <c r="J161">
        <f t="shared" si="13"/>
        <v>0.11111111111111116</v>
      </c>
      <c r="K161">
        <f t="shared" si="14"/>
        <v>28.111111111111118</v>
      </c>
    </row>
    <row r="162" spans="1:11" x14ac:dyDescent="0.3">
      <c r="A162">
        <v>1</v>
      </c>
      <c r="B162">
        <v>401</v>
      </c>
      <c r="C162">
        <v>-3.5926669999999999E-3</v>
      </c>
      <c r="D162">
        <v>3.9506332999999998E-2</v>
      </c>
      <c r="F162">
        <f t="shared" si="10"/>
        <v>3.9506332999999998E-2</v>
      </c>
      <c r="G162">
        <f t="shared" si="11"/>
        <v>1.3627588664346162</v>
      </c>
      <c r="I162">
        <f t="shared" si="12"/>
        <v>0</v>
      </c>
      <c r="J162">
        <f t="shared" si="13"/>
        <v>0</v>
      </c>
      <c r="K162">
        <f t="shared" si="14"/>
        <v>28.888888888888896</v>
      </c>
    </row>
    <row r="163" spans="1:11" x14ac:dyDescent="0.3">
      <c r="A163">
        <v>1</v>
      </c>
      <c r="B163">
        <v>402</v>
      </c>
      <c r="C163">
        <v>-1.1087333E-2</v>
      </c>
      <c r="D163">
        <v>3.2112666999999998E-2</v>
      </c>
      <c r="F163">
        <f t="shared" si="10"/>
        <v>3.2112666999999998E-2</v>
      </c>
      <c r="G163">
        <f t="shared" si="11"/>
        <v>1.3404721333434007</v>
      </c>
      <c r="I163">
        <f t="shared" si="12"/>
        <v>0</v>
      </c>
      <c r="J163">
        <f t="shared" si="13"/>
        <v>0</v>
      </c>
      <c r="K163">
        <f t="shared" si="14"/>
        <v>29.777777777777786</v>
      </c>
    </row>
    <row r="164" spans="1:11" x14ac:dyDescent="0.3">
      <c r="A164">
        <v>0.1111111111111111</v>
      </c>
      <c r="B164">
        <v>403</v>
      </c>
      <c r="C164">
        <v>-2.4456333E-2</v>
      </c>
      <c r="D164">
        <v>-2.6107333E-2</v>
      </c>
      <c r="F164">
        <f t="shared" si="10"/>
        <v>-2.6107333E-2</v>
      </c>
      <c r="G164">
        <f t="shared" si="11"/>
        <v>1.2680507643908636</v>
      </c>
      <c r="I164">
        <f t="shared" si="12"/>
        <v>0.88888888888888884</v>
      </c>
      <c r="J164">
        <f t="shared" si="13"/>
        <v>0.88888888888888884</v>
      </c>
      <c r="K164">
        <f t="shared" si="14"/>
        <v>30.666666666666675</v>
      </c>
    </row>
    <row r="165" spans="1:11" x14ac:dyDescent="0.3">
      <c r="A165">
        <v>0.1111111111111111</v>
      </c>
      <c r="B165">
        <v>404</v>
      </c>
      <c r="C165">
        <v>3.0572667000000001E-2</v>
      </c>
      <c r="D165">
        <v>-0.230471333</v>
      </c>
      <c r="F165">
        <f t="shared" si="10"/>
        <v>1.5677781111111122E-3</v>
      </c>
      <c r="G165">
        <f t="shared" si="11"/>
        <v>1.3217691601973824</v>
      </c>
      <c r="I165">
        <f t="shared" si="12"/>
        <v>0</v>
      </c>
      <c r="J165">
        <f t="shared" si="13"/>
        <v>0</v>
      </c>
      <c r="K165">
        <f t="shared" si="14"/>
        <v>29.777777777777786</v>
      </c>
    </row>
    <row r="166" spans="1:11" x14ac:dyDescent="0.3">
      <c r="A166">
        <v>0.1111111111111111</v>
      </c>
      <c r="B166">
        <v>405</v>
      </c>
      <c r="C166">
        <v>9.2833300000000004E-4</v>
      </c>
      <c r="D166">
        <v>-7.7014666999999995E-2</v>
      </c>
      <c r="F166">
        <f t="shared" si="10"/>
        <v>-7.7320003333333324E-3</v>
      </c>
      <c r="G166">
        <f t="shared" si="11"/>
        <v>1.3311004431620834</v>
      </c>
      <c r="I166">
        <f t="shared" si="12"/>
        <v>0</v>
      </c>
      <c r="J166">
        <f t="shared" si="13"/>
        <v>0</v>
      </c>
      <c r="K166">
        <f t="shared" si="14"/>
        <v>29.777777777777786</v>
      </c>
    </row>
    <row r="167" spans="1:11" x14ac:dyDescent="0.3">
      <c r="A167">
        <v>1</v>
      </c>
      <c r="B167">
        <v>406</v>
      </c>
      <c r="C167">
        <v>8.5936669999999993E-3</v>
      </c>
      <c r="D167">
        <v>6.5518667000000003E-2</v>
      </c>
      <c r="F167">
        <f t="shared" si="10"/>
        <v>1.4918667E-2</v>
      </c>
      <c r="G167">
        <f t="shared" si="11"/>
        <v>1.3928091352122431</v>
      </c>
      <c r="I167">
        <f t="shared" si="12"/>
        <v>-0.88888888888888884</v>
      </c>
      <c r="J167">
        <f t="shared" si="13"/>
        <v>0.88888888888888884</v>
      </c>
      <c r="K167">
        <f t="shared" si="14"/>
        <v>29.777777777777786</v>
      </c>
    </row>
    <row r="168" spans="1:11" x14ac:dyDescent="0.3">
      <c r="A168">
        <v>1</v>
      </c>
      <c r="B168">
        <v>407</v>
      </c>
      <c r="C168">
        <v>2.5168333000000001E-2</v>
      </c>
      <c r="D168">
        <v>4.0038333000000002E-2</v>
      </c>
      <c r="F168">
        <f t="shared" si="10"/>
        <v>4.0038333000000002E-2</v>
      </c>
      <c r="G168">
        <f t="shared" si="11"/>
        <v>1.3930403607198745</v>
      </c>
      <c r="I168">
        <f t="shared" si="12"/>
        <v>0</v>
      </c>
      <c r="J168">
        <f t="shared" si="13"/>
        <v>0</v>
      </c>
      <c r="K168">
        <f t="shared" si="14"/>
        <v>28.888888888888896</v>
      </c>
    </row>
    <row r="169" spans="1:11" x14ac:dyDescent="0.3">
      <c r="A169">
        <v>1</v>
      </c>
      <c r="B169">
        <v>408</v>
      </c>
      <c r="C169">
        <v>6.588333E-3</v>
      </c>
      <c r="D169">
        <v>4.6978332999999997E-2</v>
      </c>
      <c r="F169">
        <f t="shared" si="10"/>
        <v>4.6978332999999997E-2</v>
      </c>
      <c r="G169">
        <f t="shared" si="11"/>
        <v>1.3520126516865778</v>
      </c>
      <c r="I169">
        <f t="shared" si="12"/>
        <v>0</v>
      </c>
      <c r="J169">
        <f t="shared" si="13"/>
        <v>0</v>
      </c>
      <c r="K169">
        <f t="shared" si="14"/>
        <v>28.888888888888896</v>
      </c>
    </row>
    <row r="170" spans="1:11" x14ac:dyDescent="0.3">
      <c r="A170">
        <v>0.1111111111111111</v>
      </c>
      <c r="B170">
        <v>409</v>
      </c>
      <c r="C170">
        <v>-1.3997000000000001E-2</v>
      </c>
      <c r="D170">
        <v>-2.1347999999999999E-2</v>
      </c>
      <c r="F170">
        <f t="shared" si="10"/>
        <v>-2.1347999999999999E-2</v>
      </c>
      <c r="G170">
        <f t="shared" si="11"/>
        <v>1.2937905691452585</v>
      </c>
      <c r="I170">
        <f t="shared" si="12"/>
        <v>0.88888888888888884</v>
      </c>
      <c r="J170">
        <f t="shared" si="13"/>
        <v>0.88888888888888884</v>
      </c>
      <c r="K170">
        <f t="shared" si="14"/>
        <v>28.888888888888896</v>
      </c>
    </row>
    <row r="171" spans="1:11" x14ac:dyDescent="0.3">
      <c r="A171">
        <v>1</v>
      </c>
      <c r="B171">
        <v>410</v>
      </c>
      <c r="C171">
        <v>-9.0620000000000006E-3</v>
      </c>
      <c r="D171">
        <v>6.0659999999999993E-3</v>
      </c>
      <c r="F171">
        <f t="shared" si="10"/>
        <v>-7.3811111111111117E-3</v>
      </c>
      <c r="G171">
        <f t="shared" si="11"/>
        <v>1.3519959774173667</v>
      </c>
      <c r="I171">
        <f t="shared" si="12"/>
        <v>-0.88888888888888884</v>
      </c>
      <c r="J171">
        <f t="shared" si="13"/>
        <v>0.88888888888888884</v>
      </c>
      <c r="K171">
        <f t="shared" si="14"/>
        <v>28.888888888888896</v>
      </c>
    </row>
    <row r="172" spans="1:11" x14ac:dyDescent="0.3">
      <c r="A172">
        <v>0.88888888888888884</v>
      </c>
      <c r="B172">
        <v>411</v>
      </c>
      <c r="C172">
        <v>-1.2399667E-2</v>
      </c>
      <c r="D172">
        <v>-4.7686669999999999E-3</v>
      </c>
      <c r="F172">
        <f t="shared" si="10"/>
        <v>-4.7686669999999999E-3</v>
      </c>
      <c r="G172">
        <f t="shared" si="11"/>
        <v>1.3246806962630135</v>
      </c>
      <c r="I172">
        <f t="shared" si="12"/>
        <v>0.11111111111111116</v>
      </c>
      <c r="J172">
        <f t="shared" si="13"/>
        <v>0.11111111111111116</v>
      </c>
      <c r="K172">
        <f t="shared" si="14"/>
        <v>28.888888888888896</v>
      </c>
    </row>
    <row r="173" spans="1:11" x14ac:dyDescent="0.3">
      <c r="A173">
        <v>1</v>
      </c>
      <c r="B173">
        <v>412</v>
      </c>
      <c r="C173">
        <v>1.5378667E-2</v>
      </c>
      <c r="D173">
        <v>4.6076667000000002E-2</v>
      </c>
      <c r="F173">
        <f t="shared" si="10"/>
        <v>4.2665778111111115E-2</v>
      </c>
      <c r="G173">
        <f t="shared" si="11"/>
        <v>1.3299990450451276</v>
      </c>
      <c r="I173">
        <f t="shared" si="12"/>
        <v>-0.11111111111111116</v>
      </c>
      <c r="J173">
        <f t="shared" si="13"/>
        <v>0.11111111111111116</v>
      </c>
      <c r="K173">
        <f t="shared" si="14"/>
        <v>28.777777777777786</v>
      </c>
    </row>
    <row r="174" spans="1:11" x14ac:dyDescent="0.3">
      <c r="A174">
        <v>0.1111111111111111</v>
      </c>
      <c r="B174">
        <v>413</v>
      </c>
      <c r="C174">
        <v>-1.1512333E-2</v>
      </c>
      <c r="D174">
        <v>-1.2880333000000001E-2</v>
      </c>
      <c r="F174">
        <f t="shared" si="10"/>
        <v>-1.2880333000000001E-2</v>
      </c>
      <c r="G174">
        <f t="shared" si="11"/>
        <v>1.2781249397518495</v>
      </c>
      <c r="I174">
        <f t="shared" si="12"/>
        <v>0.88888888888888884</v>
      </c>
      <c r="J174">
        <f t="shared" si="13"/>
        <v>0.88888888888888884</v>
      </c>
      <c r="K174">
        <f t="shared" si="14"/>
        <v>29.555555555555564</v>
      </c>
    </row>
    <row r="175" spans="1:11" x14ac:dyDescent="0.3">
      <c r="A175">
        <v>0.1111111111111111</v>
      </c>
      <c r="B175">
        <v>414</v>
      </c>
      <c r="C175">
        <v>-6.3423330000000003E-3</v>
      </c>
      <c r="D175">
        <v>-3.3889333000000001E-2</v>
      </c>
      <c r="F175">
        <f t="shared" si="10"/>
        <v>-9.4031107777777772E-3</v>
      </c>
      <c r="G175">
        <f t="shared" si="11"/>
        <v>1.2903959549665542</v>
      </c>
      <c r="I175">
        <f t="shared" si="12"/>
        <v>0</v>
      </c>
      <c r="J175">
        <f t="shared" si="13"/>
        <v>0</v>
      </c>
      <c r="K175">
        <f t="shared" si="14"/>
        <v>29.555555555555564</v>
      </c>
    </row>
    <row r="176" spans="1:11" x14ac:dyDescent="0.3">
      <c r="A176">
        <v>1</v>
      </c>
      <c r="B176">
        <v>415</v>
      </c>
      <c r="C176">
        <v>1.4896667000000001E-2</v>
      </c>
      <c r="D176">
        <v>3.1168667000000001E-2</v>
      </c>
      <c r="F176">
        <f t="shared" si="10"/>
        <v>1.6704666999999999E-2</v>
      </c>
      <c r="G176">
        <f t="shared" si="11"/>
        <v>1.3280502513658066</v>
      </c>
      <c r="I176">
        <f t="shared" si="12"/>
        <v>-0.88888888888888884</v>
      </c>
      <c r="J176">
        <f t="shared" si="13"/>
        <v>0.88888888888888884</v>
      </c>
      <c r="K176">
        <f t="shared" si="14"/>
        <v>30.444444444444454</v>
      </c>
    </row>
    <row r="177" spans="1:11" x14ac:dyDescent="0.3">
      <c r="A177">
        <v>1</v>
      </c>
      <c r="B177">
        <v>416</v>
      </c>
      <c r="C177">
        <v>1.1186E-2</v>
      </c>
      <c r="D177">
        <v>1.1521E-2</v>
      </c>
      <c r="F177">
        <f t="shared" si="10"/>
        <v>1.1521E-2</v>
      </c>
      <c r="G177">
        <f t="shared" si="11"/>
        <v>1.3036785080772484</v>
      </c>
      <c r="I177">
        <f t="shared" si="12"/>
        <v>0</v>
      </c>
      <c r="J177">
        <f t="shared" si="13"/>
        <v>0</v>
      </c>
      <c r="K177">
        <f t="shared" si="14"/>
        <v>30.444444444444454</v>
      </c>
    </row>
    <row r="178" spans="1:11" x14ac:dyDescent="0.3">
      <c r="A178">
        <v>0.1111111111111111</v>
      </c>
      <c r="B178">
        <v>417</v>
      </c>
      <c r="C178">
        <v>-1.9120667000000001E-2</v>
      </c>
      <c r="D178">
        <v>-2.2878666999999998E-2</v>
      </c>
      <c r="F178">
        <f t="shared" si="10"/>
        <v>-2.2878666999999998E-2</v>
      </c>
      <c r="G178">
        <f t="shared" si="11"/>
        <v>1.2900146263376655</v>
      </c>
      <c r="I178">
        <f t="shared" si="12"/>
        <v>0.88888888888888884</v>
      </c>
      <c r="J178">
        <f t="shared" si="13"/>
        <v>0.88888888888888884</v>
      </c>
      <c r="K178">
        <f t="shared" si="14"/>
        <v>31.333333333333343</v>
      </c>
    </row>
    <row r="179" spans="1:11" x14ac:dyDescent="0.3">
      <c r="A179">
        <v>1</v>
      </c>
      <c r="B179">
        <v>418</v>
      </c>
      <c r="C179">
        <v>-9.9400000000000009E-3</v>
      </c>
      <c r="D179">
        <v>1.435E-2</v>
      </c>
      <c r="F179">
        <f t="shared" si="10"/>
        <v>-7.2411111111111122E-3</v>
      </c>
      <c r="G179">
        <f t="shared" si="11"/>
        <v>1.2934885757441161</v>
      </c>
      <c r="I179">
        <f t="shared" si="12"/>
        <v>-0.88888888888888884</v>
      </c>
      <c r="J179">
        <f t="shared" si="13"/>
        <v>0.88888888888888884</v>
      </c>
      <c r="K179">
        <f t="shared" si="14"/>
        <v>31.333333333333343</v>
      </c>
    </row>
    <row r="180" spans="1:11" x14ac:dyDescent="0.3">
      <c r="A180">
        <v>1</v>
      </c>
      <c r="B180">
        <v>419</v>
      </c>
      <c r="C180">
        <v>4.0793330000000001E-3</v>
      </c>
      <c r="D180">
        <v>5.9211332999999998E-2</v>
      </c>
      <c r="F180">
        <f t="shared" si="10"/>
        <v>5.9211332999999998E-2</v>
      </c>
      <c r="G180">
        <f t="shared" si="11"/>
        <v>1.3061561107660764</v>
      </c>
      <c r="I180">
        <f t="shared" si="12"/>
        <v>0</v>
      </c>
      <c r="J180">
        <f t="shared" si="13"/>
        <v>0</v>
      </c>
      <c r="K180">
        <f t="shared" si="14"/>
        <v>30.444444444444454</v>
      </c>
    </row>
    <row r="181" spans="1:11" x14ac:dyDescent="0.3">
      <c r="A181">
        <v>0.1111111111111111</v>
      </c>
      <c r="B181">
        <v>420</v>
      </c>
      <c r="C181">
        <v>-1.5217333E-2</v>
      </c>
      <c r="D181">
        <v>-2.3554333E-2</v>
      </c>
      <c r="F181">
        <f t="shared" si="10"/>
        <v>-2.3554333E-2</v>
      </c>
      <c r="G181">
        <f t="shared" si="11"/>
        <v>1.267263550589018</v>
      </c>
      <c r="I181">
        <f t="shared" si="12"/>
        <v>0.88888888888888884</v>
      </c>
      <c r="J181">
        <f t="shared" si="13"/>
        <v>0.88888888888888884</v>
      </c>
      <c r="K181">
        <f t="shared" si="14"/>
        <v>31.333333333333343</v>
      </c>
    </row>
    <row r="182" spans="1:11" x14ac:dyDescent="0.3">
      <c r="A182">
        <v>1</v>
      </c>
      <c r="B182">
        <v>421</v>
      </c>
      <c r="C182">
        <v>-2.9420000000000002E-3</v>
      </c>
      <c r="D182">
        <v>1.4115000000000001E-2</v>
      </c>
      <c r="F182">
        <f t="shared" si="10"/>
        <v>-1.0467777777777778E-3</v>
      </c>
      <c r="G182">
        <f t="shared" si="11"/>
        <v>1.2629874305019824</v>
      </c>
      <c r="I182">
        <f t="shared" si="12"/>
        <v>-0.88888888888888884</v>
      </c>
      <c r="J182">
        <f t="shared" si="13"/>
        <v>0.88888888888888884</v>
      </c>
      <c r="K182">
        <f t="shared" si="14"/>
        <v>30.444444444444454</v>
      </c>
    </row>
    <row r="183" spans="1:11" x14ac:dyDescent="0.3">
      <c r="A183">
        <v>1</v>
      </c>
      <c r="B183">
        <v>422</v>
      </c>
      <c r="C183">
        <v>1.7017667E-2</v>
      </c>
      <c r="D183">
        <v>4.0995667E-2</v>
      </c>
      <c r="F183">
        <f t="shared" si="10"/>
        <v>4.0995667E-2</v>
      </c>
      <c r="G183">
        <f t="shared" si="11"/>
        <v>1.2307403401675743</v>
      </c>
      <c r="I183">
        <f t="shared" si="12"/>
        <v>0</v>
      </c>
      <c r="J183">
        <f t="shared" si="13"/>
        <v>0</v>
      </c>
      <c r="K183">
        <f t="shared" si="14"/>
        <v>30.444444444444454</v>
      </c>
    </row>
    <row r="184" spans="1:11" x14ac:dyDescent="0.3">
      <c r="A184">
        <v>1</v>
      </c>
      <c r="B184">
        <v>423</v>
      </c>
      <c r="C184">
        <v>1.3247E-2</v>
      </c>
      <c r="D184">
        <v>3.2313000000000001E-2</v>
      </c>
      <c r="F184">
        <f t="shared" si="10"/>
        <v>3.2313000000000001E-2</v>
      </c>
      <c r="G184">
        <f t="shared" si="11"/>
        <v>1.1690511604029579</v>
      </c>
      <c r="I184">
        <f t="shared" si="12"/>
        <v>0</v>
      </c>
      <c r="J184">
        <f t="shared" si="13"/>
        <v>0</v>
      </c>
      <c r="K184">
        <f t="shared" si="14"/>
        <v>30.444444444444454</v>
      </c>
    </row>
    <row r="185" spans="1:11" x14ac:dyDescent="0.3">
      <c r="A185">
        <v>0.1111111111111111</v>
      </c>
      <c r="B185">
        <v>424</v>
      </c>
      <c r="C185">
        <v>2.6430333E-2</v>
      </c>
      <c r="D185">
        <v>-1.1657667E-2</v>
      </c>
      <c r="F185">
        <f t="shared" si="10"/>
        <v>-1.1657667E-2</v>
      </c>
      <c r="G185">
        <f t="shared" si="11"/>
        <v>1.1385886234422398</v>
      </c>
      <c r="I185">
        <f t="shared" si="12"/>
        <v>0.88888888888888884</v>
      </c>
      <c r="J185">
        <f t="shared" si="13"/>
        <v>0.88888888888888884</v>
      </c>
      <c r="K185">
        <f t="shared" si="14"/>
        <v>31.333333333333343</v>
      </c>
    </row>
    <row r="186" spans="1:11" x14ac:dyDescent="0.3">
      <c r="A186">
        <v>1</v>
      </c>
      <c r="B186">
        <v>425</v>
      </c>
      <c r="C186">
        <v>1.8453332999999999E-2</v>
      </c>
      <c r="D186">
        <v>7.0564332999999993E-2</v>
      </c>
      <c r="F186">
        <f t="shared" si="10"/>
        <v>2.4243444111111109E-2</v>
      </c>
      <c r="G186">
        <f t="shared" si="11"/>
        <v>1.1163764331538732</v>
      </c>
      <c r="I186">
        <f t="shared" si="12"/>
        <v>-0.88888888888888884</v>
      </c>
      <c r="J186">
        <f t="shared" si="13"/>
        <v>0.88888888888888884</v>
      </c>
      <c r="K186">
        <f t="shared" si="14"/>
        <v>31.333333333333343</v>
      </c>
    </row>
    <row r="187" spans="1:11" x14ac:dyDescent="0.3">
      <c r="A187">
        <v>1</v>
      </c>
      <c r="B187">
        <v>426</v>
      </c>
      <c r="C187">
        <v>-2.4828333000000001E-2</v>
      </c>
      <c r="D187">
        <v>1.5543667000000001E-2</v>
      </c>
      <c r="F187">
        <f t="shared" si="10"/>
        <v>1.5543667000000001E-2</v>
      </c>
      <c r="G187">
        <f t="shared" si="11"/>
        <v>1.1049518729293328</v>
      </c>
      <c r="I187">
        <f t="shared" si="12"/>
        <v>0</v>
      </c>
      <c r="J187">
        <f t="shared" si="13"/>
        <v>0</v>
      </c>
      <c r="K187">
        <f t="shared" si="14"/>
        <v>30.444444444444454</v>
      </c>
    </row>
    <row r="188" spans="1:11" x14ac:dyDescent="0.3">
      <c r="A188">
        <v>0.1111111111111111</v>
      </c>
      <c r="B188">
        <v>427</v>
      </c>
      <c r="C188">
        <v>-3.549333E-3</v>
      </c>
      <c r="D188">
        <v>-7.9323329999999997E-3</v>
      </c>
      <c r="F188">
        <f t="shared" si="10"/>
        <v>-7.9323329999999997E-3</v>
      </c>
      <c r="G188">
        <f t="shared" si="11"/>
        <v>1.1310221485639982</v>
      </c>
      <c r="I188">
        <f t="shared" si="12"/>
        <v>0.88888888888888884</v>
      </c>
      <c r="J188">
        <f t="shared" si="13"/>
        <v>0.88888888888888884</v>
      </c>
      <c r="K188">
        <f t="shared" si="14"/>
        <v>31.333333333333343</v>
      </c>
    </row>
    <row r="189" spans="1:11" x14ac:dyDescent="0.3">
      <c r="A189">
        <v>0.1111111111111111</v>
      </c>
      <c r="B189">
        <v>428</v>
      </c>
      <c r="C189">
        <v>1.9015332999999999E-2</v>
      </c>
      <c r="D189">
        <v>-3.5651666999999998E-2</v>
      </c>
      <c r="F189">
        <f t="shared" si="10"/>
        <v>1.2941221888888889E-2</v>
      </c>
      <c r="G189">
        <f t="shared" si="11"/>
        <v>1.1149851797404116</v>
      </c>
      <c r="I189">
        <f t="shared" si="12"/>
        <v>0</v>
      </c>
      <c r="J189">
        <f t="shared" si="13"/>
        <v>0</v>
      </c>
      <c r="K189">
        <f t="shared" si="14"/>
        <v>31.333333333333343</v>
      </c>
    </row>
    <row r="190" spans="1:11" x14ac:dyDescent="0.3">
      <c r="A190">
        <v>1</v>
      </c>
      <c r="B190">
        <v>429</v>
      </c>
      <c r="C190">
        <v>2.8276669999999999E-3</v>
      </c>
      <c r="D190">
        <v>1.1405667E-2</v>
      </c>
      <c r="F190">
        <f t="shared" si="10"/>
        <v>3.780778111111111E-3</v>
      </c>
      <c r="G190">
        <f t="shared" si="11"/>
        <v>1.096220357637756</v>
      </c>
      <c r="I190">
        <f t="shared" si="12"/>
        <v>-0.88888888888888884</v>
      </c>
      <c r="J190">
        <f t="shared" si="13"/>
        <v>0.88888888888888884</v>
      </c>
      <c r="K190">
        <f t="shared" si="14"/>
        <v>32.222222222222229</v>
      </c>
    </row>
    <row r="191" spans="1:11" x14ac:dyDescent="0.3">
      <c r="A191">
        <v>1</v>
      </c>
      <c r="B191">
        <v>430</v>
      </c>
      <c r="C191">
        <v>-4.0843329999999999E-3</v>
      </c>
      <c r="D191">
        <v>1.1936667E-2</v>
      </c>
      <c r="F191">
        <f t="shared" si="10"/>
        <v>1.1936667E-2</v>
      </c>
      <c r="G191">
        <f t="shared" si="11"/>
        <v>1.0475562948228734</v>
      </c>
      <c r="I191">
        <f t="shared" si="12"/>
        <v>0</v>
      </c>
      <c r="J191">
        <f t="shared" si="13"/>
        <v>0</v>
      </c>
      <c r="K191">
        <f t="shared" si="14"/>
        <v>32.222222222222229</v>
      </c>
    </row>
    <row r="192" spans="1:11" x14ac:dyDescent="0.3">
      <c r="A192">
        <v>0.1111111111111111</v>
      </c>
      <c r="B192">
        <v>431</v>
      </c>
      <c r="C192">
        <v>-1.6909667E-2</v>
      </c>
      <c r="D192">
        <v>-7.6481667000000003E-2</v>
      </c>
      <c r="F192">
        <f t="shared" si="10"/>
        <v>-7.6481667000000003E-2</v>
      </c>
      <c r="G192">
        <f t="shared" si="11"/>
        <v>1.035806599209983</v>
      </c>
      <c r="I192">
        <f t="shared" si="12"/>
        <v>0.88888888888888884</v>
      </c>
      <c r="J192">
        <f t="shared" si="13"/>
        <v>0.88888888888888884</v>
      </c>
      <c r="K192">
        <f t="shared" si="14"/>
        <v>32.222222222222229</v>
      </c>
    </row>
    <row r="193" spans="1:11" x14ac:dyDescent="0.3">
      <c r="A193">
        <v>1</v>
      </c>
      <c r="B193">
        <v>432</v>
      </c>
      <c r="C193">
        <v>-5.215E-3</v>
      </c>
      <c r="D193">
        <v>8.4510000000000002E-3</v>
      </c>
      <c r="F193">
        <f t="shared" si="10"/>
        <v>-3.6965555555555554E-3</v>
      </c>
      <c r="G193">
        <f t="shared" si="11"/>
        <v>1.13576085152267</v>
      </c>
      <c r="I193">
        <f t="shared" si="12"/>
        <v>-0.88888888888888884</v>
      </c>
      <c r="J193">
        <f t="shared" si="13"/>
        <v>0.88888888888888884</v>
      </c>
      <c r="K193">
        <f t="shared" si="14"/>
        <v>31.333333333333343</v>
      </c>
    </row>
    <row r="194" spans="1:11" x14ac:dyDescent="0.3">
      <c r="A194">
        <v>1</v>
      </c>
      <c r="B194">
        <v>433</v>
      </c>
      <c r="C194">
        <v>-6.5563330000000001E-3</v>
      </c>
      <c r="D194">
        <v>1.7556667000000001E-2</v>
      </c>
      <c r="F194">
        <f t="shared" si="10"/>
        <v>1.7556667000000001E-2</v>
      </c>
      <c r="G194">
        <f t="shared" si="11"/>
        <v>1.1803440959037139</v>
      </c>
      <c r="I194">
        <f t="shared" si="12"/>
        <v>0</v>
      </c>
      <c r="J194">
        <f t="shared" si="13"/>
        <v>0</v>
      </c>
      <c r="K194">
        <f t="shared" si="14"/>
        <v>30.444444444444454</v>
      </c>
    </row>
    <row r="195" spans="1:11" x14ac:dyDescent="0.3">
      <c r="A195">
        <v>0.1111111111111111</v>
      </c>
      <c r="B195">
        <v>434</v>
      </c>
      <c r="C195">
        <v>-1.2537E-2</v>
      </c>
      <c r="D195">
        <v>-3.4761E-2</v>
      </c>
      <c r="F195">
        <f t="shared" si="10"/>
        <v>-3.4761E-2</v>
      </c>
      <c r="G195">
        <f t="shared" si="11"/>
        <v>1.1859158386043718</v>
      </c>
      <c r="I195">
        <f t="shared" si="12"/>
        <v>0.88888888888888884</v>
      </c>
      <c r="J195">
        <f t="shared" si="13"/>
        <v>0.88888888888888884</v>
      </c>
      <c r="K195">
        <f t="shared" si="14"/>
        <v>30.444444444444454</v>
      </c>
    </row>
    <row r="196" spans="1:11" x14ac:dyDescent="0.3">
      <c r="A196">
        <v>1</v>
      </c>
      <c r="B196">
        <v>435</v>
      </c>
      <c r="C196">
        <v>1.7639999999999999E-2</v>
      </c>
      <c r="D196">
        <v>8.2484000000000002E-2</v>
      </c>
      <c r="F196">
        <f t="shared" ref="F196:F259" si="15">C196*(1-A195)+D196*A195</f>
        <v>2.4844888888888889E-2</v>
      </c>
      <c r="G196">
        <f t="shared" ref="G196:G259" si="16">EXP(SUM(F196:F255))</f>
        <v>1.2530943879761027</v>
      </c>
      <c r="I196">
        <f t="shared" ref="I196:I259" si="17">A195-A196</f>
        <v>-0.88888888888888884</v>
      </c>
      <c r="J196">
        <f t="shared" ref="J196:J259" si="18">ABS(I196)</f>
        <v>0.88888888888888884</v>
      </c>
      <c r="K196">
        <f t="shared" ref="K196:K259" si="19">SUM(J196:J256)</f>
        <v>29.555555555555564</v>
      </c>
    </row>
    <row r="197" spans="1:11" x14ac:dyDescent="0.3">
      <c r="A197">
        <v>0.1111111111111111</v>
      </c>
      <c r="B197">
        <v>436</v>
      </c>
      <c r="C197">
        <v>9.0683329999999996E-3</v>
      </c>
      <c r="D197">
        <v>-1.0637667E-2</v>
      </c>
      <c r="F197">
        <f t="shared" si="15"/>
        <v>-1.0637667E-2</v>
      </c>
      <c r="G197">
        <f t="shared" si="16"/>
        <v>1.2586668607060492</v>
      </c>
      <c r="I197">
        <f t="shared" si="17"/>
        <v>0.88888888888888884</v>
      </c>
      <c r="J197">
        <f t="shared" si="18"/>
        <v>0.88888888888888884</v>
      </c>
      <c r="K197">
        <f t="shared" si="19"/>
        <v>28.666666666666675</v>
      </c>
    </row>
    <row r="198" spans="1:11" x14ac:dyDescent="0.3">
      <c r="A198">
        <v>0.1111111111111111</v>
      </c>
      <c r="B198">
        <v>437</v>
      </c>
      <c r="C198">
        <v>9.9909999999999999E-3</v>
      </c>
      <c r="D198">
        <v>-1.5753E-2</v>
      </c>
      <c r="F198">
        <f t="shared" si="15"/>
        <v>7.1305555555555549E-3</v>
      </c>
      <c r="G198">
        <f t="shared" si="16"/>
        <v>1.3064394344145838</v>
      </c>
      <c r="I198">
        <f t="shared" si="17"/>
        <v>0</v>
      </c>
      <c r="J198">
        <f t="shared" si="18"/>
        <v>0</v>
      </c>
      <c r="K198">
        <f t="shared" si="19"/>
        <v>27.777777777777786</v>
      </c>
    </row>
    <row r="199" spans="1:11" x14ac:dyDescent="0.3">
      <c r="A199">
        <v>0.1111111111111111</v>
      </c>
      <c r="B199">
        <v>438</v>
      </c>
      <c r="C199">
        <v>-1.3731333E-2</v>
      </c>
      <c r="D199">
        <v>-9.8113333000000011E-2</v>
      </c>
      <c r="F199">
        <f t="shared" si="15"/>
        <v>-2.310711077777778E-2</v>
      </c>
      <c r="G199">
        <f t="shared" si="16"/>
        <v>1.3450635018655432</v>
      </c>
      <c r="I199">
        <f t="shared" si="17"/>
        <v>0</v>
      </c>
      <c r="J199">
        <f t="shared" si="18"/>
        <v>0</v>
      </c>
      <c r="K199">
        <f t="shared" si="19"/>
        <v>27.777777777777786</v>
      </c>
    </row>
    <row r="200" spans="1:11" x14ac:dyDescent="0.3">
      <c r="A200">
        <v>0.1111111111111111</v>
      </c>
      <c r="B200">
        <v>439</v>
      </c>
      <c r="C200">
        <v>3.2726669999999999E-3</v>
      </c>
      <c r="D200">
        <v>-5.9976333E-2</v>
      </c>
      <c r="F200">
        <f t="shared" si="15"/>
        <v>-3.7549996666666661E-3</v>
      </c>
      <c r="G200">
        <f t="shared" si="16"/>
        <v>1.3831345493725333</v>
      </c>
      <c r="I200">
        <f t="shared" si="17"/>
        <v>0</v>
      </c>
      <c r="J200">
        <f t="shared" si="18"/>
        <v>0</v>
      </c>
      <c r="K200">
        <f t="shared" si="19"/>
        <v>27.777777777777786</v>
      </c>
    </row>
    <row r="201" spans="1:11" x14ac:dyDescent="0.3">
      <c r="A201">
        <v>0.1111111111111111</v>
      </c>
      <c r="B201">
        <v>440</v>
      </c>
      <c r="C201">
        <v>1.0678999999999999E-2</v>
      </c>
      <c r="D201">
        <v>-1.8478999999999999E-2</v>
      </c>
      <c r="F201">
        <f t="shared" si="15"/>
        <v>7.4392222222222221E-3</v>
      </c>
      <c r="G201">
        <f t="shared" si="16"/>
        <v>1.4334302322857655</v>
      </c>
      <c r="I201">
        <f t="shared" si="17"/>
        <v>0</v>
      </c>
      <c r="J201">
        <f t="shared" si="18"/>
        <v>0</v>
      </c>
      <c r="K201">
        <f t="shared" si="19"/>
        <v>28.666666666666675</v>
      </c>
    </row>
    <row r="202" spans="1:11" x14ac:dyDescent="0.3">
      <c r="A202">
        <v>1</v>
      </c>
      <c r="B202">
        <v>441</v>
      </c>
      <c r="C202">
        <v>1.2707667000000001E-2</v>
      </c>
      <c r="D202">
        <v>5.9860666999999999E-2</v>
      </c>
      <c r="F202">
        <f t="shared" si="15"/>
        <v>1.794688922222222E-2</v>
      </c>
      <c r="G202">
        <f t="shared" si="16"/>
        <v>1.4006187642512469</v>
      </c>
      <c r="I202">
        <f t="shared" si="17"/>
        <v>-0.88888888888888884</v>
      </c>
      <c r="J202">
        <f t="shared" si="18"/>
        <v>0.88888888888888884</v>
      </c>
      <c r="K202">
        <f t="shared" si="19"/>
        <v>29.555555555555564</v>
      </c>
    </row>
    <row r="203" spans="1:11" x14ac:dyDescent="0.3">
      <c r="A203">
        <v>1</v>
      </c>
      <c r="B203">
        <v>442</v>
      </c>
      <c r="C203">
        <v>1.0470333E-2</v>
      </c>
      <c r="D203">
        <v>2.3896332999999999E-2</v>
      </c>
      <c r="F203">
        <f t="shared" si="15"/>
        <v>2.3896332999999999E-2</v>
      </c>
      <c r="G203">
        <f t="shared" si="16"/>
        <v>1.3958867697489925</v>
      </c>
      <c r="I203">
        <f t="shared" si="17"/>
        <v>0</v>
      </c>
      <c r="J203">
        <f t="shared" si="18"/>
        <v>0</v>
      </c>
      <c r="K203">
        <f t="shared" si="19"/>
        <v>28.666666666666675</v>
      </c>
    </row>
    <row r="204" spans="1:11" x14ac:dyDescent="0.3">
      <c r="A204">
        <v>1</v>
      </c>
      <c r="B204">
        <v>443</v>
      </c>
      <c r="C204">
        <v>4.0496669999999999E-3</v>
      </c>
      <c r="D204">
        <v>4.3894667000000012E-2</v>
      </c>
      <c r="F204">
        <f t="shared" si="15"/>
        <v>4.3894667000000012E-2</v>
      </c>
      <c r="G204">
        <f t="shared" si="16"/>
        <v>1.3778719235588333</v>
      </c>
      <c r="I204">
        <f t="shared" si="17"/>
        <v>0</v>
      </c>
      <c r="J204">
        <f t="shared" si="18"/>
        <v>0</v>
      </c>
      <c r="K204">
        <f t="shared" si="19"/>
        <v>28.666666666666675</v>
      </c>
    </row>
    <row r="205" spans="1:11" x14ac:dyDescent="0.3">
      <c r="A205">
        <v>1</v>
      </c>
      <c r="B205">
        <v>444</v>
      </c>
      <c r="C205">
        <v>-1.4300000000000001E-4</v>
      </c>
      <c r="D205">
        <v>7.0897000000000002E-2</v>
      </c>
      <c r="F205">
        <f t="shared" si="15"/>
        <v>7.0897000000000002E-2</v>
      </c>
      <c r="G205">
        <f t="shared" si="16"/>
        <v>1.3506958317070266</v>
      </c>
      <c r="I205">
        <f t="shared" si="17"/>
        <v>0</v>
      </c>
      <c r="J205">
        <f t="shared" si="18"/>
        <v>0</v>
      </c>
      <c r="K205">
        <f t="shared" si="19"/>
        <v>28.666666666666675</v>
      </c>
    </row>
    <row r="206" spans="1:11" x14ac:dyDescent="0.3">
      <c r="A206">
        <v>1</v>
      </c>
      <c r="B206">
        <v>445</v>
      </c>
      <c r="C206">
        <v>-2.3540000000000002E-3</v>
      </c>
      <c r="D206">
        <v>2.3997999999999998E-2</v>
      </c>
      <c r="F206">
        <f t="shared" si="15"/>
        <v>2.3997999999999998E-2</v>
      </c>
      <c r="G206">
        <f t="shared" si="16"/>
        <v>1.2738042437996935</v>
      </c>
      <c r="I206">
        <f t="shared" si="17"/>
        <v>0</v>
      </c>
      <c r="J206">
        <f t="shared" si="18"/>
        <v>0</v>
      </c>
      <c r="K206">
        <f t="shared" si="19"/>
        <v>28.666666666666675</v>
      </c>
    </row>
    <row r="207" spans="1:11" x14ac:dyDescent="0.3">
      <c r="A207">
        <v>0.1111111111111111</v>
      </c>
      <c r="B207">
        <v>446</v>
      </c>
      <c r="C207">
        <v>6.3476670000000004E-3</v>
      </c>
      <c r="D207">
        <v>-1.3933330000000001E-3</v>
      </c>
      <c r="F207">
        <f t="shared" si="15"/>
        <v>-1.3933330000000001E-3</v>
      </c>
      <c r="G207">
        <f t="shared" si="16"/>
        <v>1.2520767310180176</v>
      </c>
      <c r="I207">
        <f t="shared" si="17"/>
        <v>0.88888888888888884</v>
      </c>
      <c r="J207">
        <f t="shared" si="18"/>
        <v>0.88888888888888884</v>
      </c>
      <c r="K207">
        <f t="shared" si="19"/>
        <v>28.666666666666675</v>
      </c>
    </row>
    <row r="208" spans="1:11" x14ac:dyDescent="0.3">
      <c r="A208">
        <v>1</v>
      </c>
      <c r="B208">
        <v>447</v>
      </c>
      <c r="C208">
        <v>9.7100000000000007E-4</v>
      </c>
      <c r="D208">
        <v>3.6183E-2</v>
      </c>
      <c r="F208">
        <f t="shared" si="15"/>
        <v>4.8834444444444446E-3</v>
      </c>
      <c r="G208">
        <f t="shared" si="16"/>
        <v>1.2809255346125128</v>
      </c>
      <c r="I208">
        <f t="shared" si="17"/>
        <v>-0.88888888888888884</v>
      </c>
      <c r="J208">
        <f t="shared" si="18"/>
        <v>0.88888888888888884</v>
      </c>
      <c r="K208">
        <f t="shared" si="19"/>
        <v>27.777777777777786</v>
      </c>
    </row>
    <row r="209" spans="1:11" x14ac:dyDescent="0.3">
      <c r="A209">
        <v>0.1111111111111111</v>
      </c>
      <c r="B209">
        <v>448</v>
      </c>
      <c r="C209">
        <v>-6.9076669999999993E-3</v>
      </c>
      <c r="D209">
        <v>-4.8670667000000001E-2</v>
      </c>
      <c r="F209">
        <f t="shared" si="15"/>
        <v>-4.8670667000000001E-2</v>
      </c>
      <c r="G209">
        <f t="shared" si="16"/>
        <v>1.3038456802191549</v>
      </c>
      <c r="I209">
        <f t="shared" si="17"/>
        <v>0.88888888888888884</v>
      </c>
      <c r="J209">
        <f t="shared" si="18"/>
        <v>0.88888888888888884</v>
      </c>
      <c r="K209">
        <f t="shared" si="19"/>
        <v>27.777777777777786</v>
      </c>
    </row>
    <row r="210" spans="1:11" x14ac:dyDescent="0.3">
      <c r="A210">
        <v>1</v>
      </c>
      <c r="B210">
        <v>449</v>
      </c>
      <c r="C210">
        <v>8.293E-3</v>
      </c>
      <c r="D210">
        <v>4.2145000000000002E-2</v>
      </c>
      <c r="F210">
        <f t="shared" si="15"/>
        <v>1.2054333333333334E-2</v>
      </c>
      <c r="G210">
        <f t="shared" si="16"/>
        <v>1.3518163236607683</v>
      </c>
      <c r="I210">
        <f t="shared" si="17"/>
        <v>-0.88888888888888884</v>
      </c>
      <c r="J210">
        <f t="shared" si="18"/>
        <v>0.88888888888888884</v>
      </c>
      <c r="K210">
        <f t="shared" si="19"/>
        <v>26.888888888888896</v>
      </c>
    </row>
    <row r="211" spans="1:11" x14ac:dyDescent="0.3">
      <c r="A211">
        <v>1</v>
      </c>
      <c r="B211">
        <v>450</v>
      </c>
      <c r="C211">
        <v>1.9988333E-2</v>
      </c>
      <c r="D211">
        <v>2.2375333000000001E-2</v>
      </c>
      <c r="F211">
        <f t="shared" si="15"/>
        <v>2.2375333000000001E-2</v>
      </c>
      <c r="G211">
        <f t="shared" si="16"/>
        <v>1.3242812912226556</v>
      </c>
      <c r="I211">
        <f t="shared" si="17"/>
        <v>0</v>
      </c>
      <c r="J211">
        <f t="shared" si="18"/>
        <v>0</v>
      </c>
      <c r="K211">
        <f t="shared" si="19"/>
        <v>26.888888888888896</v>
      </c>
    </row>
    <row r="212" spans="1:11" x14ac:dyDescent="0.3">
      <c r="A212">
        <v>0.1111111111111111</v>
      </c>
      <c r="B212">
        <v>451</v>
      </c>
      <c r="C212">
        <v>1.7739999999999999E-2</v>
      </c>
      <c r="D212">
        <v>-1.5325E-2</v>
      </c>
      <c r="F212">
        <f t="shared" si="15"/>
        <v>-1.5325E-2</v>
      </c>
      <c r="G212">
        <f t="shared" si="16"/>
        <v>1.293099007779317</v>
      </c>
      <c r="I212">
        <f t="shared" si="17"/>
        <v>0.88888888888888884</v>
      </c>
      <c r="J212">
        <f t="shared" si="18"/>
        <v>0.88888888888888884</v>
      </c>
      <c r="K212">
        <f t="shared" si="19"/>
        <v>26.888888888888896</v>
      </c>
    </row>
    <row r="213" spans="1:11" x14ac:dyDescent="0.3">
      <c r="A213">
        <v>1</v>
      </c>
      <c r="B213">
        <v>452</v>
      </c>
      <c r="C213">
        <v>9.0616669999999989E-3</v>
      </c>
      <c r="D213">
        <v>1.3656667000000001E-2</v>
      </c>
      <c r="F213">
        <f t="shared" si="15"/>
        <v>9.5722225555555547E-3</v>
      </c>
      <c r="G213">
        <f t="shared" si="16"/>
        <v>1.3787261621899618</v>
      </c>
      <c r="I213">
        <f t="shared" si="17"/>
        <v>-0.88888888888888884</v>
      </c>
      <c r="J213">
        <f t="shared" si="18"/>
        <v>0.88888888888888884</v>
      </c>
      <c r="K213">
        <f t="shared" si="19"/>
        <v>26.000000000000007</v>
      </c>
    </row>
    <row r="214" spans="1:11" x14ac:dyDescent="0.3">
      <c r="A214">
        <v>0.1111111111111111</v>
      </c>
      <c r="B214">
        <v>453</v>
      </c>
      <c r="C214">
        <v>9.9680000000000012E-3</v>
      </c>
      <c r="D214">
        <v>-4.1075E-2</v>
      </c>
      <c r="F214">
        <f t="shared" si="15"/>
        <v>-4.1075E-2</v>
      </c>
      <c r="G214">
        <f t="shared" si="16"/>
        <v>1.3787378048156</v>
      </c>
      <c r="I214">
        <f t="shared" si="17"/>
        <v>0.88888888888888884</v>
      </c>
      <c r="J214">
        <f t="shared" si="18"/>
        <v>0.88888888888888884</v>
      </c>
      <c r="K214">
        <f t="shared" si="19"/>
        <v>25.111111111111118</v>
      </c>
    </row>
    <row r="215" spans="1:11" x14ac:dyDescent="0.3">
      <c r="A215">
        <v>1</v>
      </c>
      <c r="B215">
        <v>454</v>
      </c>
      <c r="C215">
        <v>2.5391332999999999E-2</v>
      </c>
      <c r="D215">
        <v>0.103386333</v>
      </c>
      <c r="F215">
        <f t="shared" si="15"/>
        <v>3.4057444111111106E-2</v>
      </c>
      <c r="G215">
        <f t="shared" si="16"/>
        <v>1.527482231277568</v>
      </c>
      <c r="I215">
        <f t="shared" si="17"/>
        <v>-0.88888888888888884</v>
      </c>
      <c r="J215">
        <f t="shared" si="18"/>
        <v>0.88888888888888884</v>
      </c>
      <c r="K215">
        <f t="shared" si="19"/>
        <v>25.111111111111118</v>
      </c>
    </row>
    <row r="216" spans="1:11" x14ac:dyDescent="0.3">
      <c r="A216">
        <v>0.88888888888888884</v>
      </c>
      <c r="B216">
        <v>455</v>
      </c>
      <c r="C216">
        <v>-1.6369667000000001E-2</v>
      </c>
      <c r="D216">
        <v>-4.3486670000000014E-3</v>
      </c>
      <c r="F216">
        <f t="shared" si="15"/>
        <v>-4.3486670000000014E-3</v>
      </c>
      <c r="G216">
        <f t="shared" si="16"/>
        <v>1.4536587705754747</v>
      </c>
      <c r="I216">
        <f t="shared" si="17"/>
        <v>0.11111111111111116</v>
      </c>
      <c r="J216">
        <f t="shared" si="18"/>
        <v>0.11111111111111116</v>
      </c>
      <c r="K216">
        <f t="shared" si="19"/>
        <v>25.111111111111118</v>
      </c>
    </row>
    <row r="217" spans="1:11" x14ac:dyDescent="0.3">
      <c r="A217">
        <v>1</v>
      </c>
      <c r="B217">
        <v>456</v>
      </c>
      <c r="C217">
        <v>-4.339E-3</v>
      </c>
      <c r="D217">
        <v>1.0154E-2</v>
      </c>
      <c r="F217">
        <f t="shared" si="15"/>
        <v>8.5436666666666647E-3</v>
      </c>
      <c r="G217">
        <f t="shared" si="16"/>
        <v>1.4665840051686863</v>
      </c>
      <c r="I217">
        <f t="shared" si="17"/>
        <v>-0.11111111111111116</v>
      </c>
      <c r="J217">
        <f t="shared" si="18"/>
        <v>0.11111111111111116</v>
      </c>
      <c r="K217">
        <f t="shared" si="19"/>
        <v>25.888888888888896</v>
      </c>
    </row>
    <row r="218" spans="1:11" x14ac:dyDescent="0.3">
      <c r="A218">
        <v>0.1111111111111111</v>
      </c>
      <c r="B218">
        <v>457</v>
      </c>
      <c r="C218">
        <v>-9.0736669999999988E-3</v>
      </c>
      <c r="D218">
        <v>-2.7066666999999999E-2</v>
      </c>
      <c r="F218">
        <f t="shared" si="15"/>
        <v>-2.7066666999999999E-2</v>
      </c>
      <c r="G218">
        <f t="shared" si="16"/>
        <v>1.4464253313621924</v>
      </c>
      <c r="I218">
        <f t="shared" si="17"/>
        <v>0.88888888888888884</v>
      </c>
      <c r="J218">
        <f t="shared" si="18"/>
        <v>0.88888888888888884</v>
      </c>
      <c r="K218">
        <f t="shared" si="19"/>
        <v>25.777777777777786</v>
      </c>
    </row>
    <row r="219" spans="1:11" x14ac:dyDescent="0.3">
      <c r="A219">
        <v>1</v>
      </c>
      <c r="B219">
        <v>458</v>
      </c>
      <c r="C219">
        <v>6.136E-3</v>
      </c>
      <c r="D219">
        <v>1.0293999999999999E-2</v>
      </c>
      <c r="F219">
        <f t="shared" si="15"/>
        <v>6.5979999999999997E-3</v>
      </c>
      <c r="G219">
        <f t="shared" si="16"/>
        <v>1.4590255481459855</v>
      </c>
      <c r="I219">
        <f t="shared" si="17"/>
        <v>-0.88888888888888884</v>
      </c>
      <c r="J219">
        <f t="shared" si="18"/>
        <v>0.88888888888888884</v>
      </c>
      <c r="K219">
        <f t="shared" si="19"/>
        <v>25.777777777777786</v>
      </c>
    </row>
    <row r="220" spans="1:11" x14ac:dyDescent="0.3">
      <c r="A220">
        <v>1</v>
      </c>
      <c r="B220">
        <v>459</v>
      </c>
      <c r="C220">
        <v>1.4964999999999999E-2</v>
      </c>
      <c r="D220">
        <v>3.4139999999999999E-3</v>
      </c>
      <c r="F220">
        <f t="shared" si="15"/>
        <v>3.4139999999999999E-3</v>
      </c>
      <c r="G220">
        <f t="shared" si="16"/>
        <v>1.4670525730960533</v>
      </c>
      <c r="I220">
        <f t="shared" si="17"/>
        <v>0</v>
      </c>
      <c r="J220">
        <f t="shared" si="18"/>
        <v>0</v>
      </c>
      <c r="K220">
        <f t="shared" si="19"/>
        <v>24.888888888888896</v>
      </c>
    </row>
    <row r="221" spans="1:11" x14ac:dyDescent="0.3">
      <c r="A221">
        <v>0.1111111111111111</v>
      </c>
      <c r="B221">
        <v>460</v>
      </c>
      <c r="C221">
        <v>1.5778E-2</v>
      </c>
      <c r="D221">
        <v>-2.2321000000000001E-2</v>
      </c>
      <c r="F221">
        <f t="shared" si="15"/>
        <v>-2.2321000000000001E-2</v>
      </c>
      <c r="G221">
        <f t="shared" si="16"/>
        <v>1.5640162039740488</v>
      </c>
      <c r="I221">
        <f t="shared" si="17"/>
        <v>0.88888888888888884</v>
      </c>
      <c r="J221">
        <f t="shared" si="18"/>
        <v>0.88888888888888884</v>
      </c>
      <c r="K221">
        <f t="shared" si="19"/>
        <v>24.888888888888896</v>
      </c>
    </row>
    <row r="222" spans="1:11" x14ac:dyDescent="0.3">
      <c r="A222">
        <v>1</v>
      </c>
      <c r="B222">
        <v>461</v>
      </c>
      <c r="C222">
        <v>2.1240999999999999E-2</v>
      </c>
      <c r="D222">
        <v>3.7225000000000001E-2</v>
      </c>
      <c r="F222">
        <f t="shared" si="15"/>
        <v>2.3016999999999999E-2</v>
      </c>
      <c r="G222">
        <f t="shared" si="16"/>
        <v>1.6645664009487462</v>
      </c>
      <c r="I222">
        <f t="shared" si="17"/>
        <v>-0.88888888888888884</v>
      </c>
      <c r="J222">
        <f t="shared" si="18"/>
        <v>0.88888888888888884</v>
      </c>
      <c r="K222">
        <f t="shared" si="19"/>
        <v>24.000000000000007</v>
      </c>
    </row>
    <row r="223" spans="1:11" x14ac:dyDescent="0.3">
      <c r="A223">
        <v>0.1111111111111111</v>
      </c>
      <c r="B223">
        <v>462</v>
      </c>
      <c r="C223">
        <v>1.1802666999999999E-2</v>
      </c>
      <c r="D223">
        <v>-2.3428332999999999E-2</v>
      </c>
      <c r="F223">
        <f t="shared" si="15"/>
        <v>-2.3428332999999999E-2</v>
      </c>
      <c r="G223">
        <f t="shared" si="16"/>
        <v>1.748666218815869</v>
      </c>
      <c r="I223">
        <f t="shared" si="17"/>
        <v>0.88888888888888884</v>
      </c>
      <c r="J223">
        <f t="shared" si="18"/>
        <v>0.88888888888888884</v>
      </c>
      <c r="K223">
        <f t="shared" si="19"/>
        <v>24.000000000000007</v>
      </c>
    </row>
    <row r="224" spans="1:11" x14ac:dyDescent="0.3">
      <c r="A224">
        <v>1</v>
      </c>
      <c r="B224">
        <v>463</v>
      </c>
      <c r="C224">
        <v>1.6053000000000001E-2</v>
      </c>
      <c r="D224">
        <v>1.0022E-2</v>
      </c>
      <c r="F224">
        <f t="shared" si="15"/>
        <v>1.5382888888888889E-2</v>
      </c>
      <c r="G224">
        <f t="shared" si="16"/>
        <v>1.7189408850636549</v>
      </c>
      <c r="I224">
        <f t="shared" si="17"/>
        <v>-0.88888888888888884</v>
      </c>
      <c r="J224">
        <f t="shared" si="18"/>
        <v>0.88888888888888884</v>
      </c>
      <c r="K224">
        <f t="shared" si="19"/>
        <v>24.000000000000007</v>
      </c>
    </row>
    <row r="225" spans="1:11" x14ac:dyDescent="0.3">
      <c r="A225">
        <v>1</v>
      </c>
      <c r="B225">
        <v>464</v>
      </c>
      <c r="C225">
        <v>-2.0008333E-2</v>
      </c>
      <c r="D225">
        <v>8.6026669999999996E-3</v>
      </c>
      <c r="F225">
        <f t="shared" si="15"/>
        <v>8.6026669999999996E-3</v>
      </c>
      <c r="G225">
        <f t="shared" si="16"/>
        <v>1.7169541744084575</v>
      </c>
      <c r="I225">
        <f t="shared" si="17"/>
        <v>0</v>
      </c>
      <c r="J225">
        <f t="shared" si="18"/>
        <v>0</v>
      </c>
      <c r="K225">
        <f t="shared" si="19"/>
        <v>24.000000000000007</v>
      </c>
    </row>
    <row r="226" spans="1:11" x14ac:dyDescent="0.3">
      <c r="A226">
        <v>1</v>
      </c>
      <c r="B226">
        <v>465</v>
      </c>
      <c r="C226">
        <v>-1.0614333E-2</v>
      </c>
      <c r="D226">
        <v>3.7584667000000002E-2</v>
      </c>
      <c r="F226">
        <f t="shared" si="15"/>
        <v>3.7584667000000002E-2</v>
      </c>
      <c r="G226">
        <f t="shared" si="16"/>
        <v>1.6378289571631408</v>
      </c>
      <c r="I226">
        <f t="shared" si="17"/>
        <v>0</v>
      </c>
      <c r="J226">
        <f t="shared" si="18"/>
        <v>0</v>
      </c>
      <c r="K226">
        <f t="shared" si="19"/>
        <v>24.888888888888896</v>
      </c>
    </row>
    <row r="227" spans="1:11" x14ac:dyDescent="0.3">
      <c r="A227">
        <v>1</v>
      </c>
      <c r="B227">
        <v>466</v>
      </c>
      <c r="C227">
        <v>1.1926667E-2</v>
      </c>
      <c r="D227">
        <v>1.5084667E-2</v>
      </c>
      <c r="F227">
        <f t="shared" si="15"/>
        <v>1.5084667E-2</v>
      </c>
      <c r="G227">
        <f t="shared" si="16"/>
        <v>1.577589076070006</v>
      </c>
      <c r="I227">
        <f t="shared" si="17"/>
        <v>0</v>
      </c>
      <c r="J227">
        <f t="shared" si="18"/>
        <v>0</v>
      </c>
      <c r="K227">
        <f t="shared" si="19"/>
        <v>24.888888888888896</v>
      </c>
    </row>
    <row r="228" spans="1:11" x14ac:dyDescent="0.3">
      <c r="A228">
        <v>1</v>
      </c>
      <c r="B228">
        <v>467</v>
      </c>
      <c r="C228">
        <v>2.3082999999999999E-2</v>
      </c>
      <c r="D228">
        <v>1.0144E-2</v>
      </c>
      <c r="F228">
        <f t="shared" si="15"/>
        <v>1.0144E-2</v>
      </c>
      <c r="G228">
        <f t="shared" si="16"/>
        <v>1.5751178792488409</v>
      </c>
      <c r="I228">
        <f t="shared" si="17"/>
        <v>0</v>
      </c>
      <c r="J228">
        <f t="shared" si="18"/>
        <v>0</v>
      </c>
      <c r="K228">
        <f t="shared" si="19"/>
        <v>24.888888888888896</v>
      </c>
    </row>
    <row r="229" spans="1:11" x14ac:dyDescent="0.3">
      <c r="A229">
        <v>1</v>
      </c>
      <c r="B229">
        <v>468</v>
      </c>
      <c r="C229">
        <v>1.7168333000000001E-2</v>
      </c>
      <c r="D229">
        <v>2.9603329999999999E-3</v>
      </c>
      <c r="F229">
        <f t="shared" si="15"/>
        <v>2.9603329999999999E-3</v>
      </c>
      <c r="G229">
        <f t="shared" si="16"/>
        <v>1.559691606292406</v>
      </c>
      <c r="I229">
        <f t="shared" si="17"/>
        <v>0</v>
      </c>
      <c r="J229">
        <f t="shared" si="18"/>
        <v>0</v>
      </c>
      <c r="K229">
        <f t="shared" si="19"/>
        <v>24.888888888888896</v>
      </c>
    </row>
    <row r="230" spans="1:11" x14ac:dyDescent="0.3">
      <c r="A230">
        <v>1</v>
      </c>
      <c r="B230">
        <v>469</v>
      </c>
      <c r="C230">
        <v>2.9646669999999998E-3</v>
      </c>
      <c r="D230">
        <v>2.2657666999999999E-2</v>
      </c>
      <c r="F230">
        <f t="shared" si="15"/>
        <v>2.2657666999999999E-2</v>
      </c>
      <c r="G230">
        <f t="shared" si="16"/>
        <v>1.6662725294080252</v>
      </c>
      <c r="I230">
        <f t="shared" si="17"/>
        <v>0</v>
      </c>
      <c r="J230">
        <f t="shared" si="18"/>
        <v>0</v>
      </c>
      <c r="K230">
        <f t="shared" si="19"/>
        <v>24.888888888888896</v>
      </c>
    </row>
    <row r="231" spans="1:11" x14ac:dyDescent="0.3">
      <c r="A231">
        <v>0.1111111111111111</v>
      </c>
      <c r="B231">
        <v>470</v>
      </c>
      <c r="C231">
        <v>6.1783330000000003E-3</v>
      </c>
      <c r="D231">
        <v>-2.7791666999999999E-2</v>
      </c>
      <c r="F231">
        <f t="shared" si="15"/>
        <v>-2.7791666999999999E-2</v>
      </c>
      <c r="G231">
        <f t="shared" si="16"/>
        <v>1.7075178724646793</v>
      </c>
      <c r="I231">
        <f t="shared" si="17"/>
        <v>0.88888888888888884</v>
      </c>
      <c r="J231">
        <f t="shared" si="18"/>
        <v>0.88888888888888884</v>
      </c>
      <c r="K231">
        <f t="shared" si="19"/>
        <v>24.888888888888896</v>
      </c>
    </row>
    <row r="232" spans="1:11" x14ac:dyDescent="0.3">
      <c r="A232">
        <v>1</v>
      </c>
      <c r="B232">
        <v>471</v>
      </c>
      <c r="C232">
        <v>-4.2486670000000002E-3</v>
      </c>
      <c r="D232">
        <v>2.7132333000000002E-2</v>
      </c>
      <c r="F232">
        <f t="shared" si="15"/>
        <v>-7.6188922222222193E-4</v>
      </c>
      <c r="G232">
        <f t="shared" si="16"/>
        <v>1.7675801184474982</v>
      </c>
      <c r="I232">
        <f t="shared" si="17"/>
        <v>-0.88888888888888884</v>
      </c>
      <c r="J232">
        <f t="shared" si="18"/>
        <v>0.88888888888888884</v>
      </c>
      <c r="K232">
        <f t="shared" si="19"/>
        <v>24.888888888888896</v>
      </c>
    </row>
    <row r="233" spans="1:11" x14ac:dyDescent="0.3">
      <c r="A233">
        <v>1</v>
      </c>
      <c r="B233">
        <v>472</v>
      </c>
      <c r="C233">
        <v>1.5287667E-2</v>
      </c>
      <c r="D233">
        <v>2.8816670000000001E-3</v>
      </c>
      <c r="F233">
        <f t="shared" si="15"/>
        <v>2.8816670000000001E-3</v>
      </c>
      <c r="G233">
        <f t="shared" si="16"/>
        <v>1.7167941212960693</v>
      </c>
      <c r="I233">
        <f t="shared" si="17"/>
        <v>0</v>
      </c>
      <c r="J233">
        <f t="shared" si="18"/>
        <v>0</v>
      </c>
      <c r="K233">
        <f t="shared" si="19"/>
        <v>24.888888888888896</v>
      </c>
    </row>
    <row r="234" spans="1:11" x14ac:dyDescent="0.3">
      <c r="A234">
        <v>0.1111111111111111</v>
      </c>
      <c r="B234">
        <v>473</v>
      </c>
      <c r="C234">
        <v>-1.551333E-3</v>
      </c>
      <c r="D234">
        <v>-3.3253330000000002E-3</v>
      </c>
      <c r="F234">
        <f t="shared" si="15"/>
        <v>-3.3253330000000002E-3</v>
      </c>
      <c r="G234">
        <f t="shared" si="16"/>
        <v>1.7219038310806121</v>
      </c>
      <c r="I234">
        <f t="shared" si="17"/>
        <v>0.88888888888888884</v>
      </c>
      <c r="J234">
        <f t="shared" si="18"/>
        <v>0.88888888888888884</v>
      </c>
      <c r="K234">
        <f t="shared" si="19"/>
        <v>25.777777777777786</v>
      </c>
    </row>
    <row r="235" spans="1:11" x14ac:dyDescent="0.3">
      <c r="A235">
        <v>1</v>
      </c>
      <c r="B235">
        <v>474</v>
      </c>
      <c r="C235">
        <v>1.7159332999999999E-2</v>
      </c>
      <c r="D235">
        <v>3.6962333E-2</v>
      </c>
      <c r="F235">
        <f t="shared" si="15"/>
        <v>1.9359666333333331E-2</v>
      </c>
      <c r="G235">
        <f t="shared" si="16"/>
        <v>1.6807759423331072</v>
      </c>
      <c r="I235">
        <f t="shared" si="17"/>
        <v>-0.88888888888888884</v>
      </c>
      <c r="J235">
        <f t="shared" si="18"/>
        <v>0.88888888888888884</v>
      </c>
      <c r="K235">
        <f t="shared" si="19"/>
        <v>24.888888888888896</v>
      </c>
    </row>
    <row r="236" spans="1:11" x14ac:dyDescent="0.3">
      <c r="A236">
        <v>0.1111111111111111</v>
      </c>
      <c r="B236">
        <v>475</v>
      </c>
      <c r="C236">
        <v>2.4296669999999999E-3</v>
      </c>
      <c r="D236">
        <v>-1.817333E-3</v>
      </c>
      <c r="F236">
        <f t="shared" si="15"/>
        <v>-1.817333E-3</v>
      </c>
      <c r="G236">
        <f t="shared" si="16"/>
        <v>1.6549477656295002</v>
      </c>
      <c r="I236">
        <f t="shared" si="17"/>
        <v>0.88888888888888884</v>
      </c>
      <c r="J236">
        <f t="shared" si="18"/>
        <v>0.88888888888888884</v>
      </c>
      <c r="K236">
        <f t="shared" si="19"/>
        <v>24.888888888888896</v>
      </c>
    </row>
    <row r="237" spans="1:11" x14ac:dyDescent="0.3">
      <c r="A237">
        <v>1</v>
      </c>
      <c r="B237">
        <v>476</v>
      </c>
      <c r="C237">
        <v>-8.3566700000000001E-4</v>
      </c>
      <c r="D237">
        <v>1.5547333E-2</v>
      </c>
      <c r="F237">
        <f t="shared" si="15"/>
        <v>9.8466633333333308E-4</v>
      </c>
      <c r="G237">
        <f t="shared" si="16"/>
        <v>1.7037408525420703</v>
      </c>
      <c r="I237">
        <f t="shared" si="17"/>
        <v>-0.88888888888888884</v>
      </c>
      <c r="J237">
        <f t="shared" si="18"/>
        <v>0.88888888888888884</v>
      </c>
      <c r="K237">
        <f t="shared" si="19"/>
        <v>24.000000000000007</v>
      </c>
    </row>
    <row r="238" spans="1:11" x14ac:dyDescent="0.3">
      <c r="A238">
        <v>0.1111111111111111</v>
      </c>
      <c r="B238">
        <v>477</v>
      </c>
      <c r="C238">
        <v>-1.0559333000000001E-2</v>
      </c>
      <c r="D238">
        <v>-2.0189333E-2</v>
      </c>
      <c r="F238">
        <f t="shared" si="15"/>
        <v>-2.0189333E-2</v>
      </c>
      <c r="G238">
        <f t="shared" si="16"/>
        <v>1.8274739693208408</v>
      </c>
      <c r="I238">
        <f t="shared" si="17"/>
        <v>0.88888888888888884</v>
      </c>
      <c r="J238">
        <f t="shared" si="18"/>
        <v>0.88888888888888884</v>
      </c>
      <c r="K238">
        <f t="shared" si="19"/>
        <v>23.111111111111118</v>
      </c>
    </row>
    <row r="239" spans="1:11" x14ac:dyDescent="0.3">
      <c r="A239">
        <v>1</v>
      </c>
      <c r="B239">
        <v>478</v>
      </c>
      <c r="C239">
        <v>6.9700000000000003E-4</v>
      </c>
      <c r="D239">
        <v>1.6965000000000001E-2</v>
      </c>
      <c r="F239">
        <f t="shared" si="15"/>
        <v>2.5045555555555554E-3</v>
      </c>
      <c r="G239">
        <f t="shared" si="16"/>
        <v>1.9767854230799458</v>
      </c>
      <c r="I239">
        <f t="shared" si="17"/>
        <v>-0.88888888888888884</v>
      </c>
      <c r="J239">
        <f t="shared" si="18"/>
        <v>0.88888888888888884</v>
      </c>
      <c r="K239">
        <f t="shared" si="19"/>
        <v>22.222222222222229</v>
      </c>
    </row>
    <row r="240" spans="1:11" x14ac:dyDescent="0.3">
      <c r="A240">
        <v>1</v>
      </c>
      <c r="B240">
        <v>479</v>
      </c>
      <c r="C240">
        <v>1.0308667000000001E-2</v>
      </c>
      <c r="D240">
        <v>2.8982667E-2</v>
      </c>
      <c r="F240">
        <f t="shared" si="15"/>
        <v>2.8982667E-2</v>
      </c>
      <c r="G240">
        <f t="shared" si="16"/>
        <v>2.092501234009589</v>
      </c>
      <c r="I240">
        <f t="shared" si="17"/>
        <v>0</v>
      </c>
      <c r="J240">
        <f t="shared" si="18"/>
        <v>0</v>
      </c>
      <c r="K240">
        <f t="shared" si="19"/>
        <v>21.333333333333339</v>
      </c>
    </row>
    <row r="241" spans="1:11" x14ac:dyDescent="0.3">
      <c r="A241">
        <v>0.1111111111111111</v>
      </c>
      <c r="B241">
        <v>480</v>
      </c>
      <c r="C241">
        <v>-2.1354333E-2</v>
      </c>
      <c r="D241">
        <v>-2.6934333000000001E-2</v>
      </c>
      <c r="F241">
        <f t="shared" si="15"/>
        <v>-2.6934333000000001E-2</v>
      </c>
      <c r="G241">
        <f t="shared" si="16"/>
        <v>2.1047922719613963</v>
      </c>
      <c r="I241">
        <f t="shared" si="17"/>
        <v>0.88888888888888884</v>
      </c>
      <c r="J241">
        <f t="shared" si="18"/>
        <v>0.88888888888888884</v>
      </c>
      <c r="K241">
        <f t="shared" si="19"/>
        <v>22.222222222222229</v>
      </c>
    </row>
    <row r="242" spans="1:11" x14ac:dyDescent="0.3">
      <c r="A242">
        <v>0.1111111111111111</v>
      </c>
      <c r="B242">
        <v>481</v>
      </c>
      <c r="C242">
        <v>-2.4185667000000001E-2</v>
      </c>
      <c r="D242">
        <v>-4.8711667E-2</v>
      </c>
      <c r="F242">
        <f t="shared" si="15"/>
        <v>-2.691077811111111E-2</v>
      </c>
      <c r="G242">
        <f t="shared" si="16"/>
        <v>2.0737656560184448</v>
      </c>
      <c r="I242">
        <f t="shared" si="17"/>
        <v>0</v>
      </c>
      <c r="J242">
        <f t="shared" si="18"/>
        <v>0</v>
      </c>
      <c r="K242">
        <f t="shared" si="19"/>
        <v>22.222222222222229</v>
      </c>
    </row>
    <row r="243" spans="1:11" x14ac:dyDescent="0.3">
      <c r="A243">
        <v>1</v>
      </c>
      <c r="B243">
        <v>482</v>
      </c>
      <c r="C243">
        <v>-1.2532667000000001E-2</v>
      </c>
      <c r="D243">
        <v>6.4113330000000008E-3</v>
      </c>
      <c r="F243">
        <f t="shared" si="15"/>
        <v>-1.042777811111111E-2</v>
      </c>
      <c r="G243">
        <f t="shared" si="16"/>
        <v>2.1483631434536714</v>
      </c>
      <c r="I243">
        <f t="shared" si="17"/>
        <v>-0.88888888888888884</v>
      </c>
      <c r="J243">
        <f t="shared" si="18"/>
        <v>0.88888888888888884</v>
      </c>
      <c r="K243">
        <f t="shared" si="19"/>
        <v>22.222222222222229</v>
      </c>
    </row>
    <row r="244" spans="1:11" x14ac:dyDescent="0.3">
      <c r="A244">
        <v>1</v>
      </c>
      <c r="B244">
        <v>483</v>
      </c>
      <c r="C244">
        <v>-2.7409999999999999E-3</v>
      </c>
      <c r="D244">
        <v>5.9100000000000003E-3</v>
      </c>
      <c r="F244">
        <f t="shared" si="15"/>
        <v>5.9100000000000003E-3</v>
      </c>
      <c r="G244">
        <f t="shared" si="16"/>
        <v>2.2720079538491569</v>
      </c>
      <c r="I244">
        <f t="shared" si="17"/>
        <v>0</v>
      </c>
      <c r="J244">
        <f t="shared" si="18"/>
        <v>0</v>
      </c>
      <c r="K244">
        <f t="shared" si="19"/>
        <v>22.222222222222229</v>
      </c>
    </row>
    <row r="245" spans="1:11" x14ac:dyDescent="0.3">
      <c r="A245">
        <v>0.1111111111111111</v>
      </c>
      <c r="B245">
        <v>484</v>
      </c>
      <c r="C245">
        <v>-5.9619999999999994E-3</v>
      </c>
      <c r="D245">
        <v>-3.1358999999999998E-2</v>
      </c>
      <c r="F245">
        <f t="shared" si="15"/>
        <v>-3.1358999999999998E-2</v>
      </c>
      <c r="G245">
        <f t="shared" si="16"/>
        <v>2.2040509358572717</v>
      </c>
      <c r="I245">
        <f t="shared" si="17"/>
        <v>0.88888888888888884</v>
      </c>
      <c r="J245">
        <f t="shared" si="18"/>
        <v>0.88888888888888884</v>
      </c>
      <c r="K245">
        <f t="shared" si="19"/>
        <v>23.111111111111118</v>
      </c>
    </row>
    <row r="246" spans="1:11" x14ac:dyDescent="0.3">
      <c r="A246">
        <v>1</v>
      </c>
      <c r="B246">
        <v>485</v>
      </c>
      <c r="C246">
        <v>1.2323667E-2</v>
      </c>
      <c r="D246">
        <v>2.7024666999999999E-2</v>
      </c>
      <c r="F246">
        <f t="shared" si="15"/>
        <v>1.3957111444444444E-2</v>
      </c>
      <c r="G246">
        <f t="shared" si="16"/>
        <v>2.2849339387828551</v>
      </c>
      <c r="I246">
        <f t="shared" si="17"/>
        <v>-0.88888888888888884</v>
      </c>
      <c r="J246">
        <f t="shared" si="18"/>
        <v>0.88888888888888884</v>
      </c>
      <c r="K246">
        <f t="shared" si="19"/>
        <v>23.111111111111118</v>
      </c>
    </row>
    <row r="247" spans="1:11" x14ac:dyDescent="0.3">
      <c r="A247">
        <v>1</v>
      </c>
      <c r="B247">
        <v>486</v>
      </c>
      <c r="C247">
        <v>3.2166699999999998E-4</v>
      </c>
      <c r="D247">
        <v>3.8863666999999998E-2</v>
      </c>
      <c r="F247">
        <f t="shared" si="15"/>
        <v>3.8863666999999998E-2</v>
      </c>
      <c r="G247">
        <f t="shared" si="16"/>
        <v>2.1768357568017902</v>
      </c>
      <c r="I247">
        <f t="shared" si="17"/>
        <v>0</v>
      </c>
      <c r="J247">
        <f t="shared" si="18"/>
        <v>0</v>
      </c>
      <c r="K247">
        <f t="shared" si="19"/>
        <v>22.222222222222229</v>
      </c>
    </row>
    <row r="248" spans="1:11" x14ac:dyDescent="0.3">
      <c r="A248">
        <v>0.1111111111111111</v>
      </c>
      <c r="B248">
        <v>487</v>
      </c>
      <c r="C248">
        <v>-1.8162999999999999E-2</v>
      </c>
      <c r="D248">
        <v>-2.2213E-2</v>
      </c>
      <c r="F248">
        <f t="shared" si="15"/>
        <v>-2.2213E-2</v>
      </c>
      <c r="G248">
        <f t="shared" si="16"/>
        <v>2.0868959677634633</v>
      </c>
      <c r="I248">
        <f t="shared" si="17"/>
        <v>0.88888888888888884</v>
      </c>
      <c r="J248">
        <f t="shared" si="18"/>
        <v>0.88888888888888884</v>
      </c>
      <c r="K248">
        <f t="shared" si="19"/>
        <v>22.222222222222229</v>
      </c>
    </row>
    <row r="249" spans="1:11" x14ac:dyDescent="0.3">
      <c r="A249">
        <v>1</v>
      </c>
      <c r="B249">
        <v>488</v>
      </c>
      <c r="C249">
        <v>-5.8349999999999999E-3</v>
      </c>
      <c r="D249">
        <v>1.0395E-2</v>
      </c>
      <c r="F249">
        <f t="shared" si="15"/>
        <v>-4.0316666666666669E-3</v>
      </c>
      <c r="G249">
        <f t="shared" si="16"/>
        <v>2.1385176246003486</v>
      </c>
      <c r="I249">
        <f t="shared" si="17"/>
        <v>-0.88888888888888884</v>
      </c>
      <c r="J249">
        <f t="shared" si="18"/>
        <v>0.88888888888888884</v>
      </c>
      <c r="K249">
        <f t="shared" si="19"/>
        <v>22.222222222222229</v>
      </c>
    </row>
    <row r="250" spans="1:11" x14ac:dyDescent="0.3">
      <c r="A250">
        <v>0.1111111111111111</v>
      </c>
      <c r="B250">
        <v>489</v>
      </c>
      <c r="C250">
        <v>-1.0133333E-2</v>
      </c>
      <c r="D250">
        <v>-4.1627333000000002E-2</v>
      </c>
      <c r="F250">
        <f t="shared" si="15"/>
        <v>-4.1627333000000002E-2</v>
      </c>
      <c r="G250">
        <f t="shared" si="16"/>
        <v>2.1511418175785715</v>
      </c>
      <c r="I250">
        <f t="shared" si="17"/>
        <v>0.88888888888888884</v>
      </c>
      <c r="J250">
        <f t="shared" si="18"/>
        <v>0.88888888888888884</v>
      </c>
      <c r="K250">
        <f t="shared" si="19"/>
        <v>21.333333333333339</v>
      </c>
    </row>
    <row r="251" spans="1:11" x14ac:dyDescent="0.3">
      <c r="A251">
        <v>1</v>
      </c>
      <c r="B251">
        <v>490</v>
      </c>
      <c r="C251">
        <v>-2.5366700000000001E-4</v>
      </c>
      <c r="D251">
        <v>7.9423330000000011E-3</v>
      </c>
      <c r="F251">
        <f t="shared" si="15"/>
        <v>6.5699966666666677E-4</v>
      </c>
      <c r="G251">
        <f t="shared" si="16"/>
        <v>2.3168861608499123</v>
      </c>
      <c r="I251">
        <f t="shared" si="17"/>
        <v>-0.88888888888888884</v>
      </c>
      <c r="J251">
        <f t="shared" si="18"/>
        <v>0.88888888888888884</v>
      </c>
      <c r="K251">
        <f t="shared" si="19"/>
        <v>20.44444444444445</v>
      </c>
    </row>
    <row r="252" spans="1:11" x14ac:dyDescent="0.3">
      <c r="A252">
        <v>1</v>
      </c>
      <c r="B252">
        <v>491</v>
      </c>
      <c r="C252">
        <v>1.3426667E-2</v>
      </c>
      <c r="D252">
        <v>1.5640667E-2</v>
      </c>
      <c r="F252">
        <f t="shared" si="15"/>
        <v>1.5640667E-2</v>
      </c>
      <c r="G252">
        <f t="shared" si="16"/>
        <v>2.5067617467145422</v>
      </c>
      <c r="I252">
        <f t="shared" si="17"/>
        <v>0</v>
      </c>
      <c r="J252">
        <f t="shared" si="18"/>
        <v>0</v>
      </c>
      <c r="K252">
        <f t="shared" si="19"/>
        <v>20.44444444444445</v>
      </c>
    </row>
    <row r="253" spans="1:11" x14ac:dyDescent="0.3">
      <c r="A253">
        <v>1</v>
      </c>
      <c r="B253">
        <v>492</v>
      </c>
      <c r="C253">
        <v>1.8614667000000001E-2</v>
      </c>
      <c r="D253">
        <v>3.4806666999999999E-2</v>
      </c>
      <c r="F253">
        <f t="shared" si="15"/>
        <v>3.4806666999999999E-2</v>
      </c>
      <c r="G253">
        <f t="shared" si="16"/>
        <v>2.3615207082977991</v>
      </c>
      <c r="I253">
        <f t="shared" si="17"/>
        <v>0</v>
      </c>
      <c r="J253">
        <f t="shared" si="18"/>
        <v>0</v>
      </c>
      <c r="K253">
        <f t="shared" si="19"/>
        <v>21.333333333333339</v>
      </c>
    </row>
    <row r="254" spans="1:11" x14ac:dyDescent="0.3">
      <c r="A254">
        <v>1</v>
      </c>
      <c r="B254">
        <v>493</v>
      </c>
      <c r="C254">
        <v>1.1180000000000001E-3</v>
      </c>
      <c r="D254">
        <v>2.2266000000000001E-2</v>
      </c>
      <c r="F254">
        <f t="shared" si="15"/>
        <v>2.2266000000000001E-2</v>
      </c>
      <c r="G254">
        <f t="shared" si="16"/>
        <v>2.2968881384760804</v>
      </c>
      <c r="I254">
        <f t="shared" si="17"/>
        <v>0</v>
      </c>
      <c r="J254">
        <f t="shared" si="18"/>
        <v>0</v>
      </c>
      <c r="K254">
        <f t="shared" si="19"/>
        <v>21.333333333333339</v>
      </c>
    </row>
    <row r="255" spans="1:11" x14ac:dyDescent="0.3">
      <c r="A255">
        <v>1</v>
      </c>
      <c r="B255">
        <v>494</v>
      </c>
      <c r="C255">
        <v>9.4586669999999987E-3</v>
      </c>
      <c r="D255">
        <v>2.0339666999999999E-2</v>
      </c>
      <c r="F255">
        <f t="shared" si="15"/>
        <v>2.0339666999999999E-2</v>
      </c>
      <c r="G255">
        <f t="shared" si="16"/>
        <v>2.35855125739733</v>
      </c>
      <c r="I255">
        <f t="shared" si="17"/>
        <v>0</v>
      </c>
      <c r="J255">
        <f t="shared" si="18"/>
        <v>0</v>
      </c>
      <c r="K255">
        <f t="shared" si="19"/>
        <v>22.222222222222229</v>
      </c>
    </row>
    <row r="256" spans="1:11" x14ac:dyDescent="0.3">
      <c r="A256">
        <v>1</v>
      </c>
      <c r="B256">
        <v>495</v>
      </c>
      <c r="C256">
        <v>3.3214999999999988E-2</v>
      </c>
      <c r="D256">
        <v>2.9281999999999999E-2</v>
      </c>
      <c r="F256">
        <f t="shared" si="15"/>
        <v>2.9281999999999999E-2</v>
      </c>
      <c r="G256">
        <f t="shared" si="16"/>
        <v>2.1672611392362131</v>
      </c>
      <c r="I256">
        <f t="shared" si="17"/>
        <v>0</v>
      </c>
      <c r="J256">
        <f t="shared" si="18"/>
        <v>0</v>
      </c>
      <c r="K256">
        <f t="shared" si="19"/>
        <v>22.222222222222229</v>
      </c>
    </row>
    <row r="257" spans="1:11" x14ac:dyDescent="0.3">
      <c r="A257">
        <v>1</v>
      </c>
      <c r="B257">
        <v>496</v>
      </c>
      <c r="C257">
        <v>4.2486670000000002E-3</v>
      </c>
      <c r="D257">
        <v>2.6614667000000002E-2</v>
      </c>
      <c r="F257">
        <f t="shared" si="15"/>
        <v>2.6614667000000002E-2</v>
      </c>
      <c r="G257">
        <f t="shared" si="16"/>
        <v>2.0946708833449077</v>
      </c>
      <c r="I257">
        <f t="shared" si="17"/>
        <v>0</v>
      </c>
      <c r="J257">
        <f t="shared" si="18"/>
        <v>0</v>
      </c>
      <c r="K257">
        <f t="shared" si="19"/>
        <v>23.111111111111118</v>
      </c>
    </row>
    <row r="258" spans="1:11" x14ac:dyDescent="0.3">
      <c r="A258">
        <v>1</v>
      </c>
      <c r="B258">
        <v>497</v>
      </c>
      <c r="C258">
        <v>-7.5036669999999986E-3</v>
      </c>
      <c r="D258">
        <v>3.6266332999999998E-2</v>
      </c>
      <c r="F258">
        <f t="shared" si="15"/>
        <v>3.6266332999999998E-2</v>
      </c>
      <c r="G258">
        <f t="shared" si="16"/>
        <v>2.0755341769406233</v>
      </c>
      <c r="I258">
        <f t="shared" si="17"/>
        <v>0</v>
      </c>
      <c r="J258">
        <f t="shared" si="18"/>
        <v>0</v>
      </c>
      <c r="K258">
        <f t="shared" si="19"/>
        <v>24.000000000000007</v>
      </c>
    </row>
    <row r="259" spans="1:11" x14ac:dyDescent="0.3">
      <c r="A259">
        <v>1</v>
      </c>
      <c r="B259">
        <v>498</v>
      </c>
      <c r="C259">
        <v>4.9540000000000001E-3</v>
      </c>
      <c r="D259">
        <v>4.8040000000000001E-3</v>
      </c>
      <c r="F259">
        <f t="shared" si="15"/>
        <v>4.8040000000000001E-3</v>
      </c>
      <c r="G259">
        <f t="shared" si="16"/>
        <v>1.9567277352847789</v>
      </c>
      <c r="I259">
        <f t="shared" si="17"/>
        <v>0</v>
      </c>
      <c r="J259">
        <f t="shared" si="18"/>
        <v>0</v>
      </c>
      <c r="K259">
        <f t="shared" si="19"/>
        <v>24.888888888888896</v>
      </c>
    </row>
    <row r="260" spans="1:11" x14ac:dyDescent="0.3">
      <c r="A260">
        <v>1</v>
      </c>
      <c r="B260">
        <v>499</v>
      </c>
      <c r="C260">
        <v>1.1590000000000001E-3</v>
      </c>
      <c r="D260">
        <v>3.1962999999999998E-2</v>
      </c>
      <c r="F260">
        <f t="shared" ref="F260:F323" si="20">C260*(1-A259)+D260*A259</f>
        <v>3.1962999999999998E-2</v>
      </c>
      <c r="G260">
        <f t="shared" ref="G260:G323" si="21">EXP(SUM(F260:F319))</f>
        <v>1.976948400820417</v>
      </c>
      <c r="I260">
        <f t="shared" ref="I260:I323" si="22">A259-A260</f>
        <v>0</v>
      </c>
      <c r="J260">
        <f t="shared" ref="J260:J323" si="23">ABS(I260)</f>
        <v>0</v>
      </c>
      <c r="K260">
        <f t="shared" ref="K260:K323" si="24">SUM(J260:J320)</f>
        <v>25.777777777777786</v>
      </c>
    </row>
    <row r="261" spans="1:11" x14ac:dyDescent="0.3">
      <c r="A261">
        <v>0.1111111111111111</v>
      </c>
      <c r="B261">
        <v>500</v>
      </c>
      <c r="C261">
        <v>9.2280000000000001E-3</v>
      </c>
      <c r="D261">
        <v>-1.5716999999999998E-2</v>
      </c>
      <c r="F261">
        <f t="shared" si="20"/>
        <v>-1.5716999999999998E-2</v>
      </c>
      <c r="G261">
        <f t="shared" si="21"/>
        <v>1.8102164868339408</v>
      </c>
      <c r="I261">
        <f t="shared" si="22"/>
        <v>0.88888888888888884</v>
      </c>
      <c r="J261">
        <f t="shared" si="23"/>
        <v>0.88888888888888884</v>
      </c>
      <c r="K261">
        <f t="shared" si="24"/>
        <v>25.777777777777786</v>
      </c>
    </row>
    <row r="262" spans="1:11" x14ac:dyDescent="0.3">
      <c r="A262">
        <v>1</v>
      </c>
      <c r="B262">
        <v>501</v>
      </c>
      <c r="C262">
        <v>1.1590333E-2</v>
      </c>
      <c r="D262">
        <v>3.8341332999999998E-2</v>
      </c>
      <c r="F262">
        <f t="shared" si="20"/>
        <v>1.4562666333333332E-2</v>
      </c>
      <c r="G262">
        <f t="shared" si="21"/>
        <v>1.8377557212414557</v>
      </c>
      <c r="I262">
        <f t="shared" si="22"/>
        <v>-0.88888888888888884</v>
      </c>
      <c r="J262">
        <f t="shared" si="23"/>
        <v>0.88888888888888884</v>
      </c>
      <c r="K262">
        <f t="shared" si="24"/>
        <v>24.888888888888896</v>
      </c>
    </row>
    <row r="263" spans="1:11" x14ac:dyDescent="0.3">
      <c r="A263">
        <v>1</v>
      </c>
      <c r="B263">
        <v>502</v>
      </c>
      <c r="C263">
        <v>5.1326669999999996E-3</v>
      </c>
      <c r="D263">
        <v>1.0906667E-2</v>
      </c>
      <c r="F263">
        <f t="shared" si="20"/>
        <v>1.0906667E-2</v>
      </c>
      <c r="G263">
        <f t="shared" si="21"/>
        <v>1.8075622430457201</v>
      </c>
      <c r="I263">
        <f t="shared" si="22"/>
        <v>0</v>
      </c>
      <c r="J263">
        <f t="shared" si="23"/>
        <v>0</v>
      </c>
      <c r="K263">
        <f t="shared" si="24"/>
        <v>24.888888888888896</v>
      </c>
    </row>
    <row r="264" spans="1:11" x14ac:dyDescent="0.3">
      <c r="A264">
        <v>1</v>
      </c>
      <c r="B264">
        <v>503</v>
      </c>
      <c r="C264">
        <v>5.2793330000000006E-3</v>
      </c>
      <c r="D264">
        <v>2.3974333E-2</v>
      </c>
      <c r="F264">
        <f t="shared" si="20"/>
        <v>2.3974333E-2</v>
      </c>
      <c r="G264">
        <f t="shared" si="21"/>
        <v>1.8208322303573232</v>
      </c>
      <c r="I264">
        <f t="shared" si="22"/>
        <v>0</v>
      </c>
      <c r="J264">
        <f t="shared" si="23"/>
        <v>0</v>
      </c>
      <c r="K264">
        <f t="shared" si="24"/>
        <v>24.888888888888896</v>
      </c>
    </row>
    <row r="265" spans="1:11" x14ac:dyDescent="0.3">
      <c r="A265">
        <v>1</v>
      </c>
      <c r="B265">
        <v>504</v>
      </c>
      <c r="C265">
        <v>-1.7787000000000001E-2</v>
      </c>
      <c r="D265">
        <v>1.2285000000000001E-2</v>
      </c>
      <c r="F265">
        <f t="shared" si="20"/>
        <v>1.2285000000000001E-2</v>
      </c>
      <c r="G265">
        <f t="shared" si="21"/>
        <v>1.8415850960182474</v>
      </c>
      <c r="I265">
        <f t="shared" si="22"/>
        <v>0</v>
      </c>
      <c r="J265">
        <f t="shared" si="23"/>
        <v>0</v>
      </c>
      <c r="K265">
        <f t="shared" si="24"/>
        <v>25.777777777777786</v>
      </c>
    </row>
    <row r="266" spans="1:11" x14ac:dyDescent="0.3">
      <c r="A266">
        <v>1</v>
      </c>
      <c r="B266">
        <v>505</v>
      </c>
      <c r="C266">
        <v>-1.4747333E-2</v>
      </c>
      <c r="D266">
        <v>6.7936669999999998E-3</v>
      </c>
      <c r="F266">
        <f t="shared" si="20"/>
        <v>6.7936669999999998E-3</v>
      </c>
      <c r="G266">
        <f t="shared" si="21"/>
        <v>1.640786990515859</v>
      </c>
      <c r="I266">
        <f t="shared" si="22"/>
        <v>0</v>
      </c>
      <c r="J266">
        <f t="shared" si="23"/>
        <v>0</v>
      </c>
      <c r="K266">
        <f t="shared" si="24"/>
        <v>25.777777777777786</v>
      </c>
    </row>
    <row r="267" spans="1:11" x14ac:dyDescent="0.3">
      <c r="A267">
        <v>1</v>
      </c>
      <c r="B267">
        <v>506</v>
      </c>
      <c r="C267">
        <v>-1.0734E-2</v>
      </c>
      <c r="D267">
        <v>2.1385999999999999E-2</v>
      </c>
      <c r="F267">
        <f t="shared" si="20"/>
        <v>2.1385999999999999E-2</v>
      </c>
      <c r="G267">
        <f t="shared" si="21"/>
        <v>1.6229073823982378</v>
      </c>
      <c r="I267">
        <f t="shared" si="22"/>
        <v>0</v>
      </c>
      <c r="J267">
        <f t="shared" si="23"/>
        <v>0</v>
      </c>
      <c r="K267">
        <f t="shared" si="24"/>
        <v>26.666666666666675</v>
      </c>
    </row>
    <row r="268" spans="1:11" x14ac:dyDescent="0.3">
      <c r="A268">
        <v>1</v>
      </c>
      <c r="B268">
        <v>507</v>
      </c>
      <c r="C268">
        <v>-6.8223330000000007E-3</v>
      </c>
      <c r="D268">
        <v>2.2618666999999999E-2</v>
      </c>
      <c r="F268">
        <f t="shared" si="20"/>
        <v>2.2618666999999999E-2</v>
      </c>
      <c r="G268">
        <f t="shared" si="21"/>
        <v>1.5866121170917147</v>
      </c>
      <c r="I268">
        <f t="shared" si="22"/>
        <v>0</v>
      </c>
      <c r="J268">
        <f t="shared" si="23"/>
        <v>0</v>
      </c>
      <c r="K268">
        <f t="shared" si="24"/>
        <v>26.666666666666675</v>
      </c>
    </row>
    <row r="269" spans="1:11" x14ac:dyDescent="0.3">
      <c r="A269">
        <v>0.1111111111111111</v>
      </c>
      <c r="B269">
        <v>508</v>
      </c>
      <c r="C269">
        <v>7.0443330000000007E-3</v>
      </c>
      <c r="D269">
        <v>-1.2539666999999999E-2</v>
      </c>
      <c r="F269">
        <f t="shared" si="20"/>
        <v>-1.2539666999999999E-2</v>
      </c>
      <c r="G269">
        <f t="shared" si="21"/>
        <v>1.5627133932760091</v>
      </c>
      <c r="I269">
        <f t="shared" si="22"/>
        <v>0.88888888888888884</v>
      </c>
      <c r="J269">
        <f t="shared" si="23"/>
        <v>0.88888888888888884</v>
      </c>
      <c r="K269">
        <f t="shared" si="24"/>
        <v>27.555555555555564</v>
      </c>
    </row>
    <row r="270" spans="1:11" x14ac:dyDescent="0.3">
      <c r="A270">
        <v>0.1111111111111111</v>
      </c>
      <c r="B270">
        <v>509</v>
      </c>
      <c r="C270">
        <v>-2.3266670000000001E-3</v>
      </c>
      <c r="D270">
        <v>-5.8110666999999998E-2</v>
      </c>
      <c r="F270">
        <f t="shared" si="20"/>
        <v>-8.5248892222222206E-3</v>
      </c>
      <c r="G270">
        <f t="shared" si="21"/>
        <v>1.550381452436417</v>
      </c>
      <c r="I270">
        <f t="shared" si="22"/>
        <v>0</v>
      </c>
      <c r="J270">
        <f t="shared" si="23"/>
        <v>0</v>
      </c>
      <c r="K270">
        <f t="shared" si="24"/>
        <v>26.666666666666675</v>
      </c>
    </row>
    <row r="271" spans="1:11" x14ac:dyDescent="0.3">
      <c r="A271">
        <v>1</v>
      </c>
      <c r="B271">
        <v>510</v>
      </c>
      <c r="C271">
        <v>-5.1663330000000004E-3</v>
      </c>
      <c r="D271">
        <v>2.8254667000000001E-2</v>
      </c>
      <c r="F271">
        <f t="shared" si="20"/>
        <v>-1.4528885555555558E-3</v>
      </c>
      <c r="G271">
        <f t="shared" si="21"/>
        <v>1.5872209645927211</v>
      </c>
      <c r="I271">
        <f t="shared" si="22"/>
        <v>-0.88888888888888884</v>
      </c>
      <c r="J271">
        <f t="shared" si="23"/>
        <v>0.88888888888888884</v>
      </c>
      <c r="K271">
        <f t="shared" si="24"/>
        <v>26.666666666666675</v>
      </c>
    </row>
    <row r="272" spans="1:11" x14ac:dyDescent="0.3">
      <c r="A272">
        <v>1</v>
      </c>
      <c r="B272">
        <v>511</v>
      </c>
      <c r="C272">
        <v>1.1853333000000001E-2</v>
      </c>
      <c r="D272">
        <v>4.8793333000000001E-2</v>
      </c>
      <c r="F272">
        <f t="shared" si="20"/>
        <v>4.8793333000000001E-2</v>
      </c>
      <c r="G272">
        <f t="shared" si="21"/>
        <v>1.5915836941175245</v>
      </c>
      <c r="I272">
        <f t="shared" si="22"/>
        <v>0</v>
      </c>
      <c r="J272">
        <f t="shared" si="23"/>
        <v>0</v>
      </c>
      <c r="K272">
        <f t="shared" si="24"/>
        <v>25.777777777777786</v>
      </c>
    </row>
    <row r="273" spans="1:11" x14ac:dyDescent="0.3">
      <c r="A273">
        <v>1</v>
      </c>
      <c r="B273">
        <v>512</v>
      </c>
      <c r="C273">
        <v>1.6750667E-2</v>
      </c>
      <c r="D273">
        <v>9.5806669999999993E-3</v>
      </c>
      <c r="F273">
        <f t="shared" si="20"/>
        <v>9.5806669999999993E-3</v>
      </c>
      <c r="G273">
        <f t="shared" si="21"/>
        <v>1.5292033113058947</v>
      </c>
      <c r="I273">
        <f t="shared" si="22"/>
        <v>0</v>
      </c>
      <c r="J273">
        <f t="shared" si="23"/>
        <v>0</v>
      </c>
      <c r="K273">
        <f t="shared" si="24"/>
        <v>26.666666666666675</v>
      </c>
    </row>
    <row r="274" spans="1:11" x14ac:dyDescent="0.3">
      <c r="A274">
        <v>1</v>
      </c>
      <c r="B274">
        <v>513</v>
      </c>
      <c r="C274">
        <v>1.1390333000000001E-2</v>
      </c>
      <c r="D274">
        <v>6.1377332999999999E-2</v>
      </c>
      <c r="F274">
        <f t="shared" si="20"/>
        <v>6.1377332999999999E-2</v>
      </c>
      <c r="G274">
        <f t="shared" si="21"/>
        <v>1.5447558745871905</v>
      </c>
      <c r="I274">
        <f t="shared" si="22"/>
        <v>0</v>
      </c>
      <c r="J274">
        <f t="shared" si="23"/>
        <v>0</v>
      </c>
      <c r="K274">
        <f t="shared" si="24"/>
        <v>26.666666666666675</v>
      </c>
    </row>
    <row r="275" spans="1:11" x14ac:dyDescent="0.3">
      <c r="A275">
        <v>0.1111111111111111</v>
      </c>
      <c r="B275">
        <v>514</v>
      </c>
      <c r="C275">
        <v>-1.5405667E-2</v>
      </c>
      <c r="D275">
        <v>-1.5479667000000001E-2</v>
      </c>
      <c r="F275">
        <f t="shared" si="20"/>
        <v>-1.5479667000000001E-2</v>
      </c>
      <c r="G275">
        <f t="shared" si="21"/>
        <v>1.5694264307667705</v>
      </c>
      <c r="I275">
        <f t="shared" si="22"/>
        <v>0.88888888888888884</v>
      </c>
      <c r="J275">
        <f t="shared" si="23"/>
        <v>0.88888888888888884</v>
      </c>
      <c r="K275">
        <f t="shared" si="24"/>
        <v>26.666666666666675</v>
      </c>
    </row>
    <row r="276" spans="1:11" x14ac:dyDescent="0.3">
      <c r="A276">
        <v>1</v>
      </c>
      <c r="B276">
        <v>515</v>
      </c>
      <c r="C276">
        <v>-1.093667E-3</v>
      </c>
      <c r="D276">
        <v>4.9281332999999997E-2</v>
      </c>
      <c r="F276">
        <f t="shared" si="20"/>
        <v>4.5035552222222209E-3</v>
      </c>
      <c r="G276">
        <f t="shared" si="21"/>
        <v>1.6203295522796712</v>
      </c>
      <c r="I276">
        <f t="shared" si="22"/>
        <v>-0.88888888888888884</v>
      </c>
      <c r="J276">
        <f t="shared" si="23"/>
        <v>0.88888888888888884</v>
      </c>
      <c r="K276">
        <f t="shared" si="24"/>
        <v>26.666666666666675</v>
      </c>
    </row>
    <row r="277" spans="1:11" x14ac:dyDescent="0.3">
      <c r="A277">
        <v>0.1111111111111111</v>
      </c>
      <c r="B277">
        <v>516</v>
      </c>
      <c r="C277">
        <v>-5.5710000000000004E-3</v>
      </c>
      <c r="D277">
        <v>-5.2969999999999996E-3</v>
      </c>
      <c r="F277">
        <f t="shared" si="20"/>
        <v>-5.2969999999999996E-3</v>
      </c>
      <c r="G277">
        <f t="shared" si="21"/>
        <v>1.5853005339285298</v>
      </c>
      <c r="I277">
        <f t="shared" si="22"/>
        <v>0.88888888888888884</v>
      </c>
      <c r="J277">
        <f t="shared" si="23"/>
        <v>0.88888888888888884</v>
      </c>
      <c r="K277">
        <f t="shared" si="24"/>
        <v>25.777777777777786</v>
      </c>
    </row>
    <row r="278" spans="1:11" x14ac:dyDescent="0.3">
      <c r="A278">
        <v>0.1111111111111111</v>
      </c>
      <c r="B278">
        <v>517</v>
      </c>
      <c r="C278">
        <v>-1.4548333E-2</v>
      </c>
      <c r="D278">
        <v>-4.9151332999999998E-2</v>
      </c>
      <c r="F278">
        <f t="shared" si="20"/>
        <v>-1.8393110777777777E-2</v>
      </c>
      <c r="G278">
        <f t="shared" si="21"/>
        <v>1.6041398068118278</v>
      </c>
      <c r="I278">
        <f t="shared" si="22"/>
        <v>0</v>
      </c>
      <c r="J278">
        <f t="shared" si="23"/>
        <v>0</v>
      </c>
      <c r="K278">
        <f t="shared" si="24"/>
        <v>25.777777777777786</v>
      </c>
    </row>
    <row r="279" spans="1:11" x14ac:dyDescent="0.3">
      <c r="A279">
        <v>1</v>
      </c>
      <c r="B279">
        <v>518</v>
      </c>
      <c r="C279">
        <v>8.8360000000000001E-3</v>
      </c>
      <c r="D279">
        <v>3.8073000000000003E-2</v>
      </c>
      <c r="F279">
        <f t="shared" si="20"/>
        <v>1.2084555555555557E-2</v>
      </c>
      <c r="G279">
        <f t="shared" si="21"/>
        <v>1.6060607538590941</v>
      </c>
      <c r="I279">
        <f t="shared" si="22"/>
        <v>-0.88888888888888884</v>
      </c>
      <c r="J279">
        <f t="shared" si="23"/>
        <v>0.88888888888888884</v>
      </c>
      <c r="K279">
        <f t="shared" si="24"/>
        <v>26.666666666666675</v>
      </c>
    </row>
    <row r="280" spans="1:11" x14ac:dyDescent="0.3">
      <c r="A280">
        <v>1</v>
      </c>
      <c r="B280">
        <v>519</v>
      </c>
      <c r="C280">
        <v>5.1426670000000001E-3</v>
      </c>
      <c r="D280">
        <v>6.7415666999999999E-2</v>
      </c>
      <c r="F280">
        <f t="shared" si="20"/>
        <v>6.7415666999999999E-2</v>
      </c>
      <c r="G280">
        <f t="shared" si="21"/>
        <v>1.5077968649253244</v>
      </c>
      <c r="I280">
        <f t="shared" si="22"/>
        <v>0</v>
      </c>
      <c r="J280">
        <f t="shared" si="23"/>
        <v>0</v>
      </c>
      <c r="K280">
        <f t="shared" si="24"/>
        <v>25.777777777777786</v>
      </c>
    </row>
    <row r="281" spans="1:11" x14ac:dyDescent="0.3">
      <c r="A281">
        <v>1</v>
      </c>
      <c r="B281">
        <v>520</v>
      </c>
      <c r="C281">
        <v>5.3186669999999991E-3</v>
      </c>
      <c r="D281">
        <v>3.9986666999999997E-2</v>
      </c>
      <c r="F281">
        <f t="shared" si="20"/>
        <v>3.9986666999999997E-2</v>
      </c>
      <c r="G281">
        <f t="shared" si="21"/>
        <v>1.419443334946862</v>
      </c>
      <c r="I281">
        <f t="shared" si="22"/>
        <v>0</v>
      </c>
      <c r="J281">
        <f t="shared" si="23"/>
        <v>0</v>
      </c>
      <c r="K281">
        <f t="shared" si="24"/>
        <v>25.777777777777786</v>
      </c>
    </row>
    <row r="282" spans="1:11" x14ac:dyDescent="0.3">
      <c r="A282">
        <v>1</v>
      </c>
      <c r="B282">
        <v>521</v>
      </c>
      <c r="C282">
        <v>2.0494667000000001E-2</v>
      </c>
      <c r="D282">
        <v>7.2305667000000004E-2</v>
      </c>
      <c r="F282">
        <f t="shared" si="20"/>
        <v>7.2305667000000004E-2</v>
      </c>
      <c r="G282">
        <f t="shared" si="21"/>
        <v>1.3710451497199947</v>
      </c>
      <c r="I282">
        <f t="shared" si="22"/>
        <v>0</v>
      </c>
      <c r="J282">
        <f t="shared" si="23"/>
        <v>0</v>
      </c>
      <c r="K282">
        <f t="shared" si="24"/>
        <v>25.777777777777786</v>
      </c>
    </row>
    <row r="283" spans="1:11" x14ac:dyDescent="0.3">
      <c r="A283">
        <v>0.1111111111111111</v>
      </c>
      <c r="B283">
        <v>522</v>
      </c>
      <c r="C283">
        <v>-1.2295333E-2</v>
      </c>
      <c r="D283">
        <v>-4.0573333000000003E-2</v>
      </c>
      <c r="F283">
        <f t="shared" si="20"/>
        <v>-4.0573333000000003E-2</v>
      </c>
      <c r="G283">
        <f t="shared" si="21"/>
        <v>1.2940447473356063</v>
      </c>
      <c r="I283">
        <f t="shared" si="22"/>
        <v>0.88888888888888884</v>
      </c>
      <c r="J283">
        <f t="shared" si="23"/>
        <v>0.88888888888888884</v>
      </c>
      <c r="K283">
        <f t="shared" si="24"/>
        <v>26.666666666666675</v>
      </c>
    </row>
    <row r="284" spans="1:11" x14ac:dyDescent="0.3">
      <c r="A284">
        <v>1</v>
      </c>
      <c r="B284">
        <v>523</v>
      </c>
      <c r="C284">
        <v>9.2079999999999992E-3</v>
      </c>
      <c r="D284">
        <v>5.4373999999999999E-2</v>
      </c>
      <c r="F284">
        <f t="shared" si="20"/>
        <v>1.4226444444444443E-2</v>
      </c>
      <c r="G284">
        <f t="shared" si="21"/>
        <v>1.3673003115931068</v>
      </c>
      <c r="I284">
        <f t="shared" si="22"/>
        <v>-0.88888888888888884</v>
      </c>
      <c r="J284">
        <f t="shared" si="23"/>
        <v>0.88888888888888884</v>
      </c>
      <c r="K284">
        <f t="shared" si="24"/>
        <v>26.666666666666675</v>
      </c>
    </row>
    <row r="285" spans="1:11" x14ac:dyDescent="0.3">
      <c r="A285">
        <v>0.1111111111111111</v>
      </c>
      <c r="B285">
        <v>524</v>
      </c>
      <c r="C285">
        <v>8.496333E-3</v>
      </c>
      <c r="D285">
        <v>-3.8577667000000003E-2</v>
      </c>
      <c r="F285">
        <f t="shared" si="20"/>
        <v>-3.8577667000000003E-2</v>
      </c>
      <c r="G285">
        <f t="shared" si="21"/>
        <v>1.2181501563658674</v>
      </c>
      <c r="I285">
        <f t="shared" si="22"/>
        <v>0.88888888888888884</v>
      </c>
      <c r="J285">
        <f t="shared" si="23"/>
        <v>0.88888888888888884</v>
      </c>
      <c r="K285">
        <f t="shared" si="24"/>
        <v>26.666666666666675</v>
      </c>
    </row>
    <row r="286" spans="1:11" x14ac:dyDescent="0.3">
      <c r="A286">
        <v>1</v>
      </c>
      <c r="B286">
        <v>525</v>
      </c>
      <c r="C286">
        <v>-3.1403329999999999E-3</v>
      </c>
      <c r="D286">
        <v>2.6120667E-2</v>
      </c>
      <c r="F286">
        <f t="shared" si="20"/>
        <v>1.1088922222222226E-4</v>
      </c>
      <c r="G286">
        <f t="shared" si="21"/>
        <v>1.2710300884756376</v>
      </c>
      <c r="I286">
        <f t="shared" si="22"/>
        <v>-0.88888888888888884</v>
      </c>
      <c r="J286">
        <f t="shared" si="23"/>
        <v>0.88888888888888884</v>
      </c>
      <c r="K286">
        <f t="shared" si="24"/>
        <v>25.777777777777786</v>
      </c>
    </row>
    <row r="287" spans="1:11" x14ac:dyDescent="0.3">
      <c r="A287">
        <v>1</v>
      </c>
      <c r="B287">
        <v>526</v>
      </c>
      <c r="C287">
        <v>5.4770000000000001E-3</v>
      </c>
      <c r="D287">
        <v>1.3517E-2</v>
      </c>
      <c r="F287">
        <f t="shared" si="20"/>
        <v>1.3517E-2</v>
      </c>
      <c r="G287">
        <f t="shared" si="21"/>
        <v>1.3498085610669806</v>
      </c>
      <c r="I287">
        <f t="shared" si="22"/>
        <v>0</v>
      </c>
      <c r="J287">
        <f t="shared" si="23"/>
        <v>0</v>
      </c>
      <c r="K287">
        <f t="shared" si="24"/>
        <v>25.777777777777786</v>
      </c>
    </row>
    <row r="288" spans="1:11" x14ac:dyDescent="0.3">
      <c r="A288">
        <v>1</v>
      </c>
      <c r="B288">
        <v>527</v>
      </c>
      <c r="C288">
        <v>1.38E-2</v>
      </c>
      <c r="D288">
        <v>3.0200000000000002E-4</v>
      </c>
      <c r="F288">
        <f t="shared" si="20"/>
        <v>3.0200000000000002E-4</v>
      </c>
      <c r="G288">
        <f t="shared" si="21"/>
        <v>1.2612976964479969</v>
      </c>
      <c r="I288">
        <f t="shared" si="22"/>
        <v>0</v>
      </c>
      <c r="J288">
        <f t="shared" si="23"/>
        <v>0</v>
      </c>
      <c r="K288">
        <f t="shared" si="24"/>
        <v>25.777777777777786</v>
      </c>
    </row>
    <row r="289" spans="1:11" x14ac:dyDescent="0.3">
      <c r="A289">
        <v>1</v>
      </c>
      <c r="B289">
        <v>528</v>
      </c>
      <c r="C289">
        <v>-9.0206669999999996E-3</v>
      </c>
      <c r="D289">
        <v>6.9061333000000003E-2</v>
      </c>
      <c r="F289">
        <f t="shared" si="20"/>
        <v>6.9061333000000003E-2</v>
      </c>
      <c r="G289">
        <f t="shared" si="21"/>
        <v>1.2495496668578128</v>
      </c>
      <c r="I289">
        <f t="shared" si="22"/>
        <v>0</v>
      </c>
      <c r="J289">
        <f t="shared" si="23"/>
        <v>0</v>
      </c>
      <c r="K289">
        <f t="shared" si="24"/>
        <v>25.777777777777786</v>
      </c>
    </row>
    <row r="290" spans="1:11" x14ac:dyDescent="0.3">
      <c r="A290">
        <v>1</v>
      </c>
      <c r="B290">
        <v>529</v>
      </c>
      <c r="C290">
        <v>-1.7366669999999999E-3</v>
      </c>
      <c r="D290">
        <v>4.7109333000000003E-2</v>
      </c>
      <c r="F290">
        <f t="shared" si="20"/>
        <v>4.7109333000000003E-2</v>
      </c>
      <c r="G290">
        <f t="shared" si="21"/>
        <v>1.1804256681059528</v>
      </c>
      <c r="I290">
        <f t="shared" si="22"/>
        <v>0</v>
      </c>
      <c r="J290">
        <f t="shared" si="23"/>
        <v>0</v>
      </c>
      <c r="K290">
        <f t="shared" si="24"/>
        <v>26.666666666666675</v>
      </c>
    </row>
    <row r="291" spans="1:11" x14ac:dyDescent="0.3">
      <c r="A291">
        <v>1</v>
      </c>
      <c r="B291">
        <v>530</v>
      </c>
      <c r="C291">
        <v>7.0300000000000007E-4</v>
      </c>
      <c r="D291">
        <v>6.7790000000000003E-3</v>
      </c>
      <c r="F291">
        <f t="shared" si="20"/>
        <v>6.7790000000000003E-3</v>
      </c>
      <c r="G291">
        <f t="shared" si="21"/>
        <v>1.1263576511855251</v>
      </c>
      <c r="I291">
        <f t="shared" si="22"/>
        <v>0</v>
      </c>
      <c r="J291">
        <f t="shared" si="23"/>
        <v>0</v>
      </c>
      <c r="K291">
        <f t="shared" si="24"/>
        <v>26.666666666666675</v>
      </c>
    </row>
    <row r="292" spans="1:11" x14ac:dyDescent="0.3">
      <c r="A292">
        <v>0.1111111111111111</v>
      </c>
      <c r="B292">
        <v>531</v>
      </c>
      <c r="C292">
        <v>1.6433330000000001E-3</v>
      </c>
      <c r="D292">
        <v>-2.9914666999999999E-2</v>
      </c>
      <c r="F292">
        <f t="shared" si="20"/>
        <v>-2.9914666999999999E-2</v>
      </c>
      <c r="G292">
        <f t="shared" si="21"/>
        <v>1.2141332431727492</v>
      </c>
      <c r="I292">
        <f t="shared" si="22"/>
        <v>0.88888888888888884</v>
      </c>
      <c r="J292">
        <f t="shared" si="23"/>
        <v>0.88888888888888884</v>
      </c>
      <c r="K292">
        <f t="shared" si="24"/>
        <v>26.666666666666675</v>
      </c>
    </row>
    <row r="293" spans="1:11" x14ac:dyDescent="0.3">
      <c r="A293">
        <v>1</v>
      </c>
      <c r="B293">
        <v>532</v>
      </c>
      <c r="C293">
        <v>3.1110000000000001E-3</v>
      </c>
      <c r="D293">
        <v>2.7793999999999999E-2</v>
      </c>
      <c r="F293">
        <f t="shared" si="20"/>
        <v>5.8535555555555546E-3</v>
      </c>
      <c r="G293">
        <f t="shared" si="21"/>
        <v>1.3317907192731326</v>
      </c>
      <c r="I293">
        <f t="shared" si="22"/>
        <v>-0.88888888888888884</v>
      </c>
      <c r="J293">
        <f t="shared" si="23"/>
        <v>0.88888888888888884</v>
      </c>
      <c r="K293">
        <f t="shared" si="24"/>
        <v>25.777777777777786</v>
      </c>
    </row>
    <row r="294" spans="1:11" x14ac:dyDescent="0.3">
      <c r="A294">
        <v>0.1111111111111111</v>
      </c>
      <c r="B294">
        <v>533</v>
      </c>
      <c r="C294">
        <v>-3.8633299999999999E-4</v>
      </c>
      <c r="D294">
        <v>-2.7500332999999998E-2</v>
      </c>
      <c r="F294">
        <f t="shared" si="20"/>
        <v>-2.7500332999999998E-2</v>
      </c>
      <c r="G294">
        <f t="shared" si="21"/>
        <v>1.3447931636503085</v>
      </c>
      <c r="I294">
        <f t="shared" si="22"/>
        <v>0.88888888888888884</v>
      </c>
      <c r="J294">
        <f t="shared" si="23"/>
        <v>0.88888888888888884</v>
      </c>
      <c r="K294">
        <f t="shared" si="24"/>
        <v>24.888888888888896</v>
      </c>
    </row>
    <row r="295" spans="1:11" x14ac:dyDescent="0.3">
      <c r="A295">
        <v>0.1111111111111111</v>
      </c>
      <c r="B295">
        <v>534</v>
      </c>
      <c r="C295">
        <v>2.4598667000000001E-2</v>
      </c>
      <c r="D295">
        <v>-0.16192733300000001</v>
      </c>
      <c r="F295">
        <f t="shared" si="20"/>
        <v>3.8735558888888903E-3</v>
      </c>
      <c r="G295">
        <f t="shared" si="21"/>
        <v>1.4135475713006085</v>
      </c>
      <c r="I295">
        <f t="shared" si="22"/>
        <v>0</v>
      </c>
      <c r="J295">
        <f t="shared" si="23"/>
        <v>0</v>
      </c>
      <c r="K295">
        <f t="shared" si="24"/>
        <v>24.000000000000007</v>
      </c>
    </row>
    <row r="296" spans="1:11" x14ac:dyDescent="0.3">
      <c r="A296">
        <v>1</v>
      </c>
      <c r="B296">
        <v>535</v>
      </c>
      <c r="C296">
        <v>2.3146333000000002E-2</v>
      </c>
      <c r="D296">
        <v>5.9985332999999988E-2</v>
      </c>
      <c r="F296">
        <f t="shared" si="20"/>
        <v>2.7239555222222222E-2</v>
      </c>
      <c r="G296">
        <f t="shared" si="21"/>
        <v>1.4425369432825585</v>
      </c>
      <c r="I296">
        <f t="shared" si="22"/>
        <v>-0.88888888888888884</v>
      </c>
      <c r="J296">
        <f t="shared" si="23"/>
        <v>0.88888888888888884</v>
      </c>
      <c r="K296">
        <f t="shared" si="24"/>
        <v>24.888888888888896</v>
      </c>
    </row>
    <row r="297" spans="1:11" x14ac:dyDescent="0.3">
      <c r="A297">
        <v>1</v>
      </c>
      <c r="B297">
        <v>536</v>
      </c>
      <c r="C297">
        <v>-3.4740000000000001E-3</v>
      </c>
      <c r="D297">
        <v>7.109299999999999E-2</v>
      </c>
      <c r="F297">
        <f t="shared" si="20"/>
        <v>7.109299999999999E-2</v>
      </c>
      <c r="G297">
        <f t="shared" si="21"/>
        <v>1.3899509259458651</v>
      </c>
      <c r="I297">
        <f t="shared" si="22"/>
        <v>0</v>
      </c>
      <c r="J297">
        <f t="shared" si="23"/>
        <v>0</v>
      </c>
      <c r="K297">
        <f t="shared" si="24"/>
        <v>24.888888888888896</v>
      </c>
    </row>
    <row r="298" spans="1:11" x14ac:dyDescent="0.3">
      <c r="A298">
        <v>1</v>
      </c>
      <c r="B298">
        <v>537</v>
      </c>
      <c r="C298">
        <v>-8.1939999999999999E-3</v>
      </c>
      <c r="D298">
        <v>5.8347999999999997E-2</v>
      </c>
      <c r="F298">
        <f t="shared" si="20"/>
        <v>5.8347999999999997E-2</v>
      </c>
      <c r="G298">
        <f t="shared" si="21"/>
        <v>1.2854891790615899</v>
      </c>
      <c r="I298">
        <f t="shared" si="22"/>
        <v>0</v>
      </c>
      <c r="J298">
        <f t="shared" si="23"/>
        <v>0</v>
      </c>
      <c r="K298">
        <f t="shared" si="24"/>
        <v>24.888888888888896</v>
      </c>
    </row>
    <row r="299" spans="1:11" x14ac:dyDescent="0.3">
      <c r="A299">
        <v>1</v>
      </c>
      <c r="B299">
        <v>538</v>
      </c>
      <c r="C299">
        <v>-1.8903329999999999E-3</v>
      </c>
      <c r="D299">
        <v>5.9392667000000003E-2</v>
      </c>
      <c r="F299">
        <f t="shared" si="20"/>
        <v>5.9392667000000003E-2</v>
      </c>
      <c r="G299">
        <f t="shared" si="21"/>
        <v>1.2319636132801894</v>
      </c>
      <c r="I299">
        <f t="shared" si="22"/>
        <v>0</v>
      </c>
      <c r="J299">
        <f t="shared" si="23"/>
        <v>0</v>
      </c>
      <c r="K299">
        <f t="shared" si="24"/>
        <v>24.888888888888896</v>
      </c>
    </row>
    <row r="300" spans="1:11" x14ac:dyDescent="0.3">
      <c r="A300">
        <v>1</v>
      </c>
      <c r="B300">
        <v>539</v>
      </c>
      <c r="C300">
        <v>2.8543330000000001E-3</v>
      </c>
      <c r="D300">
        <v>3.4839333E-2</v>
      </c>
      <c r="F300">
        <f t="shared" si="20"/>
        <v>3.4839333E-2</v>
      </c>
      <c r="G300">
        <f t="shared" si="21"/>
        <v>1.2140424547626347</v>
      </c>
      <c r="I300">
        <f t="shared" si="22"/>
        <v>0</v>
      </c>
      <c r="J300">
        <f t="shared" si="23"/>
        <v>0</v>
      </c>
      <c r="K300">
        <f t="shared" si="24"/>
        <v>24.888888888888896</v>
      </c>
    </row>
    <row r="301" spans="1:11" x14ac:dyDescent="0.3">
      <c r="A301">
        <v>0.1111111111111111</v>
      </c>
      <c r="B301">
        <v>540</v>
      </c>
      <c r="C301">
        <v>-2.9661E-2</v>
      </c>
      <c r="D301">
        <v>-4.1785000000000003E-2</v>
      </c>
      <c r="F301">
        <f t="shared" si="20"/>
        <v>-4.1785000000000003E-2</v>
      </c>
      <c r="G301">
        <f t="shared" si="21"/>
        <v>1.1989354007648809</v>
      </c>
      <c r="I301">
        <f t="shared" si="22"/>
        <v>0.88888888888888884</v>
      </c>
      <c r="J301">
        <f t="shared" si="23"/>
        <v>0.88888888888888884</v>
      </c>
      <c r="K301">
        <f t="shared" si="24"/>
        <v>24.888888888888896</v>
      </c>
    </row>
    <row r="302" spans="1:11" x14ac:dyDescent="0.3">
      <c r="A302">
        <v>1</v>
      </c>
      <c r="B302">
        <v>541</v>
      </c>
      <c r="C302">
        <v>5.2040000000000003E-3</v>
      </c>
      <c r="D302">
        <v>3.4231999999999999E-2</v>
      </c>
      <c r="F302">
        <f t="shared" si="20"/>
        <v>8.4293333333333338E-3</v>
      </c>
      <c r="G302">
        <f t="shared" si="21"/>
        <v>1.2685848616104018</v>
      </c>
      <c r="I302">
        <f t="shared" si="22"/>
        <v>-0.88888888888888884</v>
      </c>
      <c r="J302">
        <f t="shared" si="23"/>
        <v>0.88888888888888884</v>
      </c>
      <c r="K302">
        <f t="shared" si="24"/>
        <v>24.888888888888896</v>
      </c>
    </row>
    <row r="303" spans="1:11" x14ac:dyDescent="0.3">
      <c r="A303">
        <v>1</v>
      </c>
      <c r="B303">
        <v>542</v>
      </c>
      <c r="C303">
        <v>-1.2719999999999999E-3</v>
      </c>
      <c r="D303">
        <v>4.5530000000000001E-2</v>
      </c>
      <c r="F303">
        <f t="shared" si="20"/>
        <v>4.5530000000000001E-2</v>
      </c>
      <c r="G303">
        <f t="shared" si="21"/>
        <v>1.2436061327840071</v>
      </c>
      <c r="I303">
        <f t="shared" si="22"/>
        <v>0</v>
      </c>
      <c r="J303">
        <f t="shared" si="23"/>
        <v>0</v>
      </c>
      <c r="K303">
        <f t="shared" si="24"/>
        <v>24.777777777777786</v>
      </c>
    </row>
    <row r="304" spans="1:11" x14ac:dyDescent="0.3">
      <c r="A304">
        <v>0.1111111111111111</v>
      </c>
      <c r="B304">
        <v>543</v>
      </c>
      <c r="C304">
        <v>-1.6965000000000001E-2</v>
      </c>
      <c r="D304">
        <v>-2.4457E-2</v>
      </c>
      <c r="F304">
        <f t="shared" si="20"/>
        <v>-2.4457E-2</v>
      </c>
      <c r="G304">
        <f t="shared" si="21"/>
        <v>1.1490748137234528</v>
      </c>
      <c r="I304">
        <f t="shared" si="22"/>
        <v>0.88888888888888884</v>
      </c>
      <c r="J304">
        <f t="shared" si="23"/>
        <v>0.88888888888888884</v>
      </c>
      <c r="K304">
        <f t="shared" si="24"/>
        <v>24.888888888888896</v>
      </c>
    </row>
    <row r="305" spans="1:11" x14ac:dyDescent="0.3">
      <c r="A305">
        <v>1</v>
      </c>
      <c r="B305">
        <v>544</v>
      </c>
      <c r="C305">
        <v>-6.1033300000000001E-4</v>
      </c>
      <c r="D305">
        <v>4.7012667000000001E-2</v>
      </c>
      <c r="F305">
        <f t="shared" si="20"/>
        <v>4.6811114444444447E-3</v>
      </c>
      <c r="G305">
        <f t="shared" si="21"/>
        <v>1.1906764050216094</v>
      </c>
      <c r="I305">
        <f t="shared" si="22"/>
        <v>-0.88888888888888884</v>
      </c>
      <c r="J305">
        <f t="shared" si="23"/>
        <v>0.88888888888888884</v>
      </c>
      <c r="K305">
        <f t="shared" si="24"/>
        <v>24.000000000000007</v>
      </c>
    </row>
    <row r="306" spans="1:11" x14ac:dyDescent="0.3">
      <c r="A306">
        <v>0.1111111111111111</v>
      </c>
      <c r="B306">
        <v>545</v>
      </c>
      <c r="C306">
        <v>-3.439667E-3</v>
      </c>
      <c r="D306">
        <v>-3.4507666999999999E-2</v>
      </c>
      <c r="F306">
        <f t="shared" si="20"/>
        <v>-3.4507666999999999E-2</v>
      </c>
      <c r="G306">
        <f t="shared" si="21"/>
        <v>1.20968513746804</v>
      </c>
      <c r="I306">
        <f t="shared" si="22"/>
        <v>0.88888888888888884</v>
      </c>
      <c r="J306">
        <f t="shared" si="23"/>
        <v>0.88888888888888884</v>
      </c>
      <c r="K306">
        <f t="shared" si="24"/>
        <v>24.000000000000007</v>
      </c>
    </row>
    <row r="307" spans="1:11" x14ac:dyDescent="0.3">
      <c r="A307">
        <v>0.1111111111111111</v>
      </c>
      <c r="B307">
        <v>546</v>
      </c>
      <c r="C307">
        <v>-2.007333E-3</v>
      </c>
      <c r="D307">
        <v>-1.3919333000000001E-2</v>
      </c>
      <c r="F307">
        <f t="shared" si="20"/>
        <v>-3.3308885555555553E-3</v>
      </c>
      <c r="G307">
        <f t="shared" si="21"/>
        <v>1.2045348101976587</v>
      </c>
      <c r="I307">
        <f t="shared" si="22"/>
        <v>0</v>
      </c>
      <c r="J307">
        <f t="shared" si="23"/>
        <v>0</v>
      </c>
      <c r="K307">
        <f t="shared" si="24"/>
        <v>24.000000000000007</v>
      </c>
    </row>
    <row r="308" spans="1:11" x14ac:dyDescent="0.3">
      <c r="A308">
        <v>0.1111111111111111</v>
      </c>
      <c r="B308">
        <v>547</v>
      </c>
      <c r="C308">
        <v>5.8430000000000001E-3</v>
      </c>
      <c r="D308">
        <v>-2.6745000000000001E-2</v>
      </c>
      <c r="F308">
        <f t="shared" si="20"/>
        <v>2.2221111111111105E-3</v>
      </c>
      <c r="G308">
        <f t="shared" si="21"/>
        <v>1.2294973690002744</v>
      </c>
      <c r="I308">
        <f t="shared" si="22"/>
        <v>0</v>
      </c>
      <c r="J308">
        <f t="shared" si="23"/>
        <v>0</v>
      </c>
      <c r="K308">
        <f t="shared" si="24"/>
        <v>24.000000000000007</v>
      </c>
    </row>
    <row r="309" spans="1:11" x14ac:dyDescent="0.3">
      <c r="A309">
        <v>1</v>
      </c>
      <c r="B309">
        <v>548</v>
      </c>
      <c r="C309">
        <v>-5.176E-3</v>
      </c>
      <c r="D309">
        <v>5.8096000000000002E-2</v>
      </c>
      <c r="F309">
        <f t="shared" si="20"/>
        <v>1.8542222222222224E-3</v>
      </c>
      <c r="G309">
        <f t="shared" si="21"/>
        <v>1.2505148314320307</v>
      </c>
      <c r="I309">
        <f t="shared" si="22"/>
        <v>-0.88888888888888884</v>
      </c>
      <c r="J309">
        <f t="shared" si="23"/>
        <v>0.88888888888888884</v>
      </c>
      <c r="K309">
        <f t="shared" si="24"/>
        <v>24.000000000000007</v>
      </c>
    </row>
    <row r="310" spans="1:11" x14ac:dyDescent="0.3">
      <c r="A310">
        <v>1</v>
      </c>
      <c r="B310">
        <v>549</v>
      </c>
      <c r="C310">
        <v>-5.13E-3</v>
      </c>
      <c r="D310">
        <v>3.2598000000000002E-2</v>
      </c>
      <c r="F310">
        <f t="shared" si="20"/>
        <v>3.2598000000000002E-2</v>
      </c>
      <c r="G310">
        <f t="shared" si="21"/>
        <v>1.2687592348036474</v>
      </c>
      <c r="I310">
        <f t="shared" si="22"/>
        <v>0</v>
      </c>
      <c r="J310">
        <f t="shared" si="23"/>
        <v>0</v>
      </c>
      <c r="K310">
        <f t="shared" si="24"/>
        <v>23.111111111111118</v>
      </c>
    </row>
    <row r="311" spans="1:11" x14ac:dyDescent="0.3">
      <c r="A311">
        <v>1</v>
      </c>
      <c r="B311">
        <v>550</v>
      </c>
      <c r="C311">
        <v>-9.1873330000000007E-3</v>
      </c>
      <c r="D311">
        <v>7.9424667000000004E-2</v>
      </c>
      <c r="F311">
        <f t="shared" si="20"/>
        <v>7.9424667000000004E-2</v>
      </c>
      <c r="G311">
        <f t="shared" si="21"/>
        <v>1.2864975424075502</v>
      </c>
      <c r="I311">
        <f t="shared" si="22"/>
        <v>0</v>
      </c>
      <c r="J311">
        <f t="shared" si="23"/>
        <v>0</v>
      </c>
      <c r="K311">
        <f t="shared" si="24"/>
        <v>23.111111111111118</v>
      </c>
    </row>
    <row r="312" spans="1:11" x14ac:dyDescent="0.3">
      <c r="A312">
        <v>0.1111111111111111</v>
      </c>
      <c r="B312">
        <v>551</v>
      </c>
      <c r="C312">
        <v>-1.0020332999999999E-2</v>
      </c>
      <c r="D312">
        <v>-4.4045332999999999E-2</v>
      </c>
      <c r="F312">
        <f t="shared" si="20"/>
        <v>-4.4045332999999999E-2</v>
      </c>
      <c r="G312">
        <f t="shared" si="21"/>
        <v>1.2285698575247963</v>
      </c>
      <c r="I312">
        <f t="shared" si="22"/>
        <v>0.88888888888888884</v>
      </c>
      <c r="J312">
        <f t="shared" si="23"/>
        <v>0.88888888888888884</v>
      </c>
      <c r="K312">
        <f t="shared" si="24"/>
        <v>24.000000000000007</v>
      </c>
    </row>
    <row r="313" spans="1:11" x14ac:dyDescent="0.3">
      <c r="A313">
        <v>1</v>
      </c>
      <c r="B313">
        <v>552</v>
      </c>
      <c r="C313">
        <v>4.5439999999999994E-3</v>
      </c>
      <c r="D313">
        <v>2.7153E-2</v>
      </c>
      <c r="F313">
        <f t="shared" si="20"/>
        <v>7.0561111111111102E-3</v>
      </c>
      <c r="G313">
        <f t="shared" si="21"/>
        <v>1.2478255062284018</v>
      </c>
      <c r="I313">
        <f t="shared" si="22"/>
        <v>-0.88888888888888884</v>
      </c>
      <c r="J313">
        <f t="shared" si="23"/>
        <v>0.88888888888888884</v>
      </c>
      <c r="K313">
        <f t="shared" si="24"/>
        <v>24.000000000000007</v>
      </c>
    </row>
    <row r="314" spans="1:11" x14ac:dyDescent="0.3">
      <c r="A314">
        <v>1</v>
      </c>
      <c r="B314">
        <v>553</v>
      </c>
      <c r="C314">
        <v>1.2893333E-2</v>
      </c>
      <c r="D314">
        <v>4.8758333000000001E-2</v>
      </c>
      <c r="F314">
        <f t="shared" si="20"/>
        <v>4.8758333000000001E-2</v>
      </c>
      <c r="G314">
        <f t="shared" si="21"/>
        <v>1.2279872428484695</v>
      </c>
      <c r="I314">
        <f t="shared" si="22"/>
        <v>0</v>
      </c>
      <c r="J314">
        <f t="shared" si="23"/>
        <v>0</v>
      </c>
      <c r="K314">
        <f t="shared" si="24"/>
        <v>24.000000000000007</v>
      </c>
    </row>
    <row r="315" spans="1:11" x14ac:dyDescent="0.3">
      <c r="A315">
        <v>0.1111111111111111</v>
      </c>
      <c r="B315">
        <v>554</v>
      </c>
      <c r="C315">
        <v>-8.9906669999999991E-3</v>
      </c>
      <c r="D315">
        <v>-6.4243667000000004E-2</v>
      </c>
      <c r="F315">
        <f t="shared" si="20"/>
        <v>-6.4243667000000004E-2</v>
      </c>
      <c r="G315">
        <f t="shared" si="21"/>
        <v>1.1472717988958985</v>
      </c>
      <c r="I315">
        <f t="shared" si="22"/>
        <v>0.88888888888888884</v>
      </c>
      <c r="J315">
        <f t="shared" si="23"/>
        <v>0.88888888888888884</v>
      </c>
      <c r="K315">
        <f t="shared" si="24"/>
        <v>24.000000000000007</v>
      </c>
    </row>
    <row r="316" spans="1:11" x14ac:dyDescent="0.3">
      <c r="A316">
        <v>0.1111111111111111</v>
      </c>
      <c r="B316">
        <v>555</v>
      </c>
      <c r="C316">
        <v>7.7999999999999999E-5</v>
      </c>
      <c r="D316">
        <v>-4.3695999999999999E-2</v>
      </c>
      <c r="F316">
        <f t="shared" si="20"/>
        <v>-4.7857777777777768E-3</v>
      </c>
      <c r="G316">
        <f t="shared" si="21"/>
        <v>1.2338742270730791</v>
      </c>
      <c r="I316">
        <f t="shared" si="22"/>
        <v>0</v>
      </c>
      <c r="J316">
        <f t="shared" si="23"/>
        <v>0</v>
      </c>
      <c r="K316">
        <f t="shared" si="24"/>
        <v>24.000000000000007</v>
      </c>
    </row>
    <row r="317" spans="1:11" x14ac:dyDescent="0.3">
      <c r="A317">
        <v>1</v>
      </c>
      <c r="B317">
        <v>556</v>
      </c>
      <c r="C317">
        <v>1.3759333E-2</v>
      </c>
      <c r="D317">
        <v>4.6856333E-2</v>
      </c>
      <c r="F317">
        <f t="shared" si="20"/>
        <v>1.7436777444444444E-2</v>
      </c>
      <c r="G317">
        <f t="shared" si="21"/>
        <v>1.2533515700782991</v>
      </c>
      <c r="I317">
        <f t="shared" si="22"/>
        <v>-0.88888888888888884</v>
      </c>
      <c r="J317">
        <f t="shared" si="23"/>
        <v>0.88888888888888884</v>
      </c>
      <c r="K317">
        <f t="shared" si="24"/>
        <v>24.000000000000007</v>
      </c>
    </row>
    <row r="318" spans="1:11" x14ac:dyDescent="0.3">
      <c r="A318">
        <v>0.1111111111111111</v>
      </c>
      <c r="B318">
        <v>557</v>
      </c>
      <c r="C318">
        <v>2.2333330000000001E-3</v>
      </c>
      <c r="D318">
        <v>-2.2678667E-2</v>
      </c>
      <c r="F318">
        <f t="shared" si="20"/>
        <v>-2.2678667E-2</v>
      </c>
      <c r="G318">
        <f t="shared" si="21"/>
        <v>1.242893888686226</v>
      </c>
      <c r="I318">
        <f t="shared" si="22"/>
        <v>0.88888888888888884</v>
      </c>
      <c r="J318">
        <f t="shared" si="23"/>
        <v>0.88888888888888884</v>
      </c>
      <c r="K318">
        <f t="shared" si="24"/>
        <v>23.111111111111118</v>
      </c>
    </row>
    <row r="319" spans="1:11" x14ac:dyDescent="0.3">
      <c r="A319">
        <v>1</v>
      </c>
      <c r="B319">
        <v>558</v>
      </c>
      <c r="C319">
        <v>8.2290000000000002E-3</v>
      </c>
      <c r="D319">
        <v>6.9932000000000008E-2</v>
      </c>
      <c r="F319">
        <f t="shared" si="20"/>
        <v>1.5084888888888889E-2</v>
      </c>
      <c r="G319">
        <f t="shared" si="21"/>
        <v>1.3241394487232805</v>
      </c>
      <c r="I319">
        <f t="shared" si="22"/>
        <v>-0.88888888888888884</v>
      </c>
      <c r="J319">
        <f t="shared" si="23"/>
        <v>0.88888888888888884</v>
      </c>
      <c r="K319">
        <f t="shared" si="24"/>
        <v>23.111111111111118</v>
      </c>
    </row>
    <row r="320" spans="1:11" x14ac:dyDescent="0.3">
      <c r="A320">
        <v>0.1111111111111111</v>
      </c>
      <c r="B320">
        <v>559</v>
      </c>
      <c r="C320">
        <v>5.0039999999999998E-3</v>
      </c>
      <c r="D320">
        <v>-5.6145000000000007E-2</v>
      </c>
      <c r="F320">
        <f t="shared" si="20"/>
        <v>-5.6145000000000007E-2</v>
      </c>
      <c r="G320">
        <f t="shared" si="21"/>
        <v>1.2928708617374907</v>
      </c>
      <c r="I320">
        <f t="shared" si="22"/>
        <v>0.88888888888888884</v>
      </c>
      <c r="J320">
        <f t="shared" si="23"/>
        <v>0.88888888888888884</v>
      </c>
      <c r="K320">
        <f t="shared" si="24"/>
        <v>23.111111111111118</v>
      </c>
    </row>
    <row r="321" spans="1:11" x14ac:dyDescent="0.3">
      <c r="A321">
        <v>0.1111111111111111</v>
      </c>
      <c r="B321">
        <v>560</v>
      </c>
      <c r="C321">
        <v>3.0023329999999998E-3</v>
      </c>
      <c r="D321">
        <v>-2.9583667000000001E-2</v>
      </c>
      <c r="F321">
        <f t="shared" si="20"/>
        <v>-6.1833366666666674E-4</v>
      </c>
      <c r="G321">
        <f t="shared" si="21"/>
        <v>1.3506797681270988</v>
      </c>
      <c r="I321">
        <f t="shared" si="22"/>
        <v>0</v>
      </c>
      <c r="J321">
        <f t="shared" si="23"/>
        <v>0</v>
      </c>
      <c r="K321">
        <f t="shared" si="24"/>
        <v>23.111111111111118</v>
      </c>
    </row>
    <row r="322" spans="1:11" x14ac:dyDescent="0.3">
      <c r="A322">
        <v>0.1111111111111111</v>
      </c>
      <c r="B322">
        <v>561</v>
      </c>
      <c r="C322">
        <v>1.1185333E-2</v>
      </c>
      <c r="D322">
        <v>-0.10751266700000001</v>
      </c>
      <c r="F322">
        <f t="shared" si="20"/>
        <v>-2.0033336666666658E-3</v>
      </c>
      <c r="G322">
        <f t="shared" si="21"/>
        <v>1.3195063169525958</v>
      </c>
      <c r="I322">
        <f t="shared" si="22"/>
        <v>0</v>
      </c>
      <c r="J322">
        <f t="shared" si="23"/>
        <v>0</v>
      </c>
      <c r="K322">
        <f t="shared" si="24"/>
        <v>24.000000000000007</v>
      </c>
    </row>
    <row r="323" spans="1:11" x14ac:dyDescent="0.3">
      <c r="A323">
        <v>1</v>
      </c>
      <c r="B323">
        <v>562</v>
      </c>
      <c r="C323">
        <v>1.8546666999999999E-2</v>
      </c>
      <c r="D323">
        <v>1.5617667E-2</v>
      </c>
      <c r="F323">
        <f t="shared" si="20"/>
        <v>1.8221222555555555E-2</v>
      </c>
      <c r="G323">
        <f t="shared" si="21"/>
        <v>1.3288891021495268</v>
      </c>
      <c r="I323">
        <f t="shared" si="22"/>
        <v>-0.88888888888888884</v>
      </c>
      <c r="J323">
        <f t="shared" si="23"/>
        <v>0.88888888888888884</v>
      </c>
      <c r="K323">
        <f t="shared" si="24"/>
        <v>24.000000000000007</v>
      </c>
    </row>
    <row r="324" spans="1:11" x14ac:dyDescent="0.3">
      <c r="A324">
        <v>1</v>
      </c>
      <c r="B324">
        <v>563</v>
      </c>
      <c r="C324">
        <v>9.2183330000000004E-3</v>
      </c>
      <c r="D324">
        <v>3.5307333000000003E-2</v>
      </c>
      <c r="F324">
        <f t="shared" ref="F324:F387" si="25">C324*(1-A323)+D324*A323</f>
        <v>3.5307333000000003E-2</v>
      </c>
      <c r="G324">
        <f t="shared" ref="G324:G387" si="26">EXP(SUM(F324:F383))</f>
        <v>1.305174100356425</v>
      </c>
      <c r="I324">
        <f t="shared" ref="I324:I387" si="27">A323-A324</f>
        <v>0</v>
      </c>
      <c r="J324">
        <f t="shared" ref="J324:J387" si="28">ABS(I324)</f>
        <v>0</v>
      </c>
      <c r="K324">
        <f t="shared" ref="K324:K387" si="29">SUM(J324:J384)</f>
        <v>23.111111111111118</v>
      </c>
    </row>
    <row r="325" spans="1:11" x14ac:dyDescent="0.3">
      <c r="A325">
        <v>0.1111111111111111</v>
      </c>
      <c r="B325">
        <v>564</v>
      </c>
      <c r="C325">
        <v>7.2433330000000002E-3</v>
      </c>
      <c r="D325">
        <v>-0.103165667</v>
      </c>
      <c r="F325">
        <f t="shared" si="25"/>
        <v>-0.103165667</v>
      </c>
      <c r="G325">
        <f t="shared" si="26"/>
        <v>1.306731231938187</v>
      </c>
      <c r="I325">
        <f t="shared" si="27"/>
        <v>0.88888888888888884</v>
      </c>
      <c r="J325">
        <f t="shared" si="28"/>
        <v>0.88888888888888884</v>
      </c>
      <c r="K325">
        <f t="shared" si="29"/>
        <v>24.000000000000007</v>
      </c>
    </row>
    <row r="326" spans="1:11" x14ac:dyDescent="0.3">
      <c r="A326">
        <v>0.1111111111111111</v>
      </c>
      <c r="B326">
        <v>565</v>
      </c>
      <c r="C326">
        <v>4.5756670000000003E-3</v>
      </c>
      <c r="D326">
        <v>-7.4073332999999991E-2</v>
      </c>
      <c r="F326">
        <f t="shared" si="25"/>
        <v>-4.1631107777777765E-3</v>
      </c>
      <c r="G326">
        <f t="shared" si="26"/>
        <v>1.4410366870210665</v>
      </c>
      <c r="I326">
        <f t="shared" si="27"/>
        <v>0</v>
      </c>
      <c r="J326">
        <f t="shared" si="28"/>
        <v>0</v>
      </c>
      <c r="K326">
        <f t="shared" si="29"/>
        <v>24.000000000000007</v>
      </c>
    </row>
    <row r="327" spans="1:11" x14ac:dyDescent="0.3">
      <c r="A327">
        <v>1</v>
      </c>
      <c r="B327">
        <v>566</v>
      </c>
      <c r="C327">
        <v>-1.1462E-2</v>
      </c>
      <c r="D327">
        <v>8.0605999999999997E-2</v>
      </c>
      <c r="F327">
        <f t="shared" si="25"/>
        <v>-1.2322222222222231E-3</v>
      </c>
      <c r="G327">
        <f t="shared" si="26"/>
        <v>1.4367877422178381</v>
      </c>
      <c r="I327">
        <f t="shared" si="27"/>
        <v>-0.88888888888888884</v>
      </c>
      <c r="J327">
        <f t="shared" si="28"/>
        <v>0.88888888888888884</v>
      </c>
      <c r="K327">
        <f t="shared" si="29"/>
        <v>24.000000000000007</v>
      </c>
    </row>
    <row r="328" spans="1:11" x14ac:dyDescent="0.3">
      <c r="A328">
        <v>1</v>
      </c>
      <c r="B328">
        <v>567</v>
      </c>
      <c r="C328">
        <v>-1.005667E-3</v>
      </c>
      <c r="D328">
        <v>7.4413329999999996E-3</v>
      </c>
      <c r="F328">
        <f t="shared" si="25"/>
        <v>7.4413329999999996E-3</v>
      </c>
      <c r="G328">
        <f t="shared" si="26"/>
        <v>1.4517558813043807</v>
      </c>
      <c r="I328">
        <f t="shared" si="27"/>
        <v>0</v>
      </c>
      <c r="J328">
        <f t="shared" si="28"/>
        <v>0</v>
      </c>
      <c r="K328">
        <f t="shared" si="29"/>
        <v>24.000000000000007</v>
      </c>
    </row>
    <row r="329" spans="1:11" x14ac:dyDescent="0.3">
      <c r="A329">
        <v>0.1111111111111111</v>
      </c>
      <c r="B329">
        <v>568</v>
      </c>
      <c r="C329">
        <v>-6.7833300000000004E-4</v>
      </c>
      <c r="D329">
        <v>-2.0462332999999999E-2</v>
      </c>
      <c r="F329">
        <f t="shared" si="25"/>
        <v>-2.0462332999999999E-2</v>
      </c>
      <c r="G329">
        <f t="shared" si="26"/>
        <v>1.3914607720259262</v>
      </c>
      <c r="I329">
        <f t="shared" si="27"/>
        <v>0.88888888888888884</v>
      </c>
      <c r="J329">
        <f t="shared" si="28"/>
        <v>0.88888888888888884</v>
      </c>
      <c r="K329">
        <f t="shared" si="29"/>
        <v>24.000000000000007</v>
      </c>
    </row>
    <row r="330" spans="1:11" x14ac:dyDescent="0.3">
      <c r="A330">
        <v>0.1111111111111111</v>
      </c>
      <c r="B330">
        <v>569</v>
      </c>
      <c r="C330">
        <v>1.9480999999999998E-2</v>
      </c>
      <c r="D330">
        <v>-2.1218999999999998E-2</v>
      </c>
      <c r="F330">
        <f t="shared" si="25"/>
        <v>1.4958777777777777E-2</v>
      </c>
      <c r="G330">
        <f t="shared" si="26"/>
        <v>1.4157106983650156</v>
      </c>
      <c r="I330">
        <f t="shared" si="27"/>
        <v>0</v>
      </c>
      <c r="J330">
        <f t="shared" si="28"/>
        <v>0</v>
      </c>
      <c r="K330">
        <f t="shared" si="29"/>
        <v>23.111111111111118</v>
      </c>
    </row>
    <row r="331" spans="1:11" x14ac:dyDescent="0.3">
      <c r="A331">
        <v>0.1111111111111111</v>
      </c>
      <c r="B331">
        <v>570</v>
      </c>
      <c r="C331">
        <v>9.1760000000000001E-3</v>
      </c>
      <c r="D331">
        <v>-6.1779999999999988E-2</v>
      </c>
      <c r="F331">
        <f t="shared" si="25"/>
        <v>1.2920000000000006E-3</v>
      </c>
      <c r="G331">
        <f t="shared" si="26"/>
        <v>1.4049686630622182</v>
      </c>
      <c r="I331">
        <f t="shared" si="27"/>
        <v>0</v>
      </c>
      <c r="J331">
        <f t="shared" si="28"/>
        <v>0</v>
      </c>
      <c r="K331">
        <f t="shared" si="29"/>
        <v>24.000000000000007</v>
      </c>
    </row>
    <row r="332" spans="1:11" x14ac:dyDescent="0.3">
      <c r="A332">
        <v>0.1111111111111111</v>
      </c>
      <c r="B332">
        <v>571</v>
      </c>
      <c r="C332">
        <v>2.1623E-2</v>
      </c>
      <c r="D332">
        <v>-9.3687999999999994E-2</v>
      </c>
      <c r="F332">
        <f t="shared" si="25"/>
        <v>8.8106666666666663E-3</v>
      </c>
      <c r="G332">
        <f t="shared" si="26"/>
        <v>1.4180340541532428</v>
      </c>
      <c r="I332">
        <f t="shared" si="27"/>
        <v>0</v>
      </c>
      <c r="J332">
        <f t="shared" si="28"/>
        <v>0</v>
      </c>
      <c r="K332">
        <f t="shared" si="29"/>
        <v>24.000000000000007</v>
      </c>
    </row>
    <row r="333" spans="1:11" x14ac:dyDescent="0.3">
      <c r="A333">
        <v>1</v>
      </c>
      <c r="B333">
        <v>572</v>
      </c>
      <c r="C333">
        <v>1.8908000000000001E-2</v>
      </c>
      <c r="D333">
        <v>2.6033000000000001E-2</v>
      </c>
      <c r="F333">
        <f t="shared" si="25"/>
        <v>1.9699666666666667E-2</v>
      </c>
      <c r="G333">
        <f t="shared" si="26"/>
        <v>1.4274311693649451</v>
      </c>
      <c r="I333">
        <f t="shared" si="27"/>
        <v>-0.88888888888888884</v>
      </c>
      <c r="J333">
        <f t="shared" si="28"/>
        <v>0.88888888888888884</v>
      </c>
      <c r="K333">
        <f t="shared" si="29"/>
        <v>24.000000000000007</v>
      </c>
    </row>
    <row r="334" spans="1:11" x14ac:dyDescent="0.3">
      <c r="A334">
        <v>1</v>
      </c>
      <c r="B334">
        <v>573</v>
      </c>
      <c r="C334">
        <v>-1.9857333000000001E-2</v>
      </c>
      <c r="D334">
        <v>7.7221667000000008E-2</v>
      </c>
      <c r="F334">
        <f t="shared" si="25"/>
        <v>7.7221667000000008E-2</v>
      </c>
      <c r="G334">
        <f t="shared" si="26"/>
        <v>1.4465924801270382</v>
      </c>
      <c r="I334">
        <f t="shared" si="27"/>
        <v>0</v>
      </c>
      <c r="J334">
        <f t="shared" si="28"/>
        <v>0</v>
      </c>
      <c r="K334">
        <f t="shared" si="29"/>
        <v>23.111111111111118</v>
      </c>
    </row>
    <row r="335" spans="1:11" x14ac:dyDescent="0.3">
      <c r="A335">
        <v>1</v>
      </c>
      <c r="B335">
        <v>574</v>
      </c>
      <c r="C335">
        <v>-1.0435333E-2</v>
      </c>
      <c r="D335">
        <v>1.6439667000000002E-2</v>
      </c>
      <c r="F335">
        <f t="shared" si="25"/>
        <v>1.6439667000000002E-2</v>
      </c>
      <c r="G335">
        <f t="shared" si="26"/>
        <v>1.365577536901889</v>
      </c>
      <c r="I335">
        <f t="shared" si="27"/>
        <v>0</v>
      </c>
      <c r="J335">
        <f t="shared" si="28"/>
        <v>0</v>
      </c>
      <c r="K335">
        <f t="shared" si="29"/>
        <v>23.111111111111118</v>
      </c>
    </row>
    <row r="336" spans="1:11" x14ac:dyDescent="0.3">
      <c r="A336">
        <v>0.1111111111111111</v>
      </c>
      <c r="B336">
        <v>575</v>
      </c>
      <c r="C336">
        <v>2.5479999999999999E-3</v>
      </c>
      <c r="D336">
        <v>-1.7351999999999999E-2</v>
      </c>
      <c r="F336">
        <f t="shared" si="25"/>
        <v>-1.7351999999999999E-2</v>
      </c>
      <c r="G336">
        <f t="shared" si="26"/>
        <v>1.3524937479109076</v>
      </c>
      <c r="I336">
        <f t="shared" si="27"/>
        <v>0.88888888888888884</v>
      </c>
      <c r="J336">
        <f t="shared" si="28"/>
        <v>0.88888888888888884</v>
      </c>
      <c r="K336">
        <f t="shared" si="29"/>
        <v>23.111111111111118</v>
      </c>
    </row>
    <row r="337" spans="1:11" x14ac:dyDescent="0.3">
      <c r="A337">
        <v>0.1111111111111111</v>
      </c>
      <c r="B337">
        <v>576</v>
      </c>
      <c r="C337">
        <v>1.0223332999999999E-2</v>
      </c>
      <c r="D337">
        <v>-2.3136667E-2</v>
      </c>
      <c r="F337">
        <f t="shared" si="25"/>
        <v>6.5166663333333322E-3</v>
      </c>
      <c r="G337">
        <f t="shared" si="26"/>
        <v>1.3973199899263535</v>
      </c>
      <c r="I337">
        <f t="shared" si="27"/>
        <v>0</v>
      </c>
      <c r="J337">
        <f t="shared" si="28"/>
        <v>0</v>
      </c>
      <c r="K337">
        <f t="shared" si="29"/>
        <v>23.111111111111118</v>
      </c>
    </row>
    <row r="338" spans="1:11" x14ac:dyDescent="0.3">
      <c r="A338">
        <v>1</v>
      </c>
      <c r="B338">
        <v>577</v>
      </c>
      <c r="C338">
        <v>-2.4744667000000001E-2</v>
      </c>
      <c r="D338">
        <v>4.3190332999999997E-2</v>
      </c>
      <c r="F338">
        <f t="shared" si="25"/>
        <v>-1.7196333666666667E-2</v>
      </c>
      <c r="G338">
        <f t="shared" si="26"/>
        <v>1.3632257629306479</v>
      </c>
      <c r="I338">
        <f t="shared" si="27"/>
        <v>-0.88888888888888884</v>
      </c>
      <c r="J338">
        <f t="shared" si="28"/>
        <v>0.88888888888888884</v>
      </c>
      <c r="K338">
        <f t="shared" si="29"/>
        <v>24.000000000000007</v>
      </c>
    </row>
    <row r="339" spans="1:11" x14ac:dyDescent="0.3">
      <c r="A339">
        <v>0.1111111111111111</v>
      </c>
      <c r="B339">
        <v>578</v>
      </c>
      <c r="C339">
        <v>2.2289666999999999E-2</v>
      </c>
      <c r="D339">
        <v>-5.1050333000000003E-2</v>
      </c>
      <c r="F339">
        <f t="shared" si="25"/>
        <v>-5.1050333000000003E-2</v>
      </c>
      <c r="G339">
        <f t="shared" si="26"/>
        <v>1.3869202821551994</v>
      </c>
      <c r="I339">
        <f t="shared" si="27"/>
        <v>0.88888888888888884</v>
      </c>
      <c r="J339">
        <f t="shared" si="28"/>
        <v>0.88888888888888884</v>
      </c>
      <c r="K339">
        <f t="shared" si="29"/>
        <v>23.111111111111118</v>
      </c>
    </row>
    <row r="340" spans="1:11" x14ac:dyDescent="0.3">
      <c r="A340">
        <v>0.1111111111111111</v>
      </c>
      <c r="B340">
        <v>579</v>
      </c>
      <c r="C340">
        <v>9.4053330000000001E-3</v>
      </c>
      <c r="D340">
        <v>-1.1964667E-2</v>
      </c>
      <c r="F340">
        <f t="shared" si="25"/>
        <v>7.0308885555555554E-3</v>
      </c>
      <c r="G340">
        <f t="shared" si="26"/>
        <v>1.512703828770545</v>
      </c>
      <c r="I340">
        <f t="shared" si="27"/>
        <v>0</v>
      </c>
      <c r="J340">
        <f t="shared" si="28"/>
        <v>0</v>
      </c>
      <c r="K340">
        <f t="shared" si="29"/>
        <v>22.222222222222229</v>
      </c>
    </row>
    <row r="341" spans="1:11" x14ac:dyDescent="0.3">
      <c r="A341">
        <v>0.1111111111111111</v>
      </c>
      <c r="B341">
        <v>580</v>
      </c>
      <c r="C341">
        <v>1.4915332999999999E-2</v>
      </c>
      <c r="D341">
        <v>-7.1665667000000002E-2</v>
      </c>
      <c r="F341">
        <f t="shared" si="25"/>
        <v>5.2952218888888871E-3</v>
      </c>
      <c r="G341">
        <f t="shared" si="26"/>
        <v>1.5555950000166474</v>
      </c>
      <c r="I341">
        <f t="shared" si="27"/>
        <v>0</v>
      </c>
      <c r="J341">
        <f t="shared" si="28"/>
        <v>0</v>
      </c>
      <c r="K341">
        <f t="shared" si="29"/>
        <v>23.111111111111118</v>
      </c>
    </row>
    <row r="342" spans="1:11" x14ac:dyDescent="0.3">
      <c r="A342">
        <v>0.1111111111111111</v>
      </c>
      <c r="B342">
        <v>581</v>
      </c>
      <c r="C342">
        <v>2.6637000000000001E-2</v>
      </c>
      <c r="D342">
        <v>-8.2549999999999998E-2</v>
      </c>
      <c r="F342">
        <f t="shared" si="25"/>
        <v>1.4505111111111109E-2</v>
      </c>
      <c r="G342">
        <f t="shared" si="26"/>
        <v>1.5188708853361128</v>
      </c>
      <c r="I342">
        <f t="shared" si="27"/>
        <v>0</v>
      </c>
      <c r="J342">
        <f t="shared" si="28"/>
        <v>0</v>
      </c>
      <c r="K342">
        <f t="shared" si="29"/>
        <v>23.111111111111118</v>
      </c>
    </row>
    <row r="343" spans="1:11" x14ac:dyDescent="0.3">
      <c r="A343">
        <v>1</v>
      </c>
      <c r="B343">
        <v>582</v>
      </c>
      <c r="C343">
        <v>1.5474999999999999E-2</v>
      </c>
      <c r="D343">
        <v>6.6290000000000003E-3</v>
      </c>
      <c r="F343">
        <f t="shared" si="25"/>
        <v>1.449211111111111E-2</v>
      </c>
      <c r="G343">
        <f t="shared" si="26"/>
        <v>1.5108189979752864</v>
      </c>
      <c r="I343">
        <f t="shared" si="27"/>
        <v>-0.88888888888888884</v>
      </c>
      <c r="J343">
        <f t="shared" si="28"/>
        <v>0.88888888888888884</v>
      </c>
      <c r="K343">
        <f t="shared" si="29"/>
        <v>24.000000000000007</v>
      </c>
    </row>
    <row r="344" spans="1:11" x14ac:dyDescent="0.3">
      <c r="A344">
        <v>0.1111111111111111</v>
      </c>
      <c r="B344">
        <v>583</v>
      </c>
      <c r="C344">
        <v>2.8847667E-2</v>
      </c>
      <c r="D344">
        <v>-0.101278333</v>
      </c>
      <c r="F344">
        <f t="shared" si="25"/>
        <v>-0.101278333</v>
      </c>
      <c r="G344">
        <f t="shared" si="26"/>
        <v>1.508961162348825</v>
      </c>
      <c r="I344">
        <f t="shared" si="27"/>
        <v>0.88888888888888884</v>
      </c>
      <c r="J344">
        <f t="shared" si="28"/>
        <v>0.88888888888888884</v>
      </c>
      <c r="K344">
        <f t="shared" si="29"/>
        <v>23.111111111111118</v>
      </c>
    </row>
    <row r="345" spans="1:11" x14ac:dyDescent="0.3">
      <c r="A345">
        <v>1</v>
      </c>
      <c r="B345">
        <v>584</v>
      </c>
      <c r="C345">
        <v>-4.7946669999999999E-3</v>
      </c>
      <c r="D345">
        <v>7.3606332999999996E-2</v>
      </c>
      <c r="F345">
        <f t="shared" si="25"/>
        <v>3.9165552222222228E-3</v>
      </c>
      <c r="G345">
        <f t="shared" si="26"/>
        <v>1.7337853956723768</v>
      </c>
      <c r="I345">
        <f t="shared" si="27"/>
        <v>-0.88888888888888884</v>
      </c>
      <c r="J345">
        <f t="shared" si="28"/>
        <v>0.88888888888888884</v>
      </c>
      <c r="K345">
        <f t="shared" si="29"/>
        <v>22.222222222222229</v>
      </c>
    </row>
    <row r="346" spans="1:11" x14ac:dyDescent="0.3">
      <c r="A346">
        <v>1</v>
      </c>
      <c r="B346">
        <v>585</v>
      </c>
      <c r="C346">
        <v>-1.8102E-2</v>
      </c>
      <c r="D346">
        <v>6.0246000000000001E-2</v>
      </c>
      <c r="F346">
        <f t="shared" si="25"/>
        <v>6.0246000000000001E-2</v>
      </c>
      <c r="G346">
        <f t="shared" si="26"/>
        <v>1.7664529500259698</v>
      </c>
      <c r="I346">
        <f t="shared" si="27"/>
        <v>0</v>
      </c>
      <c r="J346">
        <f t="shared" si="28"/>
        <v>0</v>
      </c>
      <c r="K346">
        <f t="shared" si="29"/>
        <v>22.222222222222229</v>
      </c>
    </row>
    <row r="347" spans="1:11" x14ac:dyDescent="0.3">
      <c r="A347">
        <v>0.1111111111111111</v>
      </c>
      <c r="B347">
        <v>586</v>
      </c>
      <c r="C347">
        <v>2.7056332999999998E-2</v>
      </c>
      <c r="D347">
        <v>-5.4304667000000001E-2</v>
      </c>
      <c r="F347">
        <f t="shared" si="25"/>
        <v>-5.4304667000000001E-2</v>
      </c>
      <c r="G347">
        <f t="shared" si="26"/>
        <v>1.5788165586712231</v>
      </c>
      <c r="I347">
        <f t="shared" si="27"/>
        <v>0.88888888888888884</v>
      </c>
      <c r="J347">
        <f t="shared" si="28"/>
        <v>0.88888888888888884</v>
      </c>
      <c r="K347">
        <f t="shared" si="29"/>
        <v>22.222222222222229</v>
      </c>
    </row>
    <row r="348" spans="1:11" x14ac:dyDescent="0.3">
      <c r="A348">
        <v>0.1111111111111111</v>
      </c>
      <c r="B348">
        <v>587</v>
      </c>
      <c r="C348">
        <v>-7.1419999999999999E-3</v>
      </c>
      <c r="D348">
        <v>-2.4367E-2</v>
      </c>
      <c r="F348">
        <f t="shared" si="25"/>
        <v>-9.0558888888888876E-3</v>
      </c>
      <c r="G348">
        <f t="shared" si="26"/>
        <v>1.6629373942364774</v>
      </c>
      <c r="I348">
        <f t="shared" si="27"/>
        <v>0</v>
      </c>
      <c r="J348">
        <f t="shared" si="28"/>
        <v>0</v>
      </c>
      <c r="K348">
        <f t="shared" si="29"/>
        <v>21.333333333333339</v>
      </c>
    </row>
    <row r="349" spans="1:11" x14ac:dyDescent="0.3">
      <c r="A349">
        <v>0.1111111111111111</v>
      </c>
      <c r="B349">
        <v>588</v>
      </c>
      <c r="C349">
        <v>1.5717999999999999E-2</v>
      </c>
      <c r="D349">
        <v>-1.6365000000000001E-2</v>
      </c>
      <c r="F349">
        <f t="shared" si="25"/>
        <v>1.2153222222222222E-2</v>
      </c>
      <c r="G349">
        <f t="shared" si="26"/>
        <v>1.7136459231147756</v>
      </c>
      <c r="I349">
        <f t="shared" si="27"/>
        <v>0</v>
      </c>
      <c r="J349">
        <f t="shared" si="28"/>
        <v>0</v>
      </c>
      <c r="K349">
        <f t="shared" si="29"/>
        <v>21.333333333333339</v>
      </c>
    </row>
    <row r="350" spans="1:11" x14ac:dyDescent="0.3">
      <c r="A350">
        <v>1</v>
      </c>
      <c r="B350">
        <v>589</v>
      </c>
      <c r="C350">
        <v>-9.2166699999999993E-4</v>
      </c>
      <c r="D350">
        <v>9.3833330000000006E-3</v>
      </c>
      <c r="F350">
        <f t="shared" si="25"/>
        <v>2.2333300000000004E-4</v>
      </c>
      <c r="G350">
        <f t="shared" si="26"/>
        <v>1.7082820548321318</v>
      </c>
      <c r="I350">
        <f t="shared" si="27"/>
        <v>-0.88888888888888884</v>
      </c>
      <c r="J350">
        <f t="shared" si="28"/>
        <v>0.88888888888888884</v>
      </c>
      <c r="K350">
        <f t="shared" si="29"/>
        <v>21.333333333333339</v>
      </c>
    </row>
    <row r="351" spans="1:11" x14ac:dyDescent="0.3">
      <c r="A351">
        <v>1</v>
      </c>
      <c r="B351">
        <v>590</v>
      </c>
      <c r="C351">
        <v>7.9533300000000006E-4</v>
      </c>
      <c r="D351">
        <v>8.1820332999999995E-2</v>
      </c>
      <c r="F351">
        <f t="shared" si="25"/>
        <v>8.1820332999999995E-2</v>
      </c>
      <c r="G351">
        <f t="shared" si="26"/>
        <v>1.7109992437019494</v>
      </c>
      <c r="I351">
        <f t="shared" si="27"/>
        <v>0</v>
      </c>
      <c r="J351">
        <f t="shared" si="28"/>
        <v>0</v>
      </c>
      <c r="K351">
        <f t="shared" si="29"/>
        <v>21.333333333333339</v>
      </c>
    </row>
    <row r="352" spans="1:11" x14ac:dyDescent="0.3">
      <c r="A352">
        <v>1</v>
      </c>
      <c r="B352">
        <v>591</v>
      </c>
      <c r="C352">
        <v>2.4323332999999999E-2</v>
      </c>
      <c r="D352">
        <v>6.2579333000000001E-2</v>
      </c>
      <c r="F352">
        <f t="shared" si="25"/>
        <v>6.2579333000000001E-2</v>
      </c>
      <c r="G352">
        <f t="shared" si="26"/>
        <v>1.5505573425083603</v>
      </c>
      <c r="I352">
        <f t="shared" si="27"/>
        <v>0</v>
      </c>
      <c r="J352">
        <f t="shared" si="28"/>
        <v>0</v>
      </c>
      <c r="K352">
        <f t="shared" si="29"/>
        <v>21.333333333333339</v>
      </c>
    </row>
    <row r="353" spans="1:11" x14ac:dyDescent="0.3">
      <c r="A353">
        <v>1</v>
      </c>
      <c r="B353">
        <v>592</v>
      </c>
      <c r="C353">
        <v>-3.557667E-3</v>
      </c>
      <c r="D353">
        <v>1.5569332999999999E-2</v>
      </c>
      <c r="F353">
        <f t="shared" si="25"/>
        <v>1.5569332999999999E-2</v>
      </c>
      <c r="G353">
        <f t="shared" si="26"/>
        <v>1.4894909869732671</v>
      </c>
      <c r="I353">
        <f t="shared" si="27"/>
        <v>0</v>
      </c>
      <c r="J353">
        <f t="shared" si="28"/>
        <v>0</v>
      </c>
      <c r="K353">
        <f t="shared" si="29"/>
        <v>22.222222222222229</v>
      </c>
    </row>
    <row r="354" spans="1:11" x14ac:dyDescent="0.3">
      <c r="A354">
        <v>1</v>
      </c>
      <c r="B354">
        <v>593</v>
      </c>
      <c r="C354">
        <v>-3.1440000000000003E-2</v>
      </c>
      <c r="D354">
        <v>2.2362E-2</v>
      </c>
      <c r="F354">
        <f t="shared" si="25"/>
        <v>2.2362E-2</v>
      </c>
      <c r="G354">
        <f t="shared" si="26"/>
        <v>1.3537548596707547</v>
      </c>
      <c r="I354">
        <f t="shared" si="27"/>
        <v>0</v>
      </c>
      <c r="J354">
        <f t="shared" si="28"/>
        <v>0</v>
      </c>
      <c r="K354">
        <f t="shared" si="29"/>
        <v>22.222222222222229</v>
      </c>
    </row>
    <row r="355" spans="1:11" x14ac:dyDescent="0.3">
      <c r="A355">
        <v>1</v>
      </c>
      <c r="B355">
        <v>594</v>
      </c>
      <c r="C355">
        <v>-3.4156669999999998E-3</v>
      </c>
      <c r="D355">
        <v>2.4174332999999999E-2</v>
      </c>
      <c r="F355">
        <f t="shared" si="25"/>
        <v>2.4174332999999999E-2</v>
      </c>
      <c r="G355">
        <f t="shared" si="26"/>
        <v>1.3285982549232755</v>
      </c>
      <c r="I355">
        <f t="shared" si="27"/>
        <v>0</v>
      </c>
      <c r="J355">
        <f t="shared" si="28"/>
        <v>0</v>
      </c>
      <c r="K355">
        <f t="shared" si="29"/>
        <v>23.111111111111118</v>
      </c>
    </row>
    <row r="356" spans="1:11" x14ac:dyDescent="0.3">
      <c r="A356">
        <v>0.1111111111111111</v>
      </c>
      <c r="B356">
        <v>595</v>
      </c>
      <c r="C356">
        <v>3.2637667000000002E-2</v>
      </c>
      <c r="D356">
        <v>-9.8953330000000009E-3</v>
      </c>
      <c r="F356">
        <f t="shared" si="25"/>
        <v>-9.8953330000000009E-3</v>
      </c>
      <c r="G356">
        <f t="shared" si="26"/>
        <v>1.3067845194916168</v>
      </c>
      <c r="I356">
        <f t="shared" si="27"/>
        <v>0.88888888888888884</v>
      </c>
      <c r="J356">
        <f t="shared" si="28"/>
        <v>0.88888888888888884</v>
      </c>
      <c r="K356">
        <f t="shared" si="29"/>
        <v>24.000000000000007</v>
      </c>
    </row>
    <row r="357" spans="1:11" x14ac:dyDescent="0.3">
      <c r="A357">
        <v>1</v>
      </c>
      <c r="B357">
        <v>596</v>
      </c>
      <c r="C357">
        <v>-1.5359667E-2</v>
      </c>
      <c r="D357">
        <v>5.9552332999999999E-2</v>
      </c>
      <c r="F357">
        <f t="shared" si="25"/>
        <v>-7.0361114444444442E-3</v>
      </c>
      <c r="G357">
        <f t="shared" si="26"/>
        <v>1.1954422738540318</v>
      </c>
      <c r="I357">
        <f t="shared" si="27"/>
        <v>-0.88888888888888884</v>
      </c>
      <c r="J357">
        <f t="shared" si="28"/>
        <v>0.88888888888888884</v>
      </c>
      <c r="K357">
        <f t="shared" si="29"/>
        <v>23.111111111111118</v>
      </c>
    </row>
    <row r="358" spans="1:11" x14ac:dyDescent="0.3">
      <c r="A358">
        <v>1</v>
      </c>
      <c r="B358">
        <v>597</v>
      </c>
      <c r="C358">
        <v>-1.456E-3</v>
      </c>
      <c r="D358">
        <v>1.5817999999999999E-2</v>
      </c>
      <c r="F358">
        <f t="shared" si="25"/>
        <v>1.5817999999999999E-2</v>
      </c>
      <c r="G358">
        <f t="shared" si="26"/>
        <v>1.1901979831340785</v>
      </c>
      <c r="I358">
        <f t="shared" si="27"/>
        <v>0</v>
      </c>
      <c r="J358">
        <f t="shared" si="28"/>
        <v>0</v>
      </c>
      <c r="K358">
        <f t="shared" si="29"/>
        <v>22.222222222222229</v>
      </c>
    </row>
    <row r="359" spans="1:11" x14ac:dyDescent="0.3">
      <c r="A359">
        <v>1</v>
      </c>
      <c r="B359">
        <v>598</v>
      </c>
      <c r="C359">
        <v>9.2959999999999987E-3</v>
      </c>
      <c r="D359">
        <v>4.4739000000000001E-2</v>
      </c>
      <c r="F359">
        <f t="shared" si="25"/>
        <v>4.4739000000000001E-2</v>
      </c>
      <c r="G359">
        <f t="shared" si="26"/>
        <v>1.2079790747202122</v>
      </c>
      <c r="I359">
        <f t="shared" si="27"/>
        <v>0</v>
      </c>
      <c r="J359">
        <f t="shared" si="28"/>
        <v>0</v>
      </c>
      <c r="K359">
        <f t="shared" si="29"/>
        <v>23.111111111111118</v>
      </c>
    </row>
    <row r="360" spans="1:11" x14ac:dyDescent="0.3">
      <c r="A360">
        <v>1</v>
      </c>
      <c r="B360">
        <v>599</v>
      </c>
      <c r="C360">
        <v>4.8506670000000003E-3</v>
      </c>
      <c r="D360">
        <v>2.2317666999999999E-2</v>
      </c>
      <c r="F360">
        <f t="shared" si="25"/>
        <v>2.2317666999999999E-2</v>
      </c>
      <c r="G360">
        <f t="shared" si="26"/>
        <v>1.1819017303915722</v>
      </c>
      <c r="I360">
        <f t="shared" si="27"/>
        <v>0</v>
      </c>
      <c r="J360">
        <f t="shared" si="28"/>
        <v>0</v>
      </c>
      <c r="K360">
        <f t="shared" si="29"/>
        <v>24.000000000000007</v>
      </c>
    </row>
    <row r="361" spans="1:11" x14ac:dyDescent="0.3">
      <c r="A361">
        <v>1</v>
      </c>
      <c r="B361">
        <v>600</v>
      </c>
      <c r="C361">
        <v>1.1650000000000001E-2</v>
      </c>
      <c r="D361">
        <v>1.4683E-2</v>
      </c>
      <c r="F361">
        <f t="shared" si="25"/>
        <v>1.4683E-2</v>
      </c>
      <c r="G361">
        <f t="shared" si="26"/>
        <v>1.0696963007497067</v>
      </c>
      <c r="I361">
        <f t="shared" si="27"/>
        <v>0</v>
      </c>
      <c r="J361">
        <f t="shared" si="28"/>
        <v>0</v>
      </c>
      <c r="K361">
        <f t="shared" si="29"/>
        <v>24.000000000000007</v>
      </c>
    </row>
    <row r="362" spans="1:11" x14ac:dyDescent="0.3">
      <c r="A362">
        <v>0.1111111111111111</v>
      </c>
      <c r="B362">
        <v>601</v>
      </c>
      <c r="C362">
        <v>1.0490667E-2</v>
      </c>
      <c r="D362">
        <v>-1.1457333E-2</v>
      </c>
      <c r="F362">
        <f t="shared" si="25"/>
        <v>-1.1457333E-2</v>
      </c>
      <c r="G362">
        <f t="shared" si="26"/>
        <v>1.0375173190047335</v>
      </c>
      <c r="I362">
        <f t="shared" si="27"/>
        <v>0.88888888888888884</v>
      </c>
      <c r="J362">
        <f t="shared" si="28"/>
        <v>0.88888888888888884</v>
      </c>
      <c r="K362">
        <f t="shared" si="29"/>
        <v>24.888888888888896</v>
      </c>
    </row>
    <row r="363" spans="1:11" x14ac:dyDescent="0.3">
      <c r="A363">
        <v>0.88888888888888884</v>
      </c>
      <c r="B363">
        <v>602</v>
      </c>
      <c r="C363">
        <v>-3.4592333000000003E-2</v>
      </c>
      <c r="D363">
        <v>-2.5015333000000001E-2</v>
      </c>
      <c r="F363">
        <f t="shared" si="25"/>
        <v>-3.352822188888889E-2</v>
      </c>
      <c r="G363">
        <f t="shared" si="26"/>
        <v>1.0772255243651623</v>
      </c>
      <c r="I363">
        <f t="shared" si="27"/>
        <v>-0.77777777777777768</v>
      </c>
      <c r="J363">
        <f t="shared" si="28"/>
        <v>0.77777777777777768</v>
      </c>
      <c r="K363">
        <f t="shared" si="29"/>
        <v>24.000000000000007</v>
      </c>
    </row>
    <row r="364" spans="1:11" x14ac:dyDescent="0.3">
      <c r="A364">
        <v>1</v>
      </c>
      <c r="B364">
        <v>603</v>
      </c>
      <c r="C364">
        <v>-5.777E-3</v>
      </c>
      <c r="D364">
        <v>1.3218000000000001E-2</v>
      </c>
      <c r="F364">
        <f t="shared" si="25"/>
        <v>1.1107444444444444E-2</v>
      </c>
      <c r="G364">
        <f t="shared" si="26"/>
        <v>1.242521354630947</v>
      </c>
      <c r="I364">
        <f t="shared" si="27"/>
        <v>-0.11111111111111116</v>
      </c>
      <c r="J364">
        <f t="shared" si="28"/>
        <v>0.11111111111111116</v>
      </c>
      <c r="K364">
        <f t="shared" si="29"/>
        <v>23.222222222222229</v>
      </c>
    </row>
    <row r="365" spans="1:11" x14ac:dyDescent="0.3">
      <c r="A365">
        <v>1</v>
      </c>
      <c r="B365">
        <v>604</v>
      </c>
      <c r="C365">
        <v>4.5116669999999996E-3</v>
      </c>
      <c r="D365">
        <v>2.0519666999999998E-2</v>
      </c>
      <c r="F365">
        <f t="shared" si="25"/>
        <v>2.0519666999999998E-2</v>
      </c>
      <c r="G365">
        <f t="shared" si="26"/>
        <v>1.3147850881676773</v>
      </c>
      <c r="I365">
        <f t="shared" si="27"/>
        <v>0</v>
      </c>
      <c r="J365">
        <f t="shared" si="28"/>
        <v>0</v>
      </c>
      <c r="K365">
        <f t="shared" si="29"/>
        <v>23.222222222222229</v>
      </c>
    </row>
    <row r="366" spans="1:11" x14ac:dyDescent="0.3">
      <c r="A366">
        <v>0.1111111111111111</v>
      </c>
      <c r="B366">
        <v>605</v>
      </c>
      <c r="C366">
        <v>6.4946669999999991E-3</v>
      </c>
      <c r="D366">
        <v>-3.8774333000000001E-2</v>
      </c>
      <c r="F366">
        <f t="shared" si="25"/>
        <v>-3.8774333000000001E-2</v>
      </c>
      <c r="G366">
        <f t="shared" si="26"/>
        <v>1.2839041516351524</v>
      </c>
      <c r="I366">
        <f t="shared" si="27"/>
        <v>0.88888888888888884</v>
      </c>
      <c r="J366">
        <f t="shared" si="28"/>
        <v>0.88888888888888884</v>
      </c>
      <c r="K366">
        <f t="shared" si="29"/>
        <v>23.333333333333339</v>
      </c>
    </row>
    <row r="367" spans="1:11" x14ac:dyDescent="0.3">
      <c r="A367">
        <v>1</v>
      </c>
      <c r="B367">
        <v>606</v>
      </c>
      <c r="C367">
        <v>1.9143667E-2</v>
      </c>
      <c r="D367">
        <v>1.480667E-3</v>
      </c>
      <c r="F367">
        <f t="shared" si="25"/>
        <v>1.7181111444444442E-2</v>
      </c>
      <c r="G367">
        <f t="shared" si="26"/>
        <v>1.435968527910346</v>
      </c>
      <c r="I367">
        <f t="shared" si="27"/>
        <v>-0.88888888888888884</v>
      </c>
      <c r="J367">
        <f t="shared" si="28"/>
        <v>0.88888888888888884</v>
      </c>
      <c r="K367">
        <f t="shared" si="29"/>
        <v>22.44444444444445</v>
      </c>
    </row>
    <row r="368" spans="1:11" x14ac:dyDescent="0.3">
      <c r="A368">
        <v>1</v>
      </c>
      <c r="B368">
        <v>607</v>
      </c>
      <c r="C368">
        <v>-7.7699999999999991E-4</v>
      </c>
      <c r="D368">
        <v>1.9172000000000002E-2</v>
      </c>
      <c r="F368">
        <f t="shared" si="25"/>
        <v>1.9172000000000002E-2</v>
      </c>
      <c r="G368">
        <f t="shared" si="26"/>
        <v>1.4564118524139198</v>
      </c>
      <c r="I368">
        <f t="shared" si="27"/>
        <v>0</v>
      </c>
      <c r="J368">
        <f t="shared" si="28"/>
        <v>0</v>
      </c>
      <c r="K368">
        <f t="shared" si="29"/>
        <v>21.555555555555561</v>
      </c>
    </row>
    <row r="369" spans="1:11" x14ac:dyDescent="0.3">
      <c r="A369">
        <v>1</v>
      </c>
      <c r="B369">
        <v>608</v>
      </c>
      <c r="C369">
        <v>5.4443330000000009E-3</v>
      </c>
      <c r="D369">
        <v>1.6338333E-2</v>
      </c>
      <c r="F369">
        <f t="shared" si="25"/>
        <v>1.6338333E-2</v>
      </c>
      <c r="G369">
        <f t="shared" si="26"/>
        <v>1.4947003850868044</v>
      </c>
      <c r="I369">
        <f t="shared" si="27"/>
        <v>0</v>
      </c>
      <c r="J369">
        <f t="shared" si="28"/>
        <v>0</v>
      </c>
      <c r="K369">
        <f t="shared" si="29"/>
        <v>22.44444444444445</v>
      </c>
    </row>
    <row r="370" spans="1:11" x14ac:dyDescent="0.3">
      <c r="A370">
        <v>1</v>
      </c>
      <c r="B370">
        <v>609</v>
      </c>
      <c r="C370">
        <v>-1.6567999999999999E-2</v>
      </c>
      <c r="D370">
        <v>4.6482000000000002E-2</v>
      </c>
      <c r="F370">
        <f t="shared" si="25"/>
        <v>4.6482000000000002E-2</v>
      </c>
      <c r="G370">
        <f t="shared" si="26"/>
        <v>1.4298021948788431</v>
      </c>
      <c r="I370">
        <f t="shared" si="27"/>
        <v>0</v>
      </c>
      <c r="J370">
        <f t="shared" si="28"/>
        <v>0</v>
      </c>
      <c r="K370">
        <f t="shared" si="29"/>
        <v>23.333333333333339</v>
      </c>
    </row>
    <row r="371" spans="1:11" x14ac:dyDescent="0.3">
      <c r="A371">
        <v>1</v>
      </c>
      <c r="B371">
        <v>610</v>
      </c>
      <c r="C371">
        <v>5.6649999999999999E-3</v>
      </c>
      <c r="D371">
        <v>3.3352E-2</v>
      </c>
      <c r="F371">
        <f t="shared" si="25"/>
        <v>3.3352E-2</v>
      </c>
      <c r="G371">
        <f t="shared" si="26"/>
        <v>1.3961673660699316</v>
      </c>
      <c r="I371">
        <f t="shared" si="27"/>
        <v>0</v>
      </c>
      <c r="J371">
        <f t="shared" si="28"/>
        <v>0</v>
      </c>
      <c r="K371">
        <f t="shared" si="29"/>
        <v>23.333333333333339</v>
      </c>
    </row>
    <row r="372" spans="1:11" x14ac:dyDescent="0.3">
      <c r="A372">
        <v>0.1111111111111111</v>
      </c>
      <c r="B372">
        <v>611</v>
      </c>
      <c r="C372">
        <v>-1.5306670000000001E-3</v>
      </c>
      <c r="D372">
        <v>-2.8493667E-2</v>
      </c>
      <c r="F372">
        <f t="shared" si="25"/>
        <v>-2.8493667E-2</v>
      </c>
      <c r="G372">
        <f t="shared" si="26"/>
        <v>1.3892391454306552</v>
      </c>
      <c r="I372">
        <f t="shared" si="27"/>
        <v>0.88888888888888884</v>
      </c>
      <c r="J372">
        <f t="shared" si="28"/>
        <v>0.88888888888888884</v>
      </c>
      <c r="K372">
        <f t="shared" si="29"/>
        <v>24.222222222222229</v>
      </c>
    </row>
    <row r="373" spans="1:11" x14ac:dyDescent="0.3">
      <c r="A373">
        <v>1</v>
      </c>
      <c r="B373">
        <v>612</v>
      </c>
      <c r="C373">
        <v>-1.2661667E-2</v>
      </c>
      <c r="D373">
        <v>2.0564333000000001E-2</v>
      </c>
      <c r="F373">
        <f t="shared" si="25"/>
        <v>-8.9698892222222215E-3</v>
      </c>
      <c r="G373">
        <f t="shared" si="26"/>
        <v>1.3772708372865696</v>
      </c>
      <c r="I373">
        <f t="shared" si="27"/>
        <v>-0.88888888888888884</v>
      </c>
      <c r="J373">
        <f t="shared" si="28"/>
        <v>0.88888888888888884</v>
      </c>
      <c r="K373">
        <f t="shared" si="29"/>
        <v>24.222222222222229</v>
      </c>
    </row>
    <row r="374" spans="1:11" x14ac:dyDescent="0.3">
      <c r="A374">
        <v>0.1111111111111111</v>
      </c>
      <c r="B374">
        <v>613</v>
      </c>
      <c r="C374">
        <v>-5.1443330000000001E-3</v>
      </c>
      <c r="D374">
        <v>-1.9231333E-2</v>
      </c>
      <c r="F374">
        <f t="shared" si="25"/>
        <v>-1.9231333E-2</v>
      </c>
      <c r="G374">
        <f t="shared" si="26"/>
        <v>1.4005158942927625</v>
      </c>
      <c r="I374">
        <f t="shared" si="27"/>
        <v>0.88888888888888884</v>
      </c>
      <c r="J374">
        <f t="shared" si="28"/>
        <v>0.88888888888888884</v>
      </c>
      <c r="K374">
        <f t="shared" si="29"/>
        <v>23.333333333333339</v>
      </c>
    </row>
    <row r="375" spans="1:11" x14ac:dyDescent="0.3">
      <c r="A375">
        <v>0.1111111111111111</v>
      </c>
      <c r="B375">
        <v>614</v>
      </c>
      <c r="C375">
        <v>1.3032333E-2</v>
      </c>
      <c r="D375">
        <v>-2.7501667E-2</v>
      </c>
      <c r="F375">
        <f t="shared" si="25"/>
        <v>8.5285552222222217E-3</v>
      </c>
      <c r="G375">
        <f t="shared" si="26"/>
        <v>1.5212813872817708</v>
      </c>
      <c r="I375">
        <f t="shared" si="27"/>
        <v>0</v>
      </c>
      <c r="J375">
        <f t="shared" si="28"/>
        <v>0</v>
      </c>
      <c r="K375">
        <f t="shared" si="29"/>
        <v>22.44444444444445</v>
      </c>
    </row>
    <row r="376" spans="1:11" x14ac:dyDescent="0.3">
      <c r="A376">
        <v>1</v>
      </c>
      <c r="B376">
        <v>615</v>
      </c>
      <c r="C376">
        <v>7.7873329999999996E-3</v>
      </c>
      <c r="D376">
        <v>3.5589333000000001E-2</v>
      </c>
      <c r="F376">
        <f t="shared" si="25"/>
        <v>1.0876444111111111E-2</v>
      </c>
      <c r="G376">
        <f t="shared" si="26"/>
        <v>1.5386941612035094</v>
      </c>
      <c r="I376">
        <f t="shared" si="27"/>
        <v>-0.88888888888888884</v>
      </c>
      <c r="J376">
        <f t="shared" si="28"/>
        <v>0.88888888888888884</v>
      </c>
      <c r="K376">
        <f t="shared" si="29"/>
        <v>23.333333333333339</v>
      </c>
    </row>
    <row r="377" spans="1:11" x14ac:dyDescent="0.3">
      <c r="A377">
        <v>1</v>
      </c>
      <c r="B377">
        <v>616</v>
      </c>
      <c r="C377">
        <v>2.098E-3</v>
      </c>
      <c r="D377">
        <v>9.0580000000000001E-3</v>
      </c>
      <c r="F377">
        <f t="shared" si="25"/>
        <v>9.0580000000000001E-3</v>
      </c>
      <c r="G377">
        <f t="shared" si="26"/>
        <v>1.4060541868006178</v>
      </c>
      <c r="I377">
        <f t="shared" si="27"/>
        <v>0</v>
      </c>
      <c r="J377">
        <f t="shared" si="28"/>
        <v>0</v>
      </c>
      <c r="K377">
        <f t="shared" si="29"/>
        <v>22.44444444444445</v>
      </c>
    </row>
    <row r="378" spans="1:11" x14ac:dyDescent="0.3">
      <c r="A378">
        <v>1</v>
      </c>
      <c r="B378">
        <v>617</v>
      </c>
      <c r="C378">
        <v>-1.7743333E-2</v>
      </c>
      <c r="D378">
        <v>4.0641666999999999E-2</v>
      </c>
      <c r="F378">
        <f t="shared" si="25"/>
        <v>4.0641666999999999E-2</v>
      </c>
      <c r="G378">
        <f t="shared" si="26"/>
        <v>1.4082238383794043</v>
      </c>
      <c r="I378">
        <f t="shared" si="27"/>
        <v>0</v>
      </c>
      <c r="J378">
        <f t="shared" si="28"/>
        <v>0</v>
      </c>
      <c r="K378">
        <f t="shared" si="29"/>
        <v>23.333333333333339</v>
      </c>
    </row>
    <row r="379" spans="1:11" x14ac:dyDescent="0.3">
      <c r="A379">
        <v>0.1111111111111111</v>
      </c>
      <c r="B379">
        <v>618</v>
      </c>
      <c r="C379">
        <v>1.2816332999999999E-2</v>
      </c>
      <c r="D379">
        <v>-8.8126669999999997E-3</v>
      </c>
      <c r="F379">
        <f t="shared" si="25"/>
        <v>-8.8126669999999997E-3</v>
      </c>
      <c r="G379">
        <f t="shared" si="26"/>
        <v>1.3759667219035159</v>
      </c>
      <c r="I379">
        <f t="shared" si="27"/>
        <v>0.88888888888888884</v>
      </c>
      <c r="J379">
        <f t="shared" si="28"/>
        <v>0.88888888888888884</v>
      </c>
      <c r="K379">
        <f t="shared" si="29"/>
        <v>24.222222222222229</v>
      </c>
    </row>
    <row r="380" spans="1:11" x14ac:dyDescent="0.3">
      <c r="A380">
        <v>1</v>
      </c>
      <c r="B380">
        <v>619</v>
      </c>
      <c r="C380">
        <v>-1.4922E-2</v>
      </c>
      <c r="D380">
        <v>7.7559999999999999E-3</v>
      </c>
      <c r="F380">
        <f t="shared" si="25"/>
        <v>-1.2402222222222221E-2</v>
      </c>
      <c r="G380">
        <f t="shared" si="26"/>
        <v>1.3297924648018546</v>
      </c>
      <c r="I380">
        <f t="shared" si="27"/>
        <v>-0.88888888888888884</v>
      </c>
      <c r="J380">
        <f t="shared" si="28"/>
        <v>0.88888888888888884</v>
      </c>
      <c r="K380">
        <f t="shared" si="29"/>
        <v>24.222222222222229</v>
      </c>
    </row>
    <row r="381" spans="1:11" x14ac:dyDescent="0.3">
      <c r="A381">
        <v>0.1111111111111111</v>
      </c>
      <c r="B381">
        <v>620</v>
      </c>
      <c r="C381">
        <v>-1.1834667E-2</v>
      </c>
      <c r="D381">
        <v>-2.3968666999999999E-2</v>
      </c>
      <c r="F381">
        <f t="shared" si="25"/>
        <v>-2.3968666999999999E-2</v>
      </c>
      <c r="G381">
        <f t="shared" si="26"/>
        <v>1.3663225881223531</v>
      </c>
      <c r="I381">
        <f t="shared" si="27"/>
        <v>0.88888888888888884</v>
      </c>
      <c r="J381">
        <f t="shared" si="28"/>
        <v>0.88888888888888884</v>
      </c>
      <c r="K381">
        <f t="shared" si="29"/>
        <v>23.333333333333339</v>
      </c>
    </row>
    <row r="382" spans="1:11" x14ac:dyDescent="0.3">
      <c r="A382">
        <v>1</v>
      </c>
      <c r="B382">
        <v>621</v>
      </c>
      <c r="C382">
        <v>1.080667E-3</v>
      </c>
      <c r="D382">
        <v>3.7095666999999999E-2</v>
      </c>
      <c r="F382">
        <f t="shared" si="25"/>
        <v>5.082333666666666E-3</v>
      </c>
      <c r="G382">
        <f t="shared" si="26"/>
        <v>1.4542847842535618</v>
      </c>
      <c r="I382">
        <f t="shared" si="27"/>
        <v>-0.88888888888888884</v>
      </c>
      <c r="J382">
        <f t="shared" si="28"/>
        <v>0.88888888888888884</v>
      </c>
      <c r="K382">
        <f t="shared" si="29"/>
        <v>22.44444444444445</v>
      </c>
    </row>
    <row r="383" spans="1:11" x14ac:dyDescent="0.3">
      <c r="A383">
        <v>1</v>
      </c>
      <c r="B383">
        <v>622</v>
      </c>
      <c r="C383">
        <v>2.5643329999999998E-3</v>
      </c>
      <c r="D383">
        <v>2.1433300000000001E-4</v>
      </c>
      <c r="F383">
        <f t="shared" si="25"/>
        <v>2.1433300000000001E-4</v>
      </c>
      <c r="G383">
        <f t="shared" si="26"/>
        <v>1.4541509952383209</v>
      </c>
      <c r="I383">
        <f t="shared" si="27"/>
        <v>0</v>
      </c>
      <c r="J383">
        <f t="shared" si="28"/>
        <v>0</v>
      </c>
      <c r="K383">
        <f t="shared" si="29"/>
        <v>21.555555555555561</v>
      </c>
    </row>
    <row r="384" spans="1:11" x14ac:dyDescent="0.3">
      <c r="A384">
        <v>1</v>
      </c>
      <c r="B384">
        <v>623</v>
      </c>
      <c r="C384">
        <v>-5.7943329999999996E-3</v>
      </c>
      <c r="D384">
        <v>3.6499667E-2</v>
      </c>
      <c r="F384">
        <f t="shared" si="25"/>
        <v>3.6499667E-2</v>
      </c>
      <c r="G384">
        <f t="shared" si="26"/>
        <v>1.5546356692680476</v>
      </c>
      <c r="I384">
        <f t="shared" si="27"/>
        <v>0</v>
      </c>
      <c r="J384">
        <f t="shared" si="28"/>
        <v>0</v>
      </c>
      <c r="K384">
        <f t="shared" si="29"/>
        <v>21.555555555555561</v>
      </c>
    </row>
    <row r="385" spans="1:11" x14ac:dyDescent="0.3">
      <c r="A385">
        <v>0.1111111111111111</v>
      </c>
      <c r="B385">
        <v>624</v>
      </c>
      <c r="C385">
        <v>-5.4036669999999992E-3</v>
      </c>
      <c r="D385">
        <v>-5.3316669999999991E-3</v>
      </c>
      <c r="F385">
        <f t="shared" si="25"/>
        <v>-5.3316669999999991E-3</v>
      </c>
      <c r="G385">
        <f t="shared" si="26"/>
        <v>1.527714083166368</v>
      </c>
      <c r="I385">
        <f t="shared" si="27"/>
        <v>0.88888888888888884</v>
      </c>
      <c r="J385">
        <f t="shared" si="28"/>
        <v>0.88888888888888884</v>
      </c>
      <c r="K385">
        <f t="shared" si="29"/>
        <v>21.555555555555561</v>
      </c>
    </row>
    <row r="386" spans="1:11" x14ac:dyDescent="0.3">
      <c r="A386">
        <v>1</v>
      </c>
      <c r="B386">
        <v>625</v>
      </c>
      <c r="C386">
        <v>-9.9173330000000004E-3</v>
      </c>
      <c r="D386">
        <v>1.5294667E-2</v>
      </c>
      <c r="F386">
        <f t="shared" si="25"/>
        <v>-7.1159996666666659E-3</v>
      </c>
      <c r="G386">
        <f t="shared" si="26"/>
        <v>1.5954580742455389</v>
      </c>
      <c r="I386">
        <f t="shared" si="27"/>
        <v>-0.88888888888888884</v>
      </c>
      <c r="J386">
        <f t="shared" si="28"/>
        <v>0.88888888888888884</v>
      </c>
      <c r="K386">
        <f t="shared" si="29"/>
        <v>20.666666666666671</v>
      </c>
    </row>
    <row r="387" spans="1:11" x14ac:dyDescent="0.3">
      <c r="A387">
        <v>1</v>
      </c>
      <c r="B387">
        <v>626</v>
      </c>
      <c r="C387">
        <v>-5.1253330000000001E-3</v>
      </c>
      <c r="D387">
        <v>9.1316669999999996E-3</v>
      </c>
      <c r="F387">
        <f t="shared" si="25"/>
        <v>9.1316669999999996E-3</v>
      </c>
      <c r="G387">
        <f t="shared" si="26"/>
        <v>1.6121352709667576</v>
      </c>
      <c r="I387">
        <f t="shared" si="27"/>
        <v>0</v>
      </c>
      <c r="J387">
        <f t="shared" si="28"/>
        <v>0</v>
      </c>
      <c r="K387">
        <f t="shared" si="29"/>
        <v>19.777777777777782</v>
      </c>
    </row>
    <row r="388" spans="1:11" x14ac:dyDescent="0.3">
      <c r="A388">
        <v>0.1111111111111111</v>
      </c>
      <c r="B388">
        <v>627</v>
      </c>
      <c r="C388">
        <v>-5.7433330000000006E-3</v>
      </c>
      <c r="D388">
        <v>-3.4978333E-2</v>
      </c>
      <c r="F388">
        <f t="shared" ref="F388:F451" si="30">C388*(1-A387)+D388*A387</f>
        <v>-3.4978333E-2</v>
      </c>
      <c r="G388">
        <f t="shared" ref="G388:G450" si="31">EXP(SUM(F388:F447))</f>
        <v>1.6438908287440237</v>
      </c>
      <c r="I388">
        <f t="shared" ref="I388:I451" si="32">A387-A388</f>
        <v>0.88888888888888884</v>
      </c>
      <c r="J388">
        <f t="shared" ref="J388:J451" si="33">ABS(I388)</f>
        <v>0.88888888888888884</v>
      </c>
      <c r="K388">
        <f t="shared" ref="K388:K451" si="34">SUM(J388:J448)</f>
        <v>20.666666666666671</v>
      </c>
    </row>
    <row r="389" spans="1:11" x14ac:dyDescent="0.3">
      <c r="A389">
        <v>0.1111111111111111</v>
      </c>
      <c r="B389">
        <v>628</v>
      </c>
      <c r="C389">
        <v>-3.0356670000000001E-3</v>
      </c>
      <c r="D389">
        <v>-4.377667E-3</v>
      </c>
      <c r="F389">
        <f t="shared" si="30"/>
        <v>-3.1847781111111109E-3</v>
      </c>
      <c r="G389">
        <f t="shared" si="31"/>
        <v>1.6771163974224659</v>
      </c>
      <c r="I389">
        <f t="shared" si="32"/>
        <v>0</v>
      </c>
      <c r="J389">
        <f t="shared" si="33"/>
        <v>0</v>
      </c>
      <c r="K389">
        <f t="shared" si="34"/>
        <v>19.777777777777782</v>
      </c>
    </row>
    <row r="390" spans="1:11" x14ac:dyDescent="0.3">
      <c r="A390">
        <v>0.1111111111111111</v>
      </c>
      <c r="B390">
        <v>629</v>
      </c>
      <c r="C390">
        <v>9.0109999999999999E-3</v>
      </c>
      <c r="D390">
        <v>-6.0089999999999996E-3</v>
      </c>
      <c r="F390">
        <f t="shared" si="30"/>
        <v>7.3421111111111109E-3</v>
      </c>
      <c r="G390">
        <f t="shared" si="31"/>
        <v>1.6798825650604969</v>
      </c>
      <c r="I390">
        <f t="shared" si="32"/>
        <v>0</v>
      </c>
      <c r="J390">
        <f t="shared" si="33"/>
        <v>0</v>
      </c>
      <c r="K390">
        <f t="shared" si="34"/>
        <v>19.777777777777782</v>
      </c>
    </row>
    <row r="391" spans="1:11" x14ac:dyDescent="0.3">
      <c r="A391">
        <v>1</v>
      </c>
      <c r="B391">
        <v>630</v>
      </c>
      <c r="C391">
        <v>9.2526669999999991E-3</v>
      </c>
      <c r="D391">
        <v>2.0914667000000001E-2</v>
      </c>
      <c r="F391">
        <f t="shared" si="30"/>
        <v>1.0548444777777777E-2</v>
      </c>
      <c r="G391">
        <f t="shared" si="31"/>
        <v>1.694988198793475</v>
      </c>
      <c r="I391">
        <f t="shared" si="32"/>
        <v>-0.88888888888888884</v>
      </c>
      <c r="J391">
        <f t="shared" si="33"/>
        <v>0.88888888888888884</v>
      </c>
      <c r="K391">
        <f t="shared" si="34"/>
        <v>19.777777777777782</v>
      </c>
    </row>
    <row r="392" spans="1:11" x14ac:dyDescent="0.3">
      <c r="A392">
        <v>1</v>
      </c>
      <c r="B392">
        <v>631</v>
      </c>
      <c r="C392">
        <v>3.9376669999999997E-3</v>
      </c>
      <c r="D392">
        <v>1.5415666999999999E-2</v>
      </c>
      <c r="F392">
        <f t="shared" si="30"/>
        <v>1.5415666999999999E-2</v>
      </c>
      <c r="G392">
        <f t="shared" si="31"/>
        <v>1.697241014443482</v>
      </c>
      <c r="I392">
        <f t="shared" si="32"/>
        <v>0</v>
      </c>
      <c r="J392">
        <f t="shared" si="33"/>
        <v>0</v>
      </c>
      <c r="K392">
        <f t="shared" si="34"/>
        <v>18.888888888888893</v>
      </c>
    </row>
    <row r="393" spans="1:11" x14ac:dyDescent="0.3">
      <c r="A393">
        <v>1</v>
      </c>
      <c r="B393">
        <v>632</v>
      </c>
      <c r="C393">
        <v>-1.1E-4</v>
      </c>
      <c r="D393">
        <v>3.3034000000000001E-2</v>
      </c>
      <c r="F393">
        <f t="shared" si="30"/>
        <v>3.3034000000000001E-2</v>
      </c>
      <c r="G393">
        <f t="shared" si="31"/>
        <v>1.6591454267790504</v>
      </c>
      <c r="I393">
        <f t="shared" si="32"/>
        <v>0</v>
      </c>
      <c r="J393">
        <f t="shared" si="33"/>
        <v>0</v>
      </c>
      <c r="K393">
        <f t="shared" si="34"/>
        <v>19.777777777777782</v>
      </c>
    </row>
    <row r="394" spans="1:11" x14ac:dyDescent="0.3">
      <c r="A394">
        <v>1</v>
      </c>
      <c r="B394">
        <v>633</v>
      </c>
      <c r="C394">
        <v>4.457333E-3</v>
      </c>
      <c r="D394">
        <v>1.9588332999999999E-2</v>
      </c>
      <c r="F394">
        <f t="shared" si="30"/>
        <v>1.9588332999999999E-2</v>
      </c>
      <c r="G394">
        <f t="shared" si="31"/>
        <v>1.6266431011777398</v>
      </c>
      <c r="I394">
        <f t="shared" si="32"/>
        <v>0</v>
      </c>
      <c r="J394">
        <f t="shared" si="33"/>
        <v>0</v>
      </c>
      <c r="K394">
        <f t="shared" si="34"/>
        <v>20.666666666666671</v>
      </c>
    </row>
    <row r="395" spans="1:11" x14ac:dyDescent="0.3">
      <c r="A395">
        <v>1</v>
      </c>
      <c r="B395">
        <v>634</v>
      </c>
      <c r="C395">
        <v>-1.1531667000000001E-2</v>
      </c>
      <c r="D395">
        <v>6.8123330000000003E-3</v>
      </c>
      <c r="F395">
        <f t="shared" si="30"/>
        <v>6.8123330000000003E-3</v>
      </c>
      <c r="G395">
        <f t="shared" si="31"/>
        <v>1.5851749473436194</v>
      </c>
      <c r="I395">
        <f t="shared" si="32"/>
        <v>0</v>
      </c>
      <c r="J395">
        <f t="shared" si="33"/>
        <v>0</v>
      </c>
      <c r="K395">
        <f t="shared" si="34"/>
        <v>21.555555555555561</v>
      </c>
    </row>
    <row r="396" spans="1:11" x14ac:dyDescent="0.3">
      <c r="A396">
        <v>1</v>
      </c>
      <c r="B396">
        <v>635</v>
      </c>
      <c r="C396">
        <v>-4.9129999999999998E-3</v>
      </c>
      <c r="D396">
        <v>1.5254E-2</v>
      </c>
      <c r="F396">
        <f t="shared" si="30"/>
        <v>1.5254E-2</v>
      </c>
      <c r="G396">
        <f t="shared" si="31"/>
        <v>1.5841996614331944</v>
      </c>
      <c r="I396">
        <f t="shared" si="32"/>
        <v>0</v>
      </c>
      <c r="J396">
        <f t="shared" si="33"/>
        <v>0</v>
      </c>
      <c r="K396">
        <f t="shared" si="34"/>
        <v>21.555555555555561</v>
      </c>
    </row>
    <row r="397" spans="1:11" x14ac:dyDescent="0.3">
      <c r="A397">
        <v>0.1111111111111111</v>
      </c>
      <c r="B397">
        <v>636</v>
      </c>
      <c r="C397">
        <v>1.1316333E-2</v>
      </c>
      <c r="D397">
        <v>-1.8185666999999999E-2</v>
      </c>
      <c r="F397">
        <f t="shared" si="30"/>
        <v>-1.8185666999999999E-2</v>
      </c>
      <c r="G397">
        <f t="shared" si="31"/>
        <v>1.6468713465530731</v>
      </c>
      <c r="I397">
        <f t="shared" si="32"/>
        <v>0.88888888888888884</v>
      </c>
      <c r="J397">
        <f t="shared" si="33"/>
        <v>0.88888888888888884</v>
      </c>
      <c r="K397">
        <f t="shared" si="34"/>
        <v>21.555555555555561</v>
      </c>
    </row>
    <row r="398" spans="1:11" x14ac:dyDescent="0.3">
      <c r="A398">
        <v>1</v>
      </c>
      <c r="B398">
        <v>637</v>
      </c>
      <c r="C398">
        <v>-1.0636669999999999E-3</v>
      </c>
      <c r="D398">
        <v>8.829333E-3</v>
      </c>
      <c r="F398">
        <f t="shared" si="30"/>
        <v>3.5555222222222226E-5</v>
      </c>
      <c r="G398">
        <f t="shared" si="31"/>
        <v>1.7474769439997133</v>
      </c>
      <c r="I398">
        <f t="shared" si="32"/>
        <v>-0.88888888888888884</v>
      </c>
      <c r="J398">
        <f t="shared" si="33"/>
        <v>0.88888888888888884</v>
      </c>
      <c r="K398">
        <f t="shared" si="34"/>
        <v>20.666666666666671</v>
      </c>
    </row>
    <row r="399" spans="1:11" x14ac:dyDescent="0.3">
      <c r="A399">
        <v>1</v>
      </c>
      <c r="B399">
        <v>638</v>
      </c>
      <c r="C399">
        <v>3.2866699999999999E-4</v>
      </c>
      <c r="D399">
        <v>3.5762666999999998E-2</v>
      </c>
      <c r="F399">
        <f t="shared" si="30"/>
        <v>3.5762666999999998E-2</v>
      </c>
      <c r="G399">
        <f t="shared" si="31"/>
        <v>1.7897300154354689</v>
      </c>
      <c r="I399">
        <f t="shared" si="32"/>
        <v>0</v>
      </c>
      <c r="J399">
        <f t="shared" si="33"/>
        <v>0</v>
      </c>
      <c r="K399">
        <f t="shared" si="34"/>
        <v>20.666666666666671</v>
      </c>
    </row>
    <row r="400" spans="1:11" x14ac:dyDescent="0.3">
      <c r="A400">
        <v>1</v>
      </c>
      <c r="B400">
        <v>639</v>
      </c>
      <c r="C400">
        <v>-1.5000667000000001E-2</v>
      </c>
      <c r="D400">
        <v>3.4990332999999998E-2</v>
      </c>
      <c r="F400">
        <f t="shared" si="30"/>
        <v>3.4990332999999998E-2</v>
      </c>
      <c r="G400">
        <f t="shared" si="31"/>
        <v>1.715036640497253</v>
      </c>
      <c r="I400">
        <f t="shared" si="32"/>
        <v>0</v>
      </c>
      <c r="J400">
        <f t="shared" si="33"/>
        <v>0</v>
      </c>
      <c r="K400">
        <f t="shared" si="34"/>
        <v>20.666666666666671</v>
      </c>
    </row>
    <row r="401" spans="1:11" x14ac:dyDescent="0.3">
      <c r="A401">
        <v>0.1111111111111111</v>
      </c>
      <c r="B401">
        <v>640</v>
      </c>
      <c r="C401">
        <v>-3.0426670000000002E-3</v>
      </c>
      <c r="D401">
        <v>-1.8595667E-2</v>
      </c>
      <c r="F401">
        <f t="shared" si="30"/>
        <v>-1.8595667E-2</v>
      </c>
      <c r="G401">
        <f t="shared" si="31"/>
        <v>1.6562330533787386</v>
      </c>
      <c r="I401">
        <f t="shared" si="32"/>
        <v>0.88888888888888884</v>
      </c>
      <c r="J401">
        <f t="shared" si="33"/>
        <v>0.88888888888888884</v>
      </c>
      <c r="K401">
        <f t="shared" si="34"/>
        <v>21.555555555555561</v>
      </c>
    </row>
    <row r="402" spans="1:11" x14ac:dyDescent="0.3">
      <c r="A402">
        <v>0.1111111111111111</v>
      </c>
      <c r="B402">
        <v>641</v>
      </c>
      <c r="C402">
        <v>1.4810333E-2</v>
      </c>
      <c r="D402">
        <v>-3.5774667000000003E-2</v>
      </c>
      <c r="F402">
        <f t="shared" si="30"/>
        <v>9.1897774444444445E-3</v>
      </c>
      <c r="G402">
        <f t="shared" si="31"/>
        <v>1.6922768829850492</v>
      </c>
      <c r="I402">
        <f t="shared" si="32"/>
        <v>0</v>
      </c>
      <c r="J402">
        <f t="shared" si="33"/>
        <v>0</v>
      </c>
      <c r="K402">
        <f t="shared" si="34"/>
        <v>20.666666666666671</v>
      </c>
    </row>
    <row r="403" spans="1:11" x14ac:dyDescent="0.3">
      <c r="A403">
        <v>1</v>
      </c>
      <c r="B403">
        <v>642</v>
      </c>
      <c r="C403">
        <v>1.3903E-2</v>
      </c>
      <c r="D403">
        <v>8.1310000000000011E-3</v>
      </c>
      <c r="F403">
        <f t="shared" si="30"/>
        <v>1.3261666666666666E-2</v>
      </c>
      <c r="G403">
        <f t="shared" si="31"/>
        <v>1.6939579614517943</v>
      </c>
      <c r="I403">
        <f t="shared" si="32"/>
        <v>-0.88888888888888884</v>
      </c>
      <c r="J403">
        <f t="shared" si="33"/>
        <v>0.88888888888888884</v>
      </c>
      <c r="K403">
        <f t="shared" si="34"/>
        <v>20.666666666666671</v>
      </c>
    </row>
    <row r="404" spans="1:11" x14ac:dyDescent="0.3">
      <c r="A404">
        <v>1</v>
      </c>
      <c r="B404">
        <v>643</v>
      </c>
      <c r="C404">
        <v>1.0523329999999999E-3</v>
      </c>
      <c r="D404">
        <v>3.7607333E-2</v>
      </c>
      <c r="F404">
        <f t="shared" si="30"/>
        <v>3.7607333E-2</v>
      </c>
      <c r="G404">
        <f t="shared" si="31"/>
        <v>1.7159858928997915</v>
      </c>
      <c r="I404">
        <f t="shared" si="32"/>
        <v>0</v>
      </c>
      <c r="J404">
        <f t="shared" si="33"/>
        <v>0</v>
      </c>
      <c r="K404">
        <f t="shared" si="34"/>
        <v>19.777777777777782</v>
      </c>
    </row>
    <row r="405" spans="1:11" x14ac:dyDescent="0.3">
      <c r="A405">
        <v>1</v>
      </c>
      <c r="B405">
        <v>644</v>
      </c>
      <c r="C405">
        <v>4.0460000000000001E-3</v>
      </c>
      <c r="D405">
        <v>2.2582999999999999E-2</v>
      </c>
      <c r="F405">
        <f t="shared" si="30"/>
        <v>2.2582999999999999E-2</v>
      </c>
      <c r="G405">
        <f t="shared" si="31"/>
        <v>1.6969419531715446</v>
      </c>
      <c r="I405">
        <f t="shared" si="32"/>
        <v>0</v>
      </c>
      <c r="J405">
        <f t="shared" si="33"/>
        <v>0</v>
      </c>
      <c r="K405">
        <f t="shared" si="34"/>
        <v>20.666666666666671</v>
      </c>
    </row>
    <row r="406" spans="1:11" x14ac:dyDescent="0.3">
      <c r="A406">
        <v>0.1111111111111111</v>
      </c>
      <c r="B406">
        <v>645</v>
      </c>
      <c r="C406">
        <v>3.4757999999999997E-2</v>
      </c>
      <c r="D406">
        <v>-5.2052000000000001E-2</v>
      </c>
      <c r="F406">
        <f t="shared" si="30"/>
        <v>-5.2052000000000001E-2</v>
      </c>
      <c r="G406">
        <f t="shared" si="31"/>
        <v>1.6356829885283775</v>
      </c>
      <c r="I406">
        <f t="shared" si="32"/>
        <v>0.88888888888888884</v>
      </c>
      <c r="J406">
        <f t="shared" si="33"/>
        <v>0.88888888888888884</v>
      </c>
      <c r="K406">
        <f t="shared" si="34"/>
        <v>21.555555555555561</v>
      </c>
    </row>
    <row r="407" spans="1:11" x14ac:dyDescent="0.3">
      <c r="A407">
        <v>0.1111111111111111</v>
      </c>
      <c r="B407">
        <v>646</v>
      </c>
      <c r="C407">
        <v>-1.828E-3</v>
      </c>
      <c r="D407">
        <v>-6.9280000000000001E-3</v>
      </c>
      <c r="F407">
        <f t="shared" si="30"/>
        <v>-2.3946666666666665E-3</v>
      </c>
      <c r="G407">
        <f t="shared" si="31"/>
        <v>1.7351754951436613</v>
      </c>
      <c r="I407">
        <f t="shared" si="32"/>
        <v>0</v>
      </c>
      <c r="J407">
        <f t="shared" si="33"/>
        <v>0</v>
      </c>
      <c r="K407">
        <f t="shared" si="34"/>
        <v>20.666666666666671</v>
      </c>
    </row>
    <row r="408" spans="1:11" x14ac:dyDescent="0.3">
      <c r="A408">
        <v>0.1111111111111111</v>
      </c>
      <c r="B408">
        <v>647</v>
      </c>
      <c r="C408">
        <v>3.1659332999999998E-2</v>
      </c>
      <c r="D408">
        <v>-6.4438667000000005E-2</v>
      </c>
      <c r="F408">
        <f t="shared" si="30"/>
        <v>2.0981777444444443E-2</v>
      </c>
      <c r="G408">
        <f t="shared" si="31"/>
        <v>1.7611656516327285</v>
      </c>
      <c r="I408">
        <f t="shared" si="32"/>
        <v>0</v>
      </c>
      <c r="J408">
        <f t="shared" si="33"/>
        <v>0</v>
      </c>
      <c r="K408">
        <f t="shared" si="34"/>
        <v>20.666666666666671</v>
      </c>
    </row>
    <row r="409" spans="1:11" x14ac:dyDescent="0.3">
      <c r="A409">
        <v>0.1111111111111111</v>
      </c>
      <c r="B409">
        <v>648</v>
      </c>
      <c r="C409">
        <v>1.3074333E-2</v>
      </c>
      <c r="D409">
        <v>-2.3430666999999999E-2</v>
      </c>
      <c r="F409">
        <f t="shared" si="30"/>
        <v>9.0182218888888895E-3</v>
      </c>
      <c r="G409">
        <f t="shared" si="31"/>
        <v>1.8203518042447773</v>
      </c>
      <c r="I409">
        <f t="shared" si="32"/>
        <v>0</v>
      </c>
      <c r="J409">
        <f t="shared" si="33"/>
        <v>0</v>
      </c>
      <c r="K409">
        <f t="shared" si="34"/>
        <v>20.666666666666671</v>
      </c>
    </row>
    <row r="410" spans="1:11" x14ac:dyDescent="0.3">
      <c r="A410">
        <v>0.1111111111111111</v>
      </c>
      <c r="B410">
        <v>649</v>
      </c>
      <c r="C410">
        <v>3.473E-3</v>
      </c>
      <c r="D410">
        <v>-1.1469999999999999E-2</v>
      </c>
      <c r="F410">
        <f t="shared" si="30"/>
        <v>1.8126666666666664E-3</v>
      </c>
      <c r="G410">
        <f t="shared" si="31"/>
        <v>1.8189514824956545</v>
      </c>
      <c r="I410">
        <f t="shared" si="32"/>
        <v>0</v>
      </c>
      <c r="J410">
        <f t="shared" si="33"/>
        <v>0</v>
      </c>
      <c r="K410">
        <f t="shared" si="34"/>
        <v>20.666666666666671</v>
      </c>
    </row>
    <row r="411" spans="1:11" x14ac:dyDescent="0.3">
      <c r="A411">
        <v>1</v>
      </c>
      <c r="B411">
        <v>650</v>
      </c>
      <c r="C411">
        <v>-2.4976999999999999E-2</v>
      </c>
      <c r="D411">
        <v>5.0030999999999999E-2</v>
      </c>
      <c r="F411">
        <f t="shared" si="30"/>
        <v>-1.6642777777777777E-2</v>
      </c>
      <c r="G411">
        <f t="shared" si="31"/>
        <v>1.880704724179507</v>
      </c>
      <c r="I411">
        <f t="shared" si="32"/>
        <v>-0.88888888888888884</v>
      </c>
      <c r="J411">
        <f t="shared" si="33"/>
        <v>0.88888888888888884</v>
      </c>
      <c r="K411">
        <f t="shared" si="34"/>
        <v>20.666666666666671</v>
      </c>
    </row>
    <row r="412" spans="1:11" x14ac:dyDescent="0.3">
      <c r="A412">
        <v>1</v>
      </c>
      <c r="B412">
        <v>651</v>
      </c>
      <c r="C412">
        <v>-1.6680667E-2</v>
      </c>
      <c r="D412">
        <v>2.2399333E-2</v>
      </c>
      <c r="F412">
        <f t="shared" si="30"/>
        <v>2.2399333E-2</v>
      </c>
      <c r="G412">
        <f t="shared" si="31"/>
        <v>1.9409651272975506</v>
      </c>
      <c r="I412">
        <f t="shared" si="32"/>
        <v>0</v>
      </c>
      <c r="J412">
        <f t="shared" si="33"/>
        <v>0</v>
      </c>
      <c r="K412">
        <f t="shared" si="34"/>
        <v>19.777777777777782</v>
      </c>
    </row>
    <row r="413" spans="1:11" x14ac:dyDescent="0.3">
      <c r="A413">
        <v>0.1111111111111111</v>
      </c>
      <c r="B413">
        <v>652</v>
      </c>
      <c r="C413">
        <v>5.4780000000000002E-3</v>
      </c>
      <c r="D413">
        <v>-7.9982999999999999E-2</v>
      </c>
      <c r="F413">
        <f t="shared" si="30"/>
        <v>-7.9982999999999999E-2</v>
      </c>
      <c r="G413">
        <f t="shared" si="31"/>
        <v>1.9344415335387171</v>
      </c>
      <c r="I413">
        <f t="shared" si="32"/>
        <v>0.88888888888888884</v>
      </c>
      <c r="J413">
        <f t="shared" si="33"/>
        <v>0.88888888888888884</v>
      </c>
      <c r="K413">
        <f t="shared" si="34"/>
        <v>20.666666666666671</v>
      </c>
    </row>
    <row r="414" spans="1:11" x14ac:dyDescent="0.3">
      <c r="A414">
        <v>0.1111111111111111</v>
      </c>
      <c r="B414">
        <v>653</v>
      </c>
      <c r="C414">
        <v>5.8906669999999996E-3</v>
      </c>
      <c r="D414">
        <v>-1.4686332999999999E-2</v>
      </c>
      <c r="F414">
        <f t="shared" si="30"/>
        <v>3.6043336666666658E-3</v>
      </c>
      <c r="G414">
        <f t="shared" si="31"/>
        <v>2.0641551299752137</v>
      </c>
      <c r="I414">
        <f t="shared" si="32"/>
        <v>0</v>
      </c>
      <c r="J414">
        <f t="shared" si="33"/>
        <v>0</v>
      </c>
      <c r="K414">
        <f t="shared" si="34"/>
        <v>20.666666666666671</v>
      </c>
    </row>
    <row r="415" spans="1:11" x14ac:dyDescent="0.3">
      <c r="A415">
        <v>1</v>
      </c>
      <c r="B415">
        <v>654</v>
      </c>
      <c r="C415">
        <v>7.4306669999999993E-3</v>
      </c>
      <c r="D415">
        <v>9.1296669999999993E-3</v>
      </c>
      <c r="F415">
        <f t="shared" si="30"/>
        <v>7.6194447777777766E-3</v>
      </c>
      <c r="G415">
        <f t="shared" si="31"/>
        <v>2.0741122418642157</v>
      </c>
      <c r="I415">
        <f t="shared" si="32"/>
        <v>-0.88888888888888884</v>
      </c>
      <c r="J415">
        <f t="shared" si="33"/>
        <v>0.88888888888888884</v>
      </c>
      <c r="K415">
        <f t="shared" si="34"/>
        <v>21.555555555555561</v>
      </c>
    </row>
    <row r="416" spans="1:11" x14ac:dyDescent="0.3">
      <c r="A416">
        <v>0.1111111111111111</v>
      </c>
      <c r="B416">
        <v>655</v>
      </c>
      <c r="C416">
        <v>8.2573330000000004E-3</v>
      </c>
      <c r="D416">
        <v>-9.894866699999999E-2</v>
      </c>
      <c r="F416">
        <f t="shared" si="30"/>
        <v>-9.894866699999999E-2</v>
      </c>
      <c r="G416">
        <f t="shared" si="31"/>
        <v>2.0060476622663788</v>
      </c>
      <c r="I416">
        <f t="shared" si="32"/>
        <v>0.88888888888888884</v>
      </c>
      <c r="J416">
        <f t="shared" si="33"/>
        <v>0.88888888888888884</v>
      </c>
      <c r="K416">
        <f t="shared" si="34"/>
        <v>21.555555555555561</v>
      </c>
    </row>
    <row r="417" spans="1:11" x14ac:dyDescent="0.3">
      <c r="A417">
        <v>0.1111111111111111</v>
      </c>
      <c r="B417">
        <v>656</v>
      </c>
      <c r="C417">
        <v>1.0285667E-2</v>
      </c>
      <c r="D417">
        <v>-0.185179333</v>
      </c>
      <c r="F417">
        <f t="shared" si="30"/>
        <v>-1.1432666333333332E-2</v>
      </c>
      <c r="G417">
        <f t="shared" si="31"/>
        <v>2.2536687618354634</v>
      </c>
      <c r="I417">
        <f t="shared" si="32"/>
        <v>0</v>
      </c>
      <c r="J417">
        <f t="shared" si="33"/>
        <v>0</v>
      </c>
      <c r="K417">
        <f t="shared" si="34"/>
        <v>20.666666666666671</v>
      </c>
    </row>
    <row r="418" spans="1:11" x14ac:dyDescent="0.3">
      <c r="A418">
        <v>0.1111111111111111</v>
      </c>
      <c r="B418">
        <v>657</v>
      </c>
      <c r="C418">
        <v>4.5074666999999999E-2</v>
      </c>
      <c r="D418">
        <v>-8.4773333000000006E-2</v>
      </c>
      <c r="F418">
        <f t="shared" si="30"/>
        <v>3.0647111444444441E-2</v>
      </c>
      <c r="G418">
        <f t="shared" si="31"/>
        <v>2.3721635960981931</v>
      </c>
      <c r="I418">
        <f t="shared" si="32"/>
        <v>0</v>
      </c>
      <c r="J418">
        <f t="shared" si="33"/>
        <v>0</v>
      </c>
      <c r="K418">
        <f t="shared" si="34"/>
        <v>20.666666666666671</v>
      </c>
    </row>
    <row r="419" spans="1:11" x14ac:dyDescent="0.3">
      <c r="A419">
        <v>1</v>
      </c>
      <c r="B419">
        <v>658</v>
      </c>
      <c r="C419">
        <v>2.3014E-2</v>
      </c>
      <c r="D419">
        <v>2.2123E-2</v>
      </c>
      <c r="F419">
        <f t="shared" si="30"/>
        <v>2.2915000000000001E-2</v>
      </c>
      <c r="G419">
        <f t="shared" si="31"/>
        <v>2.3585428785278411</v>
      </c>
      <c r="I419">
        <f t="shared" si="32"/>
        <v>-0.88888888888888884</v>
      </c>
      <c r="J419">
        <f t="shared" si="33"/>
        <v>0.88888888888888884</v>
      </c>
      <c r="K419">
        <f t="shared" si="34"/>
        <v>20.666666666666671</v>
      </c>
    </row>
    <row r="420" spans="1:11" x14ac:dyDescent="0.3">
      <c r="A420">
        <v>0.1111111111111111</v>
      </c>
      <c r="B420">
        <v>659</v>
      </c>
      <c r="C420">
        <v>-1.6999332999999998E-2</v>
      </c>
      <c r="D420">
        <v>-7.7432332999999992E-2</v>
      </c>
      <c r="F420">
        <f t="shared" si="30"/>
        <v>-7.7432332999999992E-2</v>
      </c>
      <c r="G420">
        <f t="shared" si="31"/>
        <v>2.3659903122998762</v>
      </c>
      <c r="I420">
        <f t="shared" si="32"/>
        <v>0.88888888888888884</v>
      </c>
      <c r="J420">
        <f t="shared" si="33"/>
        <v>0.88888888888888884</v>
      </c>
      <c r="K420">
        <f t="shared" si="34"/>
        <v>20.666666666666671</v>
      </c>
    </row>
    <row r="421" spans="1:11" x14ac:dyDescent="0.3">
      <c r="A421">
        <v>0.1111111111111111</v>
      </c>
      <c r="B421">
        <v>660</v>
      </c>
      <c r="C421">
        <v>-5.2859999999999999E-3</v>
      </c>
      <c r="D421">
        <v>-0.100462</v>
      </c>
      <c r="F421">
        <f t="shared" si="30"/>
        <v>-1.5861111111111111E-2</v>
      </c>
      <c r="G421">
        <f t="shared" si="31"/>
        <v>2.4809428540244687</v>
      </c>
      <c r="I421">
        <f t="shared" si="32"/>
        <v>0</v>
      </c>
      <c r="J421">
        <f t="shared" si="33"/>
        <v>0</v>
      </c>
      <c r="K421">
        <f t="shared" si="34"/>
        <v>20.666666666666671</v>
      </c>
    </row>
    <row r="422" spans="1:11" x14ac:dyDescent="0.3">
      <c r="A422">
        <v>1</v>
      </c>
      <c r="B422">
        <v>661</v>
      </c>
      <c r="C422">
        <v>1.8549E-2</v>
      </c>
      <c r="D422">
        <v>8.6514999999999995E-2</v>
      </c>
      <c r="F422">
        <f t="shared" si="30"/>
        <v>2.6100777777777778E-2</v>
      </c>
      <c r="G422">
        <f t="shared" si="31"/>
        <v>2.5371890164854127</v>
      </c>
      <c r="I422">
        <f t="shared" si="32"/>
        <v>-0.88888888888888884</v>
      </c>
      <c r="J422">
        <f t="shared" si="33"/>
        <v>0.88888888888888884</v>
      </c>
      <c r="K422">
        <f t="shared" si="34"/>
        <v>20.666666666666671</v>
      </c>
    </row>
    <row r="423" spans="1:11" x14ac:dyDescent="0.3">
      <c r="A423">
        <v>1</v>
      </c>
      <c r="B423">
        <v>662</v>
      </c>
      <c r="C423">
        <v>-1.6883333E-2</v>
      </c>
      <c r="D423">
        <v>0.109225667</v>
      </c>
      <c r="F423">
        <f t="shared" si="30"/>
        <v>0.109225667</v>
      </c>
      <c r="G423">
        <f t="shared" si="31"/>
        <v>2.4827910158620403</v>
      </c>
      <c r="I423">
        <f t="shared" si="32"/>
        <v>0</v>
      </c>
      <c r="J423">
        <f t="shared" si="33"/>
        <v>0</v>
      </c>
      <c r="K423">
        <f t="shared" si="34"/>
        <v>19.777777777777782</v>
      </c>
    </row>
    <row r="424" spans="1:11" x14ac:dyDescent="0.3">
      <c r="A424">
        <v>1</v>
      </c>
      <c r="B424">
        <v>663</v>
      </c>
      <c r="C424">
        <v>-1.3398E-2</v>
      </c>
      <c r="D424">
        <v>6.7638000000000004E-2</v>
      </c>
      <c r="F424">
        <f t="shared" si="30"/>
        <v>6.7638000000000004E-2</v>
      </c>
      <c r="G424">
        <f t="shared" si="31"/>
        <v>2.2295341671589179</v>
      </c>
      <c r="I424">
        <f t="shared" si="32"/>
        <v>0</v>
      </c>
      <c r="J424">
        <f t="shared" si="33"/>
        <v>0</v>
      </c>
      <c r="K424">
        <f t="shared" si="34"/>
        <v>19.777777777777782</v>
      </c>
    </row>
    <row r="425" spans="1:11" x14ac:dyDescent="0.3">
      <c r="A425">
        <v>0.88888888888888884</v>
      </c>
      <c r="B425">
        <v>664</v>
      </c>
      <c r="C425">
        <v>-7.4609999999999998E-3</v>
      </c>
      <c r="D425">
        <v>-3.248E-3</v>
      </c>
      <c r="F425">
        <f t="shared" si="30"/>
        <v>-3.248E-3</v>
      </c>
      <c r="G425">
        <f t="shared" si="31"/>
        <v>2.1262240711178277</v>
      </c>
      <c r="I425">
        <f t="shared" si="32"/>
        <v>0.11111111111111116</v>
      </c>
      <c r="J425">
        <f t="shared" si="33"/>
        <v>0.11111111111111116</v>
      </c>
      <c r="K425">
        <f t="shared" si="34"/>
        <v>19.777777777777782</v>
      </c>
    </row>
    <row r="426" spans="1:11" x14ac:dyDescent="0.3">
      <c r="A426">
        <v>1</v>
      </c>
      <c r="B426">
        <v>665</v>
      </c>
      <c r="C426">
        <v>5.8849999999999996E-3</v>
      </c>
      <c r="D426">
        <v>8.1569000000000003E-2</v>
      </c>
      <c r="F426">
        <f t="shared" si="30"/>
        <v>7.3159666666666665E-2</v>
      </c>
      <c r="G426">
        <f t="shared" si="31"/>
        <v>2.1935107380332508</v>
      </c>
      <c r="I426">
        <f t="shared" si="32"/>
        <v>-0.11111111111111116</v>
      </c>
      <c r="J426">
        <f t="shared" si="33"/>
        <v>0.11111111111111116</v>
      </c>
      <c r="K426">
        <f t="shared" si="34"/>
        <v>20.555555555555561</v>
      </c>
    </row>
    <row r="427" spans="1:11" x14ac:dyDescent="0.3">
      <c r="A427">
        <v>1</v>
      </c>
      <c r="B427">
        <v>666</v>
      </c>
      <c r="C427">
        <v>9.3753330000000013E-3</v>
      </c>
      <c r="D427">
        <v>3.1317333000000003E-2</v>
      </c>
      <c r="F427">
        <f t="shared" si="30"/>
        <v>3.1317333000000003E-2</v>
      </c>
      <c r="G427">
        <f t="shared" si="31"/>
        <v>1.9972968080062596</v>
      </c>
      <c r="I427">
        <f t="shared" si="32"/>
        <v>0</v>
      </c>
      <c r="J427">
        <f t="shared" si="33"/>
        <v>0</v>
      </c>
      <c r="K427">
        <f t="shared" si="34"/>
        <v>21.333333333333339</v>
      </c>
    </row>
    <row r="428" spans="1:11" x14ac:dyDescent="0.3">
      <c r="A428">
        <v>1</v>
      </c>
      <c r="B428">
        <v>667</v>
      </c>
      <c r="C428">
        <v>6.3630000000000006E-3</v>
      </c>
      <c r="D428">
        <v>4.5122000000000002E-2</v>
      </c>
      <c r="F428">
        <f t="shared" si="30"/>
        <v>4.5122000000000002E-2</v>
      </c>
      <c r="G428">
        <f t="shared" si="31"/>
        <v>1.9595097949296802</v>
      </c>
      <c r="I428">
        <f t="shared" si="32"/>
        <v>0</v>
      </c>
      <c r="J428">
        <f t="shared" si="33"/>
        <v>0</v>
      </c>
      <c r="K428">
        <f t="shared" si="34"/>
        <v>22.222222222222229</v>
      </c>
    </row>
    <row r="429" spans="1:11" x14ac:dyDescent="0.3">
      <c r="A429">
        <v>0.1111111111111111</v>
      </c>
      <c r="B429">
        <v>668</v>
      </c>
      <c r="C429">
        <v>3.5626669999999998E-3</v>
      </c>
      <c r="D429">
        <v>-2.8051333000000001E-2</v>
      </c>
      <c r="F429">
        <f t="shared" si="30"/>
        <v>-2.8051333000000001E-2</v>
      </c>
      <c r="G429">
        <f t="shared" si="31"/>
        <v>1.8265458513513662</v>
      </c>
      <c r="I429">
        <f t="shared" si="32"/>
        <v>0.88888888888888884</v>
      </c>
      <c r="J429">
        <f t="shared" si="33"/>
        <v>0.88888888888888884</v>
      </c>
      <c r="K429">
        <f t="shared" si="34"/>
        <v>23.111111111111118</v>
      </c>
    </row>
    <row r="430" spans="1:11" x14ac:dyDescent="0.3">
      <c r="A430">
        <v>1</v>
      </c>
      <c r="B430">
        <v>669</v>
      </c>
      <c r="C430">
        <v>1.8379333000000001E-2</v>
      </c>
      <c r="D430">
        <v>5.7056333000000001E-2</v>
      </c>
      <c r="F430">
        <f t="shared" si="30"/>
        <v>2.2676777444444445E-2</v>
      </c>
      <c r="G430">
        <f t="shared" si="31"/>
        <v>1.8986586623322657</v>
      </c>
      <c r="I430">
        <f t="shared" si="32"/>
        <v>-0.88888888888888884</v>
      </c>
      <c r="J430">
        <f t="shared" si="33"/>
        <v>0.88888888888888884</v>
      </c>
      <c r="K430">
        <f t="shared" si="34"/>
        <v>22.222222222222229</v>
      </c>
    </row>
    <row r="431" spans="1:11" x14ac:dyDescent="0.3">
      <c r="A431">
        <v>1</v>
      </c>
      <c r="B431">
        <v>670</v>
      </c>
      <c r="C431">
        <v>-2.7520666999999999E-2</v>
      </c>
      <c r="D431">
        <v>2.8377333000000001E-2</v>
      </c>
      <c r="F431">
        <f t="shared" si="30"/>
        <v>2.8377333000000001E-2</v>
      </c>
      <c r="G431">
        <f t="shared" si="31"/>
        <v>1.8957304485169695</v>
      </c>
      <c r="I431">
        <f t="shared" si="32"/>
        <v>0</v>
      </c>
      <c r="J431">
        <f t="shared" si="33"/>
        <v>0</v>
      </c>
      <c r="K431">
        <f t="shared" si="34"/>
        <v>21.44444444444445</v>
      </c>
    </row>
    <row r="432" spans="1:11" x14ac:dyDescent="0.3">
      <c r="A432">
        <v>0.1111111111111111</v>
      </c>
      <c r="B432">
        <v>671</v>
      </c>
      <c r="C432">
        <v>1.8513999999999999E-2</v>
      </c>
      <c r="D432">
        <v>-3.7145999999999998E-2</v>
      </c>
      <c r="F432">
        <f t="shared" si="30"/>
        <v>-3.7145999999999998E-2</v>
      </c>
      <c r="G432">
        <f t="shared" si="31"/>
        <v>1.8359937576545353</v>
      </c>
      <c r="I432">
        <f t="shared" si="32"/>
        <v>0.88888888888888884</v>
      </c>
      <c r="J432">
        <f t="shared" si="33"/>
        <v>0.88888888888888884</v>
      </c>
      <c r="K432">
        <f t="shared" si="34"/>
        <v>22.222222222222229</v>
      </c>
    </row>
    <row r="433" spans="1:11" x14ac:dyDescent="0.3">
      <c r="A433">
        <v>1</v>
      </c>
      <c r="B433">
        <v>672</v>
      </c>
      <c r="C433">
        <v>4.4023329999999996E-3</v>
      </c>
      <c r="D433">
        <v>3.4683332999999997E-2</v>
      </c>
      <c r="F433">
        <f t="shared" si="30"/>
        <v>7.7668885555555543E-3</v>
      </c>
      <c r="G433">
        <f t="shared" si="31"/>
        <v>1.8652448599323972</v>
      </c>
      <c r="I433">
        <f t="shared" si="32"/>
        <v>-0.88888888888888884</v>
      </c>
      <c r="J433">
        <f t="shared" si="33"/>
        <v>0.88888888888888884</v>
      </c>
      <c r="K433">
        <f t="shared" si="34"/>
        <v>22.222222222222229</v>
      </c>
    </row>
    <row r="434" spans="1:11" x14ac:dyDescent="0.3">
      <c r="A434">
        <v>1</v>
      </c>
      <c r="B434">
        <v>673</v>
      </c>
      <c r="C434">
        <v>-7.8519999999999996E-3</v>
      </c>
      <c r="D434">
        <v>6.3480999999999996E-2</v>
      </c>
      <c r="F434">
        <f t="shared" si="30"/>
        <v>6.3480999999999996E-2</v>
      </c>
      <c r="G434">
        <f t="shared" si="31"/>
        <v>1.8378555826997438</v>
      </c>
      <c r="I434">
        <f t="shared" si="32"/>
        <v>0</v>
      </c>
      <c r="J434">
        <f t="shared" si="33"/>
        <v>0</v>
      </c>
      <c r="K434">
        <f t="shared" si="34"/>
        <v>22.222222222222229</v>
      </c>
    </row>
    <row r="435" spans="1:11" x14ac:dyDescent="0.3">
      <c r="A435">
        <v>1</v>
      </c>
      <c r="B435">
        <v>674</v>
      </c>
      <c r="C435">
        <v>8.9416670000000004E-3</v>
      </c>
      <c r="D435">
        <v>1.9909666999999999E-2</v>
      </c>
      <c r="F435">
        <f t="shared" si="30"/>
        <v>1.9909666999999999E-2</v>
      </c>
      <c r="G435">
        <f t="shared" si="31"/>
        <v>1.7068583316481016</v>
      </c>
      <c r="I435">
        <f t="shared" si="32"/>
        <v>0</v>
      </c>
      <c r="J435">
        <f t="shared" si="33"/>
        <v>0</v>
      </c>
      <c r="K435">
        <f t="shared" si="34"/>
        <v>23.111111111111118</v>
      </c>
    </row>
    <row r="436" spans="1:11" x14ac:dyDescent="0.3">
      <c r="A436">
        <v>0.1111111111111111</v>
      </c>
      <c r="B436">
        <v>675</v>
      </c>
      <c r="C436">
        <v>1.4945666999999999E-2</v>
      </c>
      <c r="D436">
        <v>-7.9270332999999998E-2</v>
      </c>
      <c r="F436">
        <f t="shared" si="30"/>
        <v>-7.9270332999999998E-2</v>
      </c>
      <c r="G436">
        <f t="shared" si="31"/>
        <v>1.6729236434122448</v>
      </c>
      <c r="I436">
        <f t="shared" si="32"/>
        <v>0.88888888888888884</v>
      </c>
      <c r="J436">
        <f t="shared" si="33"/>
        <v>0.88888888888888884</v>
      </c>
      <c r="K436">
        <f t="shared" si="34"/>
        <v>23.111111111111118</v>
      </c>
    </row>
    <row r="437" spans="1:11" x14ac:dyDescent="0.3">
      <c r="A437">
        <v>0.1111111111111111</v>
      </c>
      <c r="B437">
        <v>676</v>
      </c>
      <c r="C437">
        <v>1.8277000000000002E-2</v>
      </c>
      <c r="D437">
        <v>-5.0817000000000001E-2</v>
      </c>
      <c r="F437">
        <f t="shared" si="30"/>
        <v>1.0599888888888891E-2</v>
      </c>
      <c r="G437">
        <f t="shared" si="31"/>
        <v>1.8297007821165223</v>
      </c>
      <c r="I437">
        <f t="shared" si="32"/>
        <v>0</v>
      </c>
      <c r="J437">
        <f t="shared" si="33"/>
        <v>0</v>
      </c>
      <c r="K437">
        <f t="shared" si="34"/>
        <v>23.111111111111118</v>
      </c>
    </row>
    <row r="438" spans="1:11" x14ac:dyDescent="0.3">
      <c r="A438">
        <v>1</v>
      </c>
      <c r="B438">
        <v>677</v>
      </c>
      <c r="C438">
        <v>1.0882667E-2</v>
      </c>
      <c r="D438">
        <v>7.0159666999999995E-2</v>
      </c>
      <c r="F438">
        <f t="shared" si="30"/>
        <v>1.7469000333333332E-2</v>
      </c>
      <c r="G438">
        <f t="shared" si="31"/>
        <v>1.7758459315535098</v>
      </c>
      <c r="I438">
        <f t="shared" si="32"/>
        <v>-0.88888888888888884</v>
      </c>
      <c r="J438">
        <f t="shared" si="33"/>
        <v>0.88888888888888884</v>
      </c>
      <c r="K438">
        <f t="shared" si="34"/>
        <v>24.000000000000007</v>
      </c>
    </row>
    <row r="439" spans="1:11" x14ac:dyDescent="0.3">
      <c r="A439">
        <v>0.1111111111111111</v>
      </c>
      <c r="B439">
        <v>678</v>
      </c>
      <c r="C439">
        <v>1.3594667E-2</v>
      </c>
      <c r="D439">
        <v>-4.2946333000000003E-2</v>
      </c>
      <c r="F439">
        <f t="shared" si="30"/>
        <v>-4.2946333000000003E-2</v>
      </c>
      <c r="G439">
        <f t="shared" si="31"/>
        <v>1.7585592928546228</v>
      </c>
      <c r="I439">
        <f t="shared" si="32"/>
        <v>0.88888888888888884</v>
      </c>
      <c r="J439">
        <f t="shared" si="33"/>
        <v>0.88888888888888884</v>
      </c>
      <c r="K439">
        <f t="shared" si="34"/>
        <v>24.000000000000007</v>
      </c>
    </row>
    <row r="440" spans="1:11" x14ac:dyDescent="0.3">
      <c r="A440">
        <v>1</v>
      </c>
      <c r="B440">
        <v>679</v>
      </c>
      <c r="C440">
        <v>5.1110000000000001E-3</v>
      </c>
      <c r="D440">
        <v>9.1392000000000001E-2</v>
      </c>
      <c r="F440">
        <f t="shared" si="30"/>
        <v>1.4697777777777777E-2</v>
      </c>
      <c r="G440">
        <f t="shared" si="31"/>
        <v>1.7287314786613621</v>
      </c>
      <c r="I440">
        <f t="shared" si="32"/>
        <v>-0.88888888888888884</v>
      </c>
      <c r="J440">
        <f t="shared" si="33"/>
        <v>0.88888888888888884</v>
      </c>
      <c r="K440">
        <f t="shared" si="34"/>
        <v>23.111111111111118</v>
      </c>
    </row>
    <row r="441" spans="1:11" x14ac:dyDescent="0.3">
      <c r="A441">
        <v>1</v>
      </c>
      <c r="B441">
        <v>680</v>
      </c>
      <c r="C441">
        <v>6.1486669999999992E-3</v>
      </c>
      <c r="D441">
        <v>3.8422667000000001E-2</v>
      </c>
      <c r="F441">
        <f t="shared" si="30"/>
        <v>3.8422667000000001E-2</v>
      </c>
      <c r="G441">
        <f t="shared" si="31"/>
        <v>1.7154416280849365</v>
      </c>
      <c r="I441">
        <f t="shared" si="32"/>
        <v>0</v>
      </c>
      <c r="J441">
        <f t="shared" si="33"/>
        <v>0</v>
      </c>
      <c r="K441">
        <f t="shared" si="34"/>
        <v>23.111111111111118</v>
      </c>
    </row>
    <row r="442" spans="1:11" x14ac:dyDescent="0.3">
      <c r="A442">
        <v>1</v>
      </c>
      <c r="B442">
        <v>681</v>
      </c>
      <c r="C442">
        <v>-1.2271667E-2</v>
      </c>
      <c r="D442">
        <v>4.9903329999999996E-3</v>
      </c>
      <c r="F442">
        <f t="shared" si="30"/>
        <v>4.9903329999999996E-3</v>
      </c>
      <c r="G442">
        <f t="shared" si="31"/>
        <v>1.6560714854200393</v>
      </c>
      <c r="I442">
        <f t="shared" si="32"/>
        <v>0</v>
      </c>
      <c r="J442">
        <f t="shared" si="33"/>
        <v>0</v>
      </c>
      <c r="K442">
        <f t="shared" si="34"/>
        <v>23.111111111111118</v>
      </c>
    </row>
    <row r="443" spans="1:11" x14ac:dyDescent="0.3">
      <c r="A443">
        <v>1</v>
      </c>
      <c r="B443">
        <v>682</v>
      </c>
      <c r="C443">
        <v>-2.2439667E-2</v>
      </c>
      <c r="D443">
        <v>6.7033333000000001E-2</v>
      </c>
      <c r="F443">
        <f t="shared" si="30"/>
        <v>6.7033333000000001E-2</v>
      </c>
      <c r="G443">
        <f t="shared" si="31"/>
        <v>1.6516914590989697</v>
      </c>
      <c r="I443">
        <f t="shared" si="32"/>
        <v>0</v>
      </c>
      <c r="J443">
        <f t="shared" si="33"/>
        <v>0</v>
      </c>
      <c r="K443">
        <f t="shared" si="34"/>
        <v>24.000000000000007</v>
      </c>
    </row>
    <row r="444" spans="1:11" x14ac:dyDescent="0.3">
      <c r="A444">
        <v>1</v>
      </c>
      <c r="B444">
        <v>683</v>
      </c>
      <c r="C444">
        <v>6.5770000000000004E-3</v>
      </c>
      <c r="D444">
        <v>1.9030999999999999E-2</v>
      </c>
      <c r="F444">
        <f t="shared" si="30"/>
        <v>1.9030999999999999E-2</v>
      </c>
      <c r="G444">
        <f t="shared" si="31"/>
        <v>1.5103129629082688</v>
      </c>
      <c r="I444">
        <f t="shared" si="32"/>
        <v>0</v>
      </c>
      <c r="J444">
        <f t="shared" si="33"/>
        <v>0</v>
      </c>
      <c r="K444">
        <f t="shared" si="34"/>
        <v>24.000000000000007</v>
      </c>
    </row>
    <row r="445" spans="1:11" x14ac:dyDescent="0.3">
      <c r="A445">
        <v>1</v>
      </c>
      <c r="B445">
        <v>684</v>
      </c>
      <c r="C445">
        <v>-6.0283330000000003E-3</v>
      </c>
      <c r="D445">
        <v>3.8056667000000002E-2</v>
      </c>
      <c r="F445">
        <f t="shared" si="30"/>
        <v>3.8056667000000002E-2</v>
      </c>
      <c r="G445">
        <f t="shared" si="31"/>
        <v>1.502054911273677</v>
      </c>
      <c r="I445">
        <f t="shared" si="32"/>
        <v>0</v>
      </c>
      <c r="J445">
        <f t="shared" si="33"/>
        <v>0</v>
      </c>
      <c r="K445">
        <f t="shared" si="34"/>
        <v>24.888888888888896</v>
      </c>
    </row>
    <row r="446" spans="1:11" x14ac:dyDescent="0.3">
      <c r="A446">
        <v>1</v>
      </c>
      <c r="B446">
        <v>685</v>
      </c>
      <c r="C446">
        <v>-2.4673329999999999E-3</v>
      </c>
      <c r="D446">
        <v>3.282667E-3</v>
      </c>
      <c r="F446">
        <f t="shared" si="30"/>
        <v>3.282667E-3</v>
      </c>
      <c r="G446">
        <f t="shared" si="31"/>
        <v>1.4541138350460243</v>
      </c>
      <c r="I446">
        <f t="shared" si="32"/>
        <v>0</v>
      </c>
      <c r="J446">
        <f t="shared" si="33"/>
        <v>0</v>
      </c>
      <c r="K446">
        <f t="shared" si="34"/>
        <v>24.888888888888896</v>
      </c>
    </row>
    <row r="447" spans="1:11" x14ac:dyDescent="0.3">
      <c r="A447">
        <v>1</v>
      </c>
      <c r="B447">
        <v>686</v>
      </c>
      <c r="C447">
        <v>1.7065E-2</v>
      </c>
      <c r="D447">
        <v>2.8638E-2</v>
      </c>
      <c r="F447">
        <f t="shared" si="30"/>
        <v>2.8638E-2</v>
      </c>
      <c r="G447">
        <f t="shared" si="31"/>
        <v>1.5547757655275982</v>
      </c>
      <c r="I447">
        <f t="shared" si="32"/>
        <v>0</v>
      </c>
      <c r="J447">
        <f t="shared" si="33"/>
        <v>0</v>
      </c>
      <c r="K447">
        <f t="shared" si="34"/>
        <v>24.888888888888896</v>
      </c>
    </row>
    <row r="448" spans="1:11" x14ac:dyDescent="0.3">
      <c r="A448">
        <v>0.1111111111111111</v>
      </c>
      <c r="B448">
        <v>687</v>
      </c>
      <c r="C448">
        <v>1.6150667E-2</v>
      </c>
      <c r="D448">
        <v>-1.4968333E-2</v>
      </c>
      <c r="F448">
        <f t="shared" si="30"/>
        <v>-1.4968333E-2</v>
      </c>
      <c r="G448">
        <f t="shared" si="31"/>
        <v>1.5285195705062191</v>
      </c>
      <c r="I448">
        <f t="shared" si="32"/>
        <v>0.88888888888888884</v>
      </c>
      <c r="J448">
        <f t="shared" si="33"/>
        <v>0.88888888888888884</v>
      </c>
      <c r="K448">
        <f t="shared" si="34"/>
        <v>24.888888888888896</v>
      </c>
    </row>
    <row r="449" spans="1:11" x14ac:dyDescent="0.3">
      <c r="A449">
        <v>0.1111111111111111</v>
      </c>
      <c r="B449">
        <v>688</v>
      </c>
      <c r="C449">
        <v>5.7466699999999995E-4</v>
      </c>
      <c r="D449">
        <v>-1.8428333000000002E-2</v>
      </c>
      <c r="F449">
        <f t="shared" si="30"/>
        <v>-1.5367774444444444E-3</v>
      </c>
      <c r="G449">
        <f t="shared" si="31"/>
        <v>1.5735480892199576</v>
      </c>
      <c r="I449">
        <f t="shared" si="32"/>
        <v>0</v>
      </c>
      <c r="J449">
        <f t="shared" si="33"/>
        <v>0</v>
      </c>
      <c r="K449">
        <f t="shared" si="34"/>
        <v>24.000000000000007</v>
      </c>
    </row>
    <row r="450" spans="1:11" x14ac:dyDescent="0.3">
      <c r="A450">
        <v>0.1111111111111111</v>
      </c>
      <c r="B450">
        <v>689</v>
      </c>
      <c r="C450">
        <v>2.1143667000000001E-2</v>
      </c>
      <c r="D450">
        <v>-2.2503333E-2</v>
      </c>
      <c r="F450">
        <f t="shared" si="30"/>
        <v>1.6294000333333336E-2</v>
      </c>
      <c r="G450">
        <f t="shared" si="31"/>
        <v>1.5805529852080489</v>
      </c>
      <c r="I450">
        <f t="shared" si="32"/>
        <v>0</v>
      </c>
      <c r="J450">
        <f t="shared" si="33"/>
        <v>0</v>
      </c>
      <c r="K450">
        <f t="shared" si="34"/>
        <v>24.000000000000007</v>
      </c>
    </row>
    <row r="451" spans="1:11" x14ac:dyDescent="0.3">
      <c r="A451">
        <v>0.1111111111111111</v>
      </c>
      <c r="B451">
        <v>690</v>
      </c>
      <c r="C451">
        <v>2.0547333000000001E-2</v>
      </c>
      <c r="D451">
        <v>-5.7488667E-2</v>
      </c>
      <c r="F451">
        <f t="shared" si="30"/>
        <v>1.1876666333333334E-2</v>
      </c>
      <c r="I451">
        <f t="shared" si="32"/>
        <v>0</v>
      </c>
      <c r="J451">
        <f t="shared" si="33"/>
        <v>0</v>
      </c>
      <c r="K451">
        <f t="shared" si="34"/>
        <v>24.111111111111118</v>
      </c>
    </row>
    <row r="452" spans="1:11" x14ac:dyDescent="0.3">
      <c r="A452">
        <v>0.1111111111111111</v>
      </c>
      <c r="B452">
        <v>691</v>
      </c>
      <c r="C452">
        <v>2.413667E-3</v>
      </c>
      <c r="D452">
        <v>-8.4880333000000002E-2</v>
      </c>
      <c r="F452">
        <f t="shared" ref="F452:F510" si="35">C452*(1-A451)+D452*A451</f>
        <v>-7.2856663333333328E-3</v>
      </c>
      <c r="I452">
        <f t="shared" ref="I452:I511" si="36">A451-A452</f>
        <v>0</v>
      </c>
      <c r="J452">
        <f t="shared" ref="J452:J511" si="37">ABS(I452)</f>
        <v>0</v>
      </c>
      <c r="K452">
        <f t="shared" ref="K452:K511" si="38">SUM(J452:J512)</f>
        <v>24.111111111111118</v>
      </c>
    </row>
    <row r="453" spans="1:11" x14ac:dyDescent="0.3">
      <c r="A453">
        <v>1</v>
      </c>
      <c r="B453">
        <v>692</v>
      </c>
      <c r="C453">
        <v>6.6033300000000004E-4</v>
      </c>
      <c r="D453">
        <v>0.113965333</v>
      </c>
      <c r="F453">
        <f t="shared" si="35"/>
        <v>1.3249777444444444E-2</v>
      </c>
      <c r="I453">
        <f t="shared" si="36"/>
        <v>-0.88888888888888884</v>
      </c>
      <c r="J453">
        <f t="shared" si="37"/>
        <v>0.88888888888888884</v>
      </c>
      <c r="K453">
        <f t="shared" si="38"/>
        <v>24.111111111111118</v>
      </c>
    </row>
    <row r="454" spans="1:11" x14ac:dyDescent="0.3">
      <c r="A454">
        <v>0.1111111111111111</v>
      </c>
      <c r="B454">
        <v>693</v>
      </c>
      <c r="C454">
        <v>2.6146670000000002E-3</v>
      </c>
      <c r="D454">
        <v>-6.2353330000000009E-3</v>
      </c>
      <c r="F454">
        <f t="shared" si="35"/>
        <v>-6.2353330000000009E-3</v>
      </c>
      <c r="I454">
        <f t="shared" si="36"/>
        <v>0.88888888888888884</v>
      </c>
      <c r="J454">
        <f t="shared" si="37"/>
        <v>0.88888888888888884</v>
      </c>
      <c r="K454">
        <f t="shared" si="38"/>
        <v>23.222222222222229</v>
      </c>
    </row>
    <row r="455" spans="1:11" x14ac:dyDescent="0.3">
      <c r="A455">
        <v>1</v>
      </c>
      <c r="B455">
        <v>694</v>
      </c>
      <c r="C455">
        <v>6.5096669999999994E-3</v>
      </c>
      <c r="D455">
        <v>3.694667E-3</v>
      </c>
      <c r="F455">
        <f t="shared" si="35"/>
        <v>6.1968892222222221E-3</v>
      </c>
      <c r="I455">
        <f t="shared" si="36"/>
        <v>-0.88888888888888884</v>
      </c>
      <c r="J455">
        <f t="shared" si="37"/>
        <v>0.88888888888888884</v>
      </c>
      <c r="K455">
        <f t="shared" si="38"/>
        <v>22.333333333333339</v>
      </c>
    </row>
    <row r="456" spans="1:11" x14ac:dyDescent="0.3">
      <c r="A456">
        <v>1</v>
      </c>
      <c r="B456">
        <v>695</v>
      </c>
      <c r="C456">
        <v>7.9480000000000002E-3</v>
      </c>
      <c r="D456">
        <v>5.4052000000000003E-2</v>
      </c>
      <c r="F456">
        <f t="shared" si="35"/>
        <v>5.4052000000000003E-2</v>
      </c>
      <c r="I456">
        <f t="shared" si="36"/>
        <v>0</v>
      </c>
      <c r="J456">
        <f t="shared" si="37"/>
        <v>0</v>
      </c>
      <c r="K456">
        <f t="shared" si="38"/>
        <v>21.44444444444445</v>
      </c>
    </row>
    <row r="457" spans="1:11" x14ac:dyDescent="0.3">
      <c r="A457">
        <v>1</v>
      </c>
      <c r="B457">
        <v>696</v>
      </c>
      <c r="C457">
        <v>-5.7959999999999999E-3</v>
      </c>
      <c r="D457">
        <v>4.1110000000000001E-2</v>
      </c>
      <c r="F457">
        <f t="shared" si="35"/>
        <v>4.1110000000000001E-2</v>
      </c>
      <c r="I457">
        <f t="shared" si="36"/>
        <v>0</v>
      </c>
      <c r="J457">
        <f t="shared" si="37"/>
        <v>0</v>
      </c>
      <c r="K457">
        <f t="shared" si="38"/>
        <v>21.44444444444445</v>
      </c>
    </row>
    <row r="458" spans="1:11" x14ac:dyDescent="0.3">
      <c r="A458">
        <v>1</v>
      </c>
      <c r="B458">
        <v>697</v>
      </c>
      <c r="C458">
        <v>-7.1756669999999993E-3</v>
      </c>
      <c r="D458">
        <v>2.3927332999999999E-2</v>
      </c>
      <c r="F458">
        <f t="shared" si="35"/>
        <v>2.3927332999999999E-2</v>
      </c>
      <c r="I458">
        <f t="shared" si="36"/>
        <v>0</v>
      </c>
      <c r="J458">
        <f t="shared" si="37"/>
        <v>0</v>
      </c>
      <c r="K458">
        <f t="shared" si="38"/>
        <v>21.44444444444445</v>
      </c>
    </row>
    <row r="459" spans="1:11" x14ac:dyDescent="0.3">
      <c r="A459">
        <v>0.1111111111111111</v>
      </c>
      <c r="B459">
        <v>698</v>
      </c>
      <c r="C459">
        <v>1.1995333E-2</v>
      </c>
      <c r="D459">
        <v>-6.8676669999999992E-3</v>
      </c>
      <c r="F459">
        <f t="shared" si="35"/>
        <v>-6.8676669999999992E-3</v>
      </c>
      <c r="I459">
        <f t="shared" si="36"/>
        <v>0.88888888888888884</v>
      </c>
      <c r="J459">
        <f t="shared" si="37"/>
        <v>0.88888888888888884</v>
      </c>
      <c r="K459">
        <f t="shared" si="38"/>
        <v>21.44444444444445</v>
      </c>
    </row>
    <row r="460" spans="1:11" x14ac:dyDescent="0.3">
      <c r="A460">
        <v>0.1111111111111111</v>
      </c>
      <c r="B460">
        <v>699</v>
      </c>
      <c r="C460">
        <v>8.3150000000000012E-3</v>
      </c>
      <c r="D460">
        <v>-6.5604999999999997E-2</v>
      </c>
      <c r="F460">
        <f t="shared" si="35"/>
        <v>1.0166666666666831E-4</v>
      </c>
      <c r="I460">
        <f t="shared" si="36"/>
        <v>0</v>
      </c>
      <c r="J460">
        <f t="shared" si="37"/>
        <v>0</v>
      </c>
      <c r="K460">
        <f t="shared" si="38"/>
        <v>20.555555555555561</v>
      </c>
    </row>
    <row r="461" spans="1:11" x14ac:dyDescent="0.3">
      <c r="A461">
        <v>1</v>
      </c>
      <c r="B461">
        <v>700</v>
      </c>
      <c r="C461">
        <v>-1.4599999999999999E-3</v>
      </c>
      <c r="D461">
        <v>3.8080999999999997E-2</v>
      </c>
      <c r="F461">
        <f t="shared" si="35"/>
        <v>2.9334444444444434E-3</v>
      </c>
      <c r="I461">
        <f t="shared" si="36"/>
        <v>-0.88888888888888884</v>
      </c>
      <c r="J461">
        <f t="shared" si="37"/>
        <v>0.88888888888888884</v>
      </c>
      <c r="K461">
        <f t="shared" si="38"/>
        <v>20.555555555555561</v>
      </c>
    </row>
    <row r="462" spans="1:11" x14ac:dyDescent="0.3">
      <c r="A462">
        <v>1</v>
      </c>
      <c r="B462">
        <v>701</v>
      </c>
      <c r="C462">
        <v>8.1376669999999995E-3</v>
      </c>
      <c r="D462">
        <v>1.0182666999999999E-2</v>
      </c>
      <c r="F462">
        <f t="shared" si="35"/>
        <v>1.0182666999999999E-2</v>
      </c>
      <c r="I462">
        <f t="shared" si="36"/>
        <v>0</v>
      </c>
      <c r="J462">
        <f t="shared" si="37"/>
        <v>0</v>
      </c>
      <c r="K462">
        <f t="shared" si="38"/>
        <v>19.666666666666671</v>
      </c>
    </row>
    <row r="463" spans="1:11" x14ac:dyDescent="0.3">
      <c r="A463">
        <v>1</v>
      </c>
      <c r="B463">
        <v>702</v>
      </c>
      <c r="C463">
        <v>9.9066699999999998E-4</v>
      </c>
      <c r="D463">
        <v>2.6181666999999999E-2</v>
      </c>
      <c r="F463">
        <f t="shared" si="35"/>
        <v>2.6181666999999999E-2</v>
      </c>
      <c r="I463">
        <f t="shared" si="36"/>
        <v>0</v>
      </c>
      <c r="J463">
        <f t="shared" si="37"/>
        <v>0</v>
      </c>
      <c r="K463">
        <f t="shared" si="38"/>
        <v>19.666666666666671</v>
      </c>
    </row>
    <row r="464" spans="1:11" x14ac:dyDescent="0.3">
      <c r="A464">
        <v>1</v>
      </c>
      <c r="B464">
        <v>703</v>
      </c>
      <c r="C464">
        <v>1.5333299999999999E-4</v>
      </c>
      <c r="D464">
        <v>2.6447333E-2</v>
      </c>
      <c r="F464">
        <f t="shared" si="35"/>
        <v>2.6447333E-2</v>
      </c>
      <c r="I464">
        <f t="shared" si="36"/>
        <v>0</v>
      </c>
      <c r="J464">
        <f t="shared" si="37"/>
        <v>0</v>
      </c>
      <c r="K464">
        <f t="shared" si="38"/>
        <v>19.666666666666671</v>
      </c>
    </row>
    <row r="465" spans="1:11" x14ac:dyDescent="0.3">
      <c r="A465">
        <v>0.1111111111111111</v>
      </c>
      <c r="B465">
        <v>704</v>
      </c>
      <c r="C465">
        <v>-3.7343329999999998E-3</v>
      </c>
      <c r="D465">
        <v>-1.4184333E-2</v>
      </c>
      <c r="F465">
        <f t="shared" si="35"/>
        <v>-1.4184333E-2</v>
      </c>
      <c r="I465">
        <f t="shared" si="36"/>
        <v>0.88888888888888884</v>
      </c>
      <c r="J465">
        <f t="shared" si="37"/>
        <v>0.88888888888888884</v>
      </c>
      <c r="K465">
        <f t="shared" si="38"/>
        <v>19.666666666666671</v>
      </c>
    </row>
    <row r="466" spans="1:11" x14ac:dyDescent="0.3">
      <c r="A466">
        <v>1</v>
      </c>
      <c r="B466">
        <v>705</v>
      </c>
      <c r="C466">
        <v>7.1060000000000003E-3</v>
      </c>
      <c r="D466">
        <v>6.117E-3</v>
      </c>
      <c r="F466">
        <f t="shared" si="35"/>
        <v>6.9961111111111109E-3</v>
      </c>
      <c r="I466">
        <f t="shared" si="36"/>
        <v>-0.88888888888888884</v>
      </c>
      <c r="J466">
        <f t="shared" si="37"/>
        <v>0.88888888888888884</v>
      </c>
      <c r="K466">
        <f t="shared" si="38"/>
        <v>18.777777777777782</v>
      </c>
    </row>
    <row r="467" spans="1:11" x14ac:dyDescent="0.3">
      <c r="A467">
        <v>1</v>
      </c>
      <c r="B467">
        <v>706</v>
      </c>
      <c r="C467">
        <v>-3.1943330000000002E-3</v>
      </c>
      <c r="D467">
        <v>1.2472667E-2</v>
      </c>
      <c r="F467">
        <f t="shared" si="35"/>
        <v>1.2472667E-2</v>
      </c>
      <c r="I467">
        <f t="shared" si="36"/>
        <v>0</v>
      </c>
      <c r="J467">
        <f t="shared" si="37"/>
        <v>0</v>
      </c>
      <c r="K467">
        <f t="shared" si="38"/>
        <v>17.888888888888893</v>
      </c>
    </row>
    <row r="468" spans="1:11" x14ac:dyDescent="0.3">
      <c r="A468">
        <v>1</v>
      </c>
      <c r="B468">
        <v>707</v>
      </c>
      <c r="C468">
        <v>-5.3753330000000004E-3</v>
      </c>
      <c r="D468">
        <v>5.4035667000000003E-2</v>
      </c>
      <c r="F468">
        <f t="shared" si="35"/>
        <v>5.4035667000000003E-2</v>
      </c>
      <c r="I468">
        <f t="shared" si="36"/>
        <v>0</v>
      </c>
      <c r="J468">
        <f t="shared" si="37"/>
        <v>0</v>
      </c>
      <c r="K468">
        <f t="shared" si="38"/>
        <v>17.888888888888893</v>
      </c>
    </row>
    <row r="469" spans="1:11" x14ac:dyDescent="0.3">
      <c r="A469">
        <v>1</v>
      </c>
      <c r="B469">
        <v>708</v>
      </c>
      <c r="C469">
        <v>6.7246669999999993E-3</v>
      </c>
      <c r="D469">
        <v>8.2486669999999995E-3</v>
      </c>
      <c r="F469">
        <f t="shared" si="35"/>
        <v>8.2486669999999995E-3</v>
      </c>
      <c r="I469">
        <f t="shared" si="36"/>
        <v>0</v>
      </c>
      <c r="J469">
        <f t="shared" si="37"/>
        <v>0</v>
      </c>
      <c r="K469">
        <f t="shared" si="38"/>
        <v>17.888888888888893</v>
      </c>
    </row>
    <row r="470" spans="1:11" x14ac:dyDescent="0.3">
      <c r="A470">
        <v>1</v>
      </c>
      <c r="B470">
        <v>709</v>
      </c>
      <c r="C470">
        <v>1.206E-3</v>
      </c>
      <c r="D470">
        <v>3.5199000000000001E-2</v>
      </c>
      <c r="F470">
        <f t="shared" si="35"/>
        <v>3.5199000000000001E-2</v>
      </c>
      <c r="I470">
        <f t="shared" si="36"/>
        <v>0</v>
      </c>
      <c r="J470">
        <f t="shared" si="37"/>
        <v>0</v>
      </c>
      <c r="K470">
        <f t="shared" si="38"/>
        <v>17.888888888888893</v>
      </c>
    </row>
    <row r="471" spans="1:11" x14ac:dyDescent="0.3">
      <c r="A471">
        <v>1</v>
      </c>
      <c r="B471">
        <v>710</v>
      </c>
      <c r="C471">
        <v>5.731E-3</v>
      </c>
      <c r="D471">
        <v>1.4896E-2</v>
      </c>
      <c r="F471">
        <f t="shared" si="35"/>
        <v>1.4896E-2</v>
      </c>
      <c r="I471">
        <f t="shared" si="36"/>
        <v>0</v>
      </c>
      <c r="J471">
        <f t="shared" si="37"/>
        <v>0</v>
      </c>
      <c r="K471">
        <f t="shared" si="38"/>
        <v>17.888888888888893</v>
      </c>
    </row>
    <row r="472" spans="1:11" x14ac:dyDescent="0.3">
      <c r="A472">
        <v>1</v>
      </c>
      <c r="B472">
        <v>711</v>
      </c>
      <c r="C472">
        <v>-1.4920332999999999E-2</v>
      </c>
      <c r="D472">
        <v>1.9032667E-2</v>
      </c>
      <c r="F472">
        <f t="shared" si="35"/>
        <v>1.9032667E-2</v>
      </c>
      <c r="I472">
        <f t="shared" si="36"/>
        <v>0</v>
      </c>
      <c r="J472">
        <f t="shared" si="37"/>
        <v>0</v>
      </c>
      <c r="K472">
        <f t="shared" si="38"/>
        <v>17.888888888888893</v>
      </c>
    </row>
    <row r="473" spans="1:11" x14ac:dyDescent="0.3">
      <c r="A473">
        <v>0.1111111111111111</v>
      </c>
      <c r="B473">
        <v>712</v>
      </c>
      <c r="C473">
        <v>-1.6328667000000002E-2</v>
      </c>
      <c r="D473">
        <v>-1.5080667000000001E-2</v>
      </c>
      <c r="F473">
        <f t="shared" si="35"/>
        <v>-1.5080667000000001E-2</v>
      </c>
      <c r="I473">
        <f t="shared" si="36"/>
        <v>0.88888888888888884</v>
      </c>
      <c r="J473">
        <f t="shared" si="37"/>
        <v>0.88888888888888884</v>
      </c>
      <c r="K473">
        <f t="shared" si="38"/>
        <v>17.888888888888893</v>
      </c>
    </row>
    <row r="474" spans="1:11" x14ac:dyDescent="0.3">
      <c r="A474">
        <v>1</v>
      </c>
      <c r="B474">
        <v>713</v>
      </c>
      <c r="C474">
        <v>2.887667E-3</v>
      </c>
      <c r="D474">
        <v>5.2647667000000002E-2</v>
      </c>
      <c r="F474">
        <f t="shared" si="35"/>
        <v>8.4165558888888888E-3</v>
      </c>
      <c r="I474">
        <f t="shared" si="36"/>
        <v>-0.88888888888888884</v>
      </c>
      <c r="J474">
        <f t="shared" si="37"/>
        <v>0.88888888888888884</v>
      </c>
      <c r="K474">
        <f t="shared" si="38"/>
        <v>17.000000000000004</v>
      </c>
    </row>
    <row r="475" spans="1:11" x14ac:dyDescent="0.3">
      <c r="A475">
        <v>0.1111111111111111</v>
      </c>
      <c r="B475">
        <v>714</v>
      </c>
      <c r="C475">
        <v>-9.4213330000000005E-3</v>
      </c>
      <c r="D475">
        <v>-2.5747333000000001E-2</v>
      </c>
      <c r="F475">
        <f t="shared" si="35"/>
        <v>-2.5747333000000001E-2</v>
      </c>
      <c r="I475">
        <f t="shared" si="36"/>
        <v>0.88888888888888884</v>
      </c>
      <c r="J475">
        <f t="shared" si="37"/>
        <v>0.88888888888888884</v>
      </c>
      <c r="K475">
        <f t="shared" si="38"/>
        <v>16.111111111111114</v>
      </c>
    </row>
    <row r="476" spans="1:11" x14ac:dyDescent="0.3">
      <c r="A476">
        <v>1</v>
      </c>
      <c r="B476">
        <v>715</v>
      </c>
      <c r="C476">
        <v>1.4942333E-2</v>
      </c>
      <c r="D476">
        <v>3.7460332999999998E-2</v>
      </c>
      <c r="F476">
        <f t="shared" si="35"/>
        <v>1.7444332999999999E-2</v>
      </c>
      <c r="I476">
        <f t="shared" si="36"/>
        <v>-0.88888888888888884</v>
      </c>
      <c r="J476">
        <f t="shared" si="37"/>
        <v>0.88888888888888884</v>
      </c>
      <c r="K476">
        <f t="shared" si="38"/>
        <v>15.222222222222225</v>
      </c>
    </row>
    <row r="477" spans="1:11" x14ac:dyDescent="0.3">
      <c r="A477">
        <v>1</v>
      </c>
      <c r="B477">
        <v>716</v>
      </c>
      <c r="C477">
        <v>5.0953329999999996E-3</v>
      </c>
      <c r="D477">
        <v>3.9810333000000003E-2</v>
      </c>
      <c r="F477">
        <f t="shared" si="35"/>
        <v>3.9810333000000003E-2</v>
      </c>
      <c r="I477">
        <f t="shared" si="36"/>
        <v>0</v>
      </c>
      <c r="J477">
        <f t="shared" si="37"/>
        <v>0</v>
      </c>
      <c r="K477">
        <f t="shared" si="38"/>
        <v>14.333333333333336</v>
      </c>
    </row>
    <row r="478" spans="1:11" x14ac:dyDescent="0.3">
      <c r="A478">
        <v>1</v>
      </c>
      <c r="B478">
        <v>717</v>
      </c>
      <c r="C478">
        <v>7.5166699999999992E-4</v>
      </c>
      <c r="D478">
        <v>2.4888667E-2</v>
      </c>
      <c r="F478">
        <f t="shared" si="35"/>
        <v>2.4888667E-2</v>
      </c>
      <c r="I478">
        <f t="shared" si="36"/>
        <v>0</v>
      </c>
      <c r="J478">
        <f t="shared" si="37"/>
        <v>0</v>
      </c>
      <c r="K478">
        <f t="shared" si="38"/>
        <v>14.333333333333336</v>
      </c>
    </row>
    <row r="479" spans="1:11" x14ac:dyDescent="0.3">
      <c r="A479">
        <v>1</v>
      </c>
      <c r="B479">
        <v>718</v>
      </c>
      <c r="C479">
        <v>-1.5153333E-2</v>
      </c>
      <c r="D479">
        <v>2.6067666999999999E-2</v>
      </c>
      <c r="F479">
        <f t="shared" si="35"/>
        <v>2.6067666999999999E-2</v>
      </c>
      <c r="I479">
        <f t="shared" si="36"/>
        <v>0</v>
      </c>
      <c r="J479">
        <f t="shared" si="37"/>
        <v>0</v>
      </c>
      <c r="K479">
        <f t="shared" si="38"/>
        <v>14.333333333333336</v>
      </c>
    </row>
    <row r="480" spans="1:11" x14ac:dyDescent="0.3">
      <c r="A480">
        <v>0.1111111111111111</v>
      </c>
      <c r="B480">
        <v>719</v>
      </c>
      <c r="C480">
        <v>1.4589667000000001E-2</v>
      </c>
      <c r="D480">
        <v>-2.9990333000000001E-2</v>
      </c>
      <c r="F480">
        <f t="shared" si="35"/>
        <v>-2.9990333000000001E-2</v>
      </c>
      <c r="I480">
        <f t="shared" si="36"/>
        <v>0.88888888888888884</v>
      </c>
      <c r="J480">
        <f t="shared" si="37"/>
        <v>0.88888888888888884</v>
      </c>
      <c r="K480">
        <f t="shared" si="38"/>
        <v>14.333333333333336</v>
      </c>
    </row>
    <row r="481" spans="1:11" x14ac:dyDescent="0.3">
      <c r="A481">
        <v>1</v>
      </c>
      <c r="B481">
        <v>720</v>
      </c>
      <c r="C481">
        <v>1.610333E-3</v>
      </c>
      <c r="D481">
        <v>4.6130333000000003E-2</v>
      </c>
      <c r="F481">
        <f t="shared" si="35"/>
        <v>6.5569996666666663E-3</v>
      </c>
      <c r="I481">
        <f t="shared" si="36"/>
        <v>-0.88888888888888884</v>
      </c>
      <c r="J481">
        <f t="shared" si="37"/>
        <v>0.88888888888888884</v>
      </c>
      <c r="K481">
        <f t="shared" si="38"/>
        <v>13.444444444444446</v>
      </c>
    </row>
    <row r="482" spans="1:11" x14ac:dyDescent="0.3">
      <c r="A482">
        <v>1</v>
      </c>
      <c r="B482">
        <v>721</v>
      </c>
      <c r="C482">
        <v>-7.4976670000000004E-3</v>
      </c>
      <c r="D482">
        <v>4.4273330000000003E-3</v>
      </c>
      <c r="F482">
        <f t="shared" si="35"/>
        <v>4.4273330000000003E-3</v>
      </c>
      <c r="I482">
        <f t="shared" si="36"/>
        <v>0</v>
      </c>
      <c r="J482">
        <f t="shared" si="37"/>
        <v>0</v>
      </c>
      <c r="K482">
        <f t="shared" si="38"/>
        <v>12.555555555555559</v>
      </c>
    </row>
    <row r="483" spans="1:11" x14ac:dyDescent="0.3">
      <c r="A483">
        <v>1</v>
      </c>
      <c r="B483">
        <v>722</v>
      </c>
      <c r="C483">
        <v>5.3330000000000001E-3</v>
      </c>
      <c r="D483">
        <v>1.635E-3</v>
      </c>
      <c r="F483">
        <f t="shared" si="35"/>
        <v>1.635E-3</v>
      </c>
      <c r="I483">
        <f t="shared" si="36"/>
        <v>0</v>
      </c>
      <c r="J483">
        <f t="shared" si="37"/>
        <v>0</v>
      </c>
      <c r="K483">
        <f t="shared" si="38"/>
        <v>12.555555555555559</v>
      </c>
    </row>
    <row r="484" spans="1:11" x14ac:dyDescent="0.3">
      <c r="A484">
        <v>1</v>
      </c>
      <c r="B484">
        <v>723</v>
      </c>
      <c r="C484">
        <v>9.6489999999999996E-3</v>
      </c>
      <c r="D484">
        <v>2.0192999999999999E-2</v>
      </c>
      <c r="F484">
        <f t="shared" si="35"/>
        <v>2.0192999999999999E-2</v>
      </c>
      <c r="I484">
        <f t="shared" si="36"/>
        <v>0</v>
      </c>
      <c r="J484">
        <f t="shared" si="37"/>
        <v>0</v>
      </c>
      <c r="K484">
        <f t="shared" si="38"/>
        <v>12.555555555555559</v>
      </c>
    </row>
    <row r="485" spans="1:11" x14ac:dyDescent="0.3">
      <c r="A485">
        <v>1</v>
      </c>
      <c r="B485">
        <v>724</v>
      </c>
      <c r="C485">
        <v>-1.9573329999999999E-3</v>
      </c>
      <c r="D485">
        <v>2.7907667000000001E-2</v>
      </c>
      <c r="F485">
        <f t="shared" si="35"/>
        <v>2.7907667000000001E-2</v>
      </c>
      <c r="I485">
        <f t="shared" si="36"/>
        <v>0</v>
      </c>
      <c r="J485">
        <f t="shared" si="37"/>
        <v>0</v>
      </c>
      <c r="K485">
        <f t="shared" si="38"/>
        <v>12.555555555555559</v>
      </c>
    </row>
    <row r="486" spans="1:11" x14ac:dyDescent="0.3">
      <c r="A486">
        <v>0.1111111111111111</v>
      </c>
      <c r="B486">
        <v>725</v>
      </c>
      <c r="C486">
        <v>-3.8630000000000001E-3</v>
      </c>
      <c r="D486">
        <v>-2.0549000000000001E-2</v>
      </c>
      <c r="F486">
        <f t="shared" si="35"/>
        <v>-2.0549000000000001E-2</v>
      </c>
      <c r="I486">
        <f t="shared" si="36"/>
        <v>0.88888888888888884</v>
      </c>
      <c r="J486">
        <f t="shared" si="37"/>
        <v>0.88888888888888884</v>
      </c>
      <c r="K486">
        <f t="shared" si="38"/>
        <v>12.555555555555559</v>
      </c>
    </row>
    <row r="487" spans="1:11" x14ac:dyDescent="0.3">
      <c r="A487">
        <v>1</v>
      </c>
      <c r="B487">
        <v>726</v>
      </c>
      <c r="C487">
        <v>8.7239999999999991E-3</v>
      </c>
      <c r="D487">
        <v>4.0161000000000002E-2</v>
      </c>
      <c r="F487">
        <f t="shared" si="35"/>
        <v>1.2216999999999999E-2</v>
      </c>
      <c r="I487">
        <f t="shared" si="36"/>
        <v>-0.88888888888888884</v>
      </c>
      <c r="J487">
        <f t="shared" si="37"/>
        <v>0.88888888888888884</v>
      </c>
      <c r="K487">
        <f t="shared" si="38"/>
        <v>11.66666666666667</v>
      </c>
    </row>
    <row r="488" spans="1:11" x14ac:dyDescent="0.3">
      <c r="A488">
        <v>0.1111111111111111</v>
      </c>
      <c r="B488">
        <v>727</v>
      </c>
      <c r="C488">
        <v>-4.2216670000000001E-3</v>
      </c>
      <c r="D488">
        <v>-2.5145667E-2</v>
      </c>
      <c r="F488">
        <f t="shared" si="35"/>
        <v>-2.5145667E-2</v>
      </c>
      <c r="I488">
        <f t="shared" si="36"/>
        <v>0.88888888888888884</v>
      </c>
      <c r="J488">
        <f t="shared" si="37"/>
        <v>0.88888888888888884</v>
      </c>
      <c r="K488">
        <f t="shared" si="38"/>
        <v>10.77777777777778</v>
      </c>
    </row>
    <row r="489" spans="1:11" x14ac:dyDescent="0.3">
      <c r="A489">
        <v>1</v>
      </c>
      <c r="B489">
        <v>728</v>
      </c>
      <c r="C489">
        <v>9.3573330000000007E-3</v>
      </c>
      <c r="D489">
        <v>2.1168333000000001E-2</v>
      </c>
      <c r="F489">
        <f t="shared" si="35"/>
        <v>1.0669666333333333E-2</v>
      </c>
      <c r="I489">
        <f t="shared" si="36"/>
        <v>-0.88888888888888884</v>
      </c>
      <c r="J489">
        <f t="shared" si="37"/>
        <v>0.88888888888888884</v>
      </c>
      <c r="K489">
        <f t="shared" si="38"/>
        <v>9.8888888888888911</v>
      </c>
    </row>
    <row r="490" spans="1:11" x14ac:dyDescent="0.3">
      <c r="A490">
        <v>1</v>
      </c>
      <c r="B490">
        <v>729</v>
      </c>
      <c r="C490">
        <v>1.0015333E-2</v>
      </c>
      <c r="D490">
        <v>2.1133333000000001E-2</v>
      </c>
      <c r="F490">
        <f t="shared" si="35"/>
        <v>2.1133333000000001E-2</v>
      </c>
      <c r="I490">
        <f t="shared" si="36"/>
        <v>0</v>
      </c>
      <c r="J490">
        <f t="shared" si="37"/>
        <v>0</v>
      </c>
      <c r="K490">
        <f t="shared" si="38"/>
        <v>9.0000000000000018</v>
      </c>
    </row>
    <row r="491" spans="1:11" x14ac:dyDescent="0.3">
      <c r="A491">
        <v>0.88888888888888884</v>
      </c>
      <c r="B491">
        <v>730</v>
      </c>
      <c r="C491">
        <v>-4.6690000000000004E-3</v>
      </c>
      <c r="D491">
        <v>-3.6410000000000001E-3</v>
      </c>
      <c r="F491">
        <f t="shared" si="35"/>
        <v>-3.6410000000000001E-3</v>
      </c>
      <c r="I491">
        <f t="shared" si="36"/>
        <v>0.11111111111111116</v>
      </c>
      <c r="J491">
        <f t="shared" si="37"/>
        <v>0.11111111111111116</v>
      </c>
      <c r="K491">
        <f t="shared" si="38"/>
        <v>9.0000000000000018</v>
      </c>
    </row>
    <row r="492" spans="1:11" x14ac:dyDescent="0.3">
      <c r="A492">
        <v>0.1111111111111111</v>
      </c>
      <c r="B492">
        <v>731</v>
      </c>
      <c r="C492">
        <v>2.5360000000000001E-2</v>
      </c>
      <c r="D492">
        <v>-2.7177E-2</v>
      </c>
      <c r="F492">
        <f t="shared" si="35"/>
        <v>-2.1339555555555553E-2</v>
      </c>
      <c r="I492">
        <f t="shared" si="36"/>
        <v>0.77777777777777768</v>
      </c>
      <c r="J492">
        <f t="shared" si="37"/>
        <v>0.77777777777777768</v>
      </c>
      <c r="K492">
        <f t="shared" si="38"/>
        <v>8.8888888888888893</v>
      </c>
    </row>
    <row r="493" spans="1:11" x14ac:dyDescent="0.3">
      <c r="A493">
        <v>1</v>
      </c>
      <c r="B493">
        <v>732</v>
      </c>
      <c r="C493">
        <v>-1.4895667E-2</v>
      </c>
      <c r="D493">
        <v>5.5931333E-2</v>
      </c>
      <c r="F493">
        <f t="shared" si="35"/>
        <v>-7.0260003333333333E-3</v>
      </c>
      <c r="I493">
        <f t="shared" si="36"/>
        <v>-0.88888888888888884</v>
      </c>
      <c r="J493">
        <f t="shared" si="37"/>
        <v>0.88888888888888884</v>
      </c>
      <c r="K493">
        <f t="shared" si="38"/>
        <v>8.1111111111111125</v>
      </c>
    </row>
    <row r="494" spans="1:11" x14ac:dyDescent="0.3">
      <c r="A494">
        <v>0.1111111111111111</v>
      </c>
      <c r="B494">
        <v>733</v>
      </c>
      <c r="C494">
        <v>8.7900000000000009E-3</v>
      </c>
      <c r="D494">
        <v>-1.0463999999999999E-2</v>
      </c>
      <c r="F494">
        <f t="shared" si="35"/>
        <v>-1.0463999999999999E-2</v>
      </c>
      <c r="I494">
        <f t="shared" si="36"/>
        <v>0.88888888888888884</v>
      </c>
      <c r="J494">
        <f t="shared" si="37"/>
        <v>0.88888888888888884</v>
      </c>
      <c r="K494">
        <f t="shared" si="38"/>
        <v>7.2222222222222232</v>
      </c>
    </row>
    <row r="495" spans="1:11" x14ac:dyDescent="0.3">
      <c r="A495">
        <v>1</v>
      </c>
      <c r="B495">
        <v>734</v>
      </c>
      <c r="C495">
        <v>-1.281667E-3</v>
      </c>
      <c r="D495">
        <v>8.7053330000000009E-3</v>
      </c>
      <c r="F495">
        <f t="shared" si="35"/>
        <v>-1.7200033333333322E-4</v>
      </c>
      <c r="I495">
        <f t="shared" si="36"/>
        <v>-0.88888888888888884</v>
      </c>
      <c r="J495">
        <f t="shared" si="37"/>
        <v>0.88888888888888884</v>
      </c>
      <c r="K495">
        <f t="shared" si="38"/>
        <v>6.3333333333333339</v>
      </c>
    </row>
    <row r="496" spans="1:11" x14ac:dyDescent="0.3">
      <c r="A496">
        <v>1</v>
      </c>
      <c r="B496">
        <v>735</v>
      </c>
      <c r="C496">
        <v>-9.5066699999999998E-4</v>
      </c>
      <c r="D496">
        <v>1.0309333E-2</v>
      </c>
      <c r="F496">
        <f t="shared" si="35"/>
        <v>1.0309333E-2</v>
      </c>
      <c r="I496">
        <f t="shared" si="36"/>
        <v>0</v>
      </c>
      <c r="J496">
        <f t="shared" si="37"/>
        <v>0</v>
      </c>
      <c r="K496">
        <f t="shared" si="38"/>
        <v>5.4444444444444446</v>
      </c>
    </row>
    <row r="497" spans="1:11" x14ac:dyDescent="0.3">
      <c r="A497">
        <v>0.1111111111111111</v>
      </c>
      <c r="B497">
        <v>736</v>
      </c>
      <c r="C497">
        <v>-5.3716669999999992E-3</v>
      </c>
      <c r="D497">
        <v>-1.9275667E-2</v>
      </c>
      <c r="F497">
        <f t="shared" si="35"/>
        <v>-1.9275667E-2</v>
      </c>
      <c r="I497">
        <f t="shared" si="36"/>
        <v>0.88888888888888884</v>
      </c>
      <c r="J497">
        <f t="shared" si="37"/>
        <v>0.88888888888888884</v>
      </c>
      <c r="K497">
        <f t="shared" si="38"/>
        <v>5.4444444444444446</v>
      </c>
    </row>
    <row r="498" spans="1:11" x14ac:dyDescent="0.3">
      <c r="A498">
        <v>1</v>
      </c>
      <c r="B498">
        <v>737</v>
      </c>
      <c r="C498">
        <v>7.1390000000000004E-3</v>
      </c>
      <c r="D498">
        <v>1.2071E-2</v>
      </c>
      <c r="F498">
        <f t="shared" si="35"/>
        <v>7.6869999999999994E-3</v>
      </c>
      <c r="I498">
        <f t="shared" si="36"/>
        <v>-0.88888888888888884</v>
      </c>
      <c r="J498">
        <f t="shared" si="37"/>
        <v>0.88888888888888884</v>
      </c>
      <c r="K498">
        <f t="shared" si="38"/>
        <v>4.5555555555555554</v>
      </c>
    </row>
    <row r="499" spans="1:11" x14ac:dyDescent="0.3">
      <c r="A499">
        <v>0.1111111111111111</v>
      </c>
      <c r="B499">
        <v>738</v>
      </c>
      <c r="C499">
        <v>3.1266699999999998E-4</v>
      </c>
      <c r="D499">
        <v>-6.0053333E-2</v>
      </c>
      <c r="F499">
        <f t="shared" si="35"/>
        <v>-6.0053333E-2</v>
      </c>
      <c r="I499">
        <f t="shared" si="36"/>
        <v>0.88888888888888884</v>
      </c>
      <c r="J499">
        <f t="shared" si="37"/>
        <v>0.88888888888888884</v>
      </c>
      <c r="K499">
        <f t="shared" si="38"/>
        <v>3.6666666666666665</v>
      </c>
    </row>
    <row r="500" spans="1:11" x14ac:dyDescent="0.3">
      <c r="A500">
        <v>0.1111111111111111</v>
      </c>
      <c r="B500">
        <v>739</v>
      </c>
      <c r="C500">
        <v>1.2072332999999999E-2</v>
      </c>
      <c r="D500">
        <v>-3.3754667000000002E-2</v>
      </c>
      <c r="F500">
        <f t="shared" si="35"/>
        <v>6.9804441111111087E-3</v>
      </c>
      <c r="I500">
        <f t="shared" si="36"/>
        <v>0</v>
      </c>
      <c r="J500">
        <f t="shared" si="37"/>
        <v>0</v>
      </c>
      <c r="K500">
        <f t="shared" si="38"/>
        <v>2.7777777777777777</v>
      </c>
    </row>
    <row r="501" spans="1:11" x14ac:dyDescent="0.3">
      <c r="A501">
        <v>1</v>
      </c>
      <c r="B501">
        <v>740</v>
      </c>
      <c r="C501">
        <v>-5.6426669999999996E-3</v>
      </c>
      <c r="D501">
        <v>7.3944333000000001E-2</v>
      </c>
      <c r="F501">
        <f t="shared" si="35"/>
        <v>3.2003329999999997E-3</v>
      </c>
      <c r="I501">
        <f t="shared" si="36"/>
        <v>-0.88888888888888884</v>
      </c>
      <c r="J501">
        <f t="shared" si="37"/>
        <v>0.88888888888888884</v>
      </c>
      <c r="K501">
        <f t="shared" si="38"/>
        <v>2.7777777777777777</v>
      </c>
    </row>
    <row r="502" spans="1:11" x14ac:dyDescent="0.3">
      <c r="A502">
        <v>1</v>
      </c>
      <c r="B502">
        <v>741</v>
      </c>
      <c r="C502">
        <v>-4.5270000000000006E-3</v>
      </c>
      <c r="D502">
        <v>2.3419999999999999E-3</v>
      </c>
      <c r="F502">
        <f t="shared" si="35"/>
        <v>2.3419999999999999E-3</v>
      </c>
      <c r="I502">
        <f t="shared" si="36"/>
        <v>0</v>
      </c>
      <c r="J502">
        <f t="shared" si="37"/>
        <v>0</v>
      </c>
      <c r="K502">
        <f t="shared" si="38"/>
        <v>1.8888888888888888</v>
      </c>
    </row>
    <row r="503" spans="1:11" x14ac:dyDescent="0.3">
      <c r="A503">
        <v>0.1111111111111111</v>
      </c>
      <c r="B503">
        <v>742</v>
      </c>
      <c r="C503">
        <v>-2.243667E-3</v>
      </c>
      <c r="D503">
        <v>-2.2449667E-2</v>
      </c>
      <c r="F503">
        <f t="shared" si="35"/>
        <v>-2.2449667E-2</v>
      </c>
      <c r="I503">
        <f t="shared" si="36"/>
        <v>0.88888888888888884</v>
      </c>
      <c r="J503">
        <f t="shared" si="37"/>
        <v>0.88888888888888884</v>
      </c>
      <c r="K503">
        <f t="shared" si="38"/>
        <v>1.8888888888888888</v>
      </c>
    </row>
    <row r="504" spans="1:11" x14ac:dyDescent="0.3">
      <c r="A504">
        <v>0.1111111111111111</v>
      </c>
      <c r="B504">
        <v>743</v>
      </c>
      <c r="C504">
        <v>2.2398332999999999E-2</v>
      </c>
      <c r="D504">
        <v>-5.7252667E-2</v>
      </c>
      <c r="F504">
        <f t="shared" si="35"/>
        <v>1.3548221888888887E-2</v>
      </c>
      <c r="I504">
        <f t="shared" si="36"/>
        <v>0</v>
      </c>
      <c r="J504">
        <f t="shared" si="37"/>
        <v>0</v>
      </c>
      <c r="K504">
        <f t="shared" si="38"/>
        <v>1</v>
      </c>
    </row>
    <row r="505" spans="1:11" x14ac:dyDescent="0.3">
      <c r="A505">
        <v>1</v>
      </c>
      <c r="B505">
        <v>744</v>
      </c>
      <c r="C505">
        <v>6.2686669999999986E-3</v>
      </c>
      <c r="D505">
        <v>4.2366700000000002E-4</v>
      </c>
      <c r="F505">
        <f t="shared" si="35"/>
        <v>5.6192225555555539E-3</v>
      </c>
      <c r="I505">
        <f t="shared" si="36"/>
        <v>-0.88888888888888884</v>
      </c>
      <c r="J505">
        <f t="shared" si="37"/>
        <v>0.88888888888888884</v>
      </c>
      <c r="K505">
        <f t="shared" si="38"/>
        <v>1</v>
      </c>
    </row>
    <row r="506" spans="1:11" x14ac:dyDescent="0.3">
      <c r="A506">
        <v>1</v>
      </c>
      <c r="B506">
        <v>745</v>
      </c>
      <c r="C506">
        <v>3.4083329999999999E-3</v>
      </c>
      <c r="D506">
        <v>7.0217332999999993E-2</v>
      </c>
      <c r="F506">
        <f t="shared" si="35"/>
        <v>7.0217332999999993E-2</v>
      </c>
      <c r="I506">
        <f t="shared" si="36"/>
        <v>0</v>
      </c>
      <c r="J506">
        <f t="shared" si="37"/>
        <v>0</v>
      </c>
      <c r="K506">
        <f t="shared" si="38"/>
        <v>0.11111111111111116</v>
      </c>
    </row>
    <row r="507" spans="1:11" x14ac:dyDescent="0.3">
      <c r="A507">
        <v>1</v>
      </c>
      <c r="B507">
        <v>746</v>
      </c>
      <c r="C507">
        <v>-3.2196669999999998E-3</v>
      </c>
      <c r="D507">
        <v>1.1606333E-2</v>
      </c>
      <c r="F507">
        <f t="shared" si="35"/>
        <v>1.1606333E-2</v>
      </c>
      <c r="I507">
        <f t="shared" si="36"/>
        <v>0</v>
      </c>
      <c r="J507">
        <f t="shared" si="37"/>
        <v>0</v>
      </c>
      <c r="K507">
        <f t="shared" si="38"/>
        <v>0.11111111111111116</v>
      </c>
    </row>
    <row r="508" spans="1:11" x14ac:dyDescent="0.3">
      <c r="A508">
        <v>1</v>
      </c>
      <c r="B508">
        <v>747</v>
      </c>
      <c r="C508">
        <v>-2.222E-3</v>
      </c>
      <c r="D508">
        <v>1.4064999999999999E-2</v>
      </c>
      <c r="F508">
        <f t="shared" si="35"/>
        <v>1.4064999999999999E-2</v>
      </c>
      <c r="I508">
        <f t="shared" si="36"/>
        <v>0</v>
      </c>
      <c r="J508">
        <f t="shared" si="37"/>
        <v>0</v>
      </c>
      <c r="K508">
        <f t="shared" si="38"/>
        <v>0.11111111111111116</v>
      </c>
    </row>
    <row r="509" spans="1:11" x14ac:dyDescent="0.3">
      <c r="A509">
        <v>1</v>
      </c>
      <c r="B509">
        <v>748</v>
      </c>
      <c r="C509">
        <v>2.0015999999999999E-2</v>
      </c>
      <c r="D509">
        <v>2.905E-3</v>
      </c>
      <c r="F509">
        <f t="shared" si="35"/>
        <v>2.905E-3</v>
      </c>
      <c r="I509">
        <f t="shared" si="36"/>
        <v>0</v>
      </c>
      <c r="J509">
        <f t="shared" si="37"/>
        <v>0</v>
      </c>
      <c r="K509">
        <f t="shared" si="38"/>
        <v>0.11111111111111116</v>
      </c>
    </row>
    <row r="510" spans="1:11" x14ac:dyDescent="0.3">
      <c r="A510">
        <v>1</v>
      </c>
      <c r="B510">
        <v>749</v>
      </c>
      <c r="C510">
        <v>-2.5399999999999999E-4</v>
      </c>
      <c r="D510">
        <v>3.8490000000000003E-2</v>
      </c>
      <c r="F510">
        <f t="shared" si="35"/>
        <v>3.8490000000000003E-2</v>
      </c>
      <c r="I510">
        <f t="shared" si="36"/>
        <v>0</v>
      </c>
      <c r="J510">
        <f t="shared" si="37"/>
        <v>0</v>
      </c>
      <c r="K510">
        <f t="shared" si="38"/>
        <v>0.11111111111111116</v>
      </c>
    </row>
    <row r="511" spans="1:11" x14ac:dyDescent="0.3">
      <c r="A511">
        <v>0.88888888888888884</v>
      </c>
      <c r="B511">
        <v>750</v>
      </c>
      <c r="C511">
        <v>-8.2480000000000001E-3</v>
      </c>
      <c r="D511">
        <v>2.5379999999999999E-3</v>
      </c>
      <c r="F511">
        <f>C511*(1-A510)+D511*A510</f>
        <v>2.5379999999999999E-3</v>
      </c>
      <c r="I511">
        <f t="shared" si="36"/>
        <v>0.11111111111111116</v>
      </c>
      <c r="J511">
        <f t="shared" si="37"/>
        <v>0.11111111111111116</v>
      </c>
      <c r="K511">
        <f t="shared" si="38"/>
        <v>0.11111111111111116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Laurens</cp:lastModifiedBy>
  <dcterms:created xsi:type="dcterms:W3CDTF">2017-08-11T12:59:19Z</dcterms:created>
  <dcterms:modified xsi:type="dcterms:W3CDTF">2017-08-11T13:47:30Z</dcterms:modified>
</cp:coreProperties>
</file>