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\OneDrive\Documenten\SeminarFinance\resul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<sst xmlns="http://schemas.openxmlformats.org/spreadsheetml/2006/main" count="86" uniqueCount="26">
  <si>
    <t>BCI OECD</t>
  </si>
  <si>
    <t>CCI OECD</t>
  </si>
  <si>
    <t>Comm. real estate p (y-o-y %ch)</t>
  </si>
  <si>
    <t>Debt/gdp</t>
  </si>
  <si>
    <t>Federal funds effective rate</t>
  </si>
  <si>
    <t>Financial assets/gdp: nonfin. corp.</t>
  </si>
  <si>
    <t>Financial assets/total financial assets: other fin. corp.</t>
  </si>
  <si>
    <t>GDP GROWTH</t>
  </si>
  <si>
    <t>Inflation</t>
  </si>
  <si>
    <t>KCFSI</t>
  </si>
  <si>
    <t>Return on equity: households</t>
  </si>
  <si>
    <t>Total debt/equity: nonfin. corp.</t>
  </si>
  <si>
    <t>f-test on iv in ols</t>
  </si>
  <si>
    <t>likelihood on residuals in ols</t>
  </si>
  <si>
    <t>f-test on iv in var</t>
  </si>
  <si>
    <t>f-test on lags</t>
  </si>
  <si>
    <t>f-test on residuals in ols</t>
  </si>
  <si>
    <t>f-test on residuals in var</t>
  </si>
  <si>
    <t>likelihood on iv in ols</t>
  </si>
  <si>
    <t>likelihood on iv in var</t>
  </si>
  <si>
    <t>likelihood on residuals in var</t>
  </si>
  <si>
    <t>likelihood on lags</t>
  </si>
  <si>
    <t>prob</t>
  </si>
  <si>
    <t>stat</t>
  </si>
  <si>
    <t>log</t>
  </si>
  <si>
    <t>normaal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</si>
</sst>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S15" sqref="S15"/>
    </sheetView>
  </sheetViews>
  <sheetFormatPr defaultRowHeight="15" x14ac:dyDescent="0.25"/>
  <cols>
    <col min="1" max="1" width="27" bestFit="1" customWidth="1"/>
  </cols>
  <sheetData>
    <row r="1" spans="1:14" x14ac:dyDescent="0.25">
      <c r="A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 t="s">
        <v>12</v>
      </c>
      <c r="B2" s="1" t="s">
        <v>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2.5999999999999999E-3</v>
      </c>
      <c r="M2">
        <v>0</v>
      </c>
      <c r="N2">
        <v>0</v>
      </c>
    </row>
    <row r="3" spans="1:14" x14ac:dyDescent="0.25">
      <c r="A3" s="2"/>
      <c r="B3" s="1" t="s">
        <v>23</v>
      </c>
      <c r="C3">
        <v>279900.71830000001</v>
      </c>
      <c r="D3">
        <v>1610599.8674000001</v>
      </c>
      <c r="E3">
        <v>45.807400000000001</v>
      </c>
      <c r="F3">
        <v>10487.1504</v>
      </c>
      <c r="G3">
        <v>556.62130000000002</v>
      </c>
      <c r="H3">
        <v>3268.2401</v>
      </c>
      <c r="I3">
        <v>31552.1666</v>
      </c>
      <c r="J3">
        <v>260.55829999999997</v>
      </c>
      <c r="K3">
        <v>317.18520000000001</v>
      </c>
      <c r="L3">
        <v>5.0808999999999997</v>
      </c>
      <c r="M3">
        <v>4458.393</v>
      </c>
      <c r="N3">
        <v>8036.5342000000001</v>
      </c>
    </row>
    <row r="4" spans="1:14" x14ac:dyDescent="0.25">
      <c r="A4" s="2" t="s">
        <v>14</v>
      </c>
      <c r="B4" s="1" t="s">
        <v>22</v>
      </c>
      <c r="C4">
        <v>1E-4</v>
      </c>
      <c r="D4">
        <v>0</v>
      </c>
      <c r="E4">
        <v>4.1999999999999997E-3</v>
      </c>
      <c r="F4">
        <v>1.0999999999999999E-2</v>
      </c>
      <c r="G4">
        <v>5.1000000000000004E-3</v>
      </c>
      <c r="H4">
        <v>5.8999999999999999E-3</v>
      </c>
      <c r="I4">
        <v>6.9000000000000006E-2</v>
      </c>
      <c r="J4">
        <v>0</v>
      </c>
      <c r="K4">
        <v>1.7000000000000001E-2</v>
      </c>
      <c r="L4">
        <v>2.87E-2</v>
      </c>
      <c r="M4">
        <v>0.1993</v>
      </c>
      <c r="N4">
        <v>0.35470000000000002</v>
      </c>
    </row>
    <row r="5" spans="1:14" x14ac:dyDescent="0.25">
      <c r="A5" s="2"/>
      <c r="B5" s="1" t="s">
        <v>23</v>
      </c>
      <c r="C5">
        <v>7.9633000000000003</v>
      </c>
      <c r="D5">
        <v>13.307700000000001</v>
      </c>
      <c r="E5">
        <v>4.5697000000000001</v>
      </c>
      <c r="F5">
        <v>3.8258999999999999</v>
      </c>
      <c r="G5">
        <v>4.4172000000000002</v>
      </c>
      <c r="H5">
        <v>4.3074000000000003</v>
      </c>
      <c r="I5">
        <v>2.4060000000000001</v>
      </c>
      <c r="J5">
        <v>9.6062999999999992</v>
      </c>
      <c r="K5">
        <v>3.4868000000000001</v>
      </c>
      <c r="L5">
        <v>3.1680999999999999</v>
      </c>
      <c r="M5">
        <v>1.5663</v>
      </c>
      <c r="N5">
        <v>1.0902000000000001</v>
      </c>
    </row>
    <row r="6" spans="1:14" x14ac:dyDescent="0.25">
      <c r="A6" s="2" t="s">
        <v>15</v>
      </c>
      <c r="B6" s="1" t="s">
        <v>22</v>
      </c>
      <c r="C6">
        <v>0</v>
      </c>
      <c r="D6">
        <v>0</v>
      </c>
      <c r="E6">
        <v>0</v>
      </c>
      <c r="F6">
        <v>5.9999999999999995E-4</v>
      </c>
      <c r="G6">
        <v>0</v>
      </c>
      <c r="H6">
        <v>0</v>
      </c>
      <c r="I6">
        <v>0</v>
      </c>
      <c r="J6">
        <v>9.1499999999999998E-2</v>
      </c>
      <c r="K6">
        <v>0</v>
      </c>
      <c r="L6">
        <v>0</v>
      </c>
      <c r="M6">
        <v>0</v>
      </c>
      <c r="N6">
        <v>5.4999999999999997E-3</v>
      </c>
    </row>
    <row r="7" spans="1:14" x14ac:dyDescent="0.25">
      <c r="A7" s="2"/>
      <c r="B7" s="1" t="s">
        <v>23</v>
      </c>
      <c r="C7">
        <v>418.99160000000001</v>
      </c>
      <c r="D7">
        <v>137.6163</v>
      </c>
      <c r="E7">
        <v>92.302700000000002</v>
      </c>
      <c r="F7">
        <v>5.1186999999999996</v>
      </c>
      <c r="G7">
        <v>13.683299999999999</v>
      </c>
      <c r="H7">
        <v>540.97569999999996</v>
      </c>
      <c r="I7">
        <v>11.6157</v>
      </c>
      <c r="J7">
        <v>2.0356999999999998</v>
      </c>
      <c r="K7">
        <v>79.448499999999996</v>
      </c>
      <c r="L7">
        <v>23.282699999999998</v>
      </c>
      <c r="M7">
        <v>7.2728999999999999</v>
      </c>
      <c r="N7">
        <v>3.7953999999999999</v>
      </c>
    </row>
    <row r="8" spans="1:14" x14ac:dyDescent="0.25">
      <c r="A8" s="2" t="s">
        <v>16</v>
      </c>
      <c r="B8" s="1" t="s">
        <v>22</v>
      </c>
      <c r="C8">
        <v>0</v>
      </c>
      <c r="D8">
        <v>2.0000000000000001E-4</v>
      </c>
      <c r="E8">
        <v>0</v>
      </c>
      <c r="F8">
        <v>0</v>
      </c>
      <c r="G8">
        <v>0</v>
      </c>
      <c r="H8">
        <v>0</v>
      </c>
      <c r="I8">
        <v>0</v>
      </c>
      <c r="J8">
        <v>0.3241</v>
      </c>
      <c r="K8">
        <v>0</v>
      </c>
      <c r="L8">
        <v>0</v>
      </c>
      <c r="M8">
        <v>4.0000000000000002E-4</v>
      </c>
      <c r="N8">
        <v>0</v>
      </c>
    </row>
    <row r="9" spans="1:14" x14ac:dyDescent="0.25">
      <c r="A9" s="2"/>
      <c r="B9" s="1" t="s">
        <v>23</v>
      </c>
      <c r="C9">
        <v>12.125299999999999</v>
      </c>
      <c r="D9">
        <v>7.0560999999999998</v>
      </c>
      <c r="E9">
        <v>10.3985</v>
      </c>
      <c r="F9">
        <v>32.7746</v>
      </c>
      <c r="G9">
        <v>23.234100000000002</v>
      </c>
      <c r="H9">
        <v>15.915900000000001</v>
      </c>
      <c r="I9">
        <v>65.416700000000006</v>
      </c>
      <c r="J9">
        <v>1.1661999999999999</v>
      </c>
      <c r="K9">
        <v>10.5648</v>
      </c>
      <c r="L9">
        <v>12.662800000000001</v>
      </c>
      <c r="M9">
        <v>6.4641999999999999</v>
      </c>
      <c r="N9">
        <v>28.287600000000001</v>
      </c>
    </row>
    <row r="10" spans="1:14" x14ac:dyDescent="0.25">
      <c r="A10" s="2" t="s">
        <v>17</v>
      </c>
      <c r="B10" s="1" t="s">
        <v>22</v>
      </c>
      <c r="C10">
        <v>3.0300000000000001E-2</v>
      </c>
      <c r="D10">
        <v>3.0200000000000001E-2</v>
      </c>
      <c r="E10">
        <v>9.5999999999999992E-3</v>
      </c>
      <c r="F10">
        <v>0.51019999999999999</v>
      </c>
      <c r="G10">
        <v>0.113</v>
      </c>
      <c r="H10">
        <v>0.49780000000000002</v>
      </c>
      <c r="I10">
        <v>0.1938</v>
      </c>
      <c r="J10">
        <v>0.68989999999999996</v>
      </c>
      <c r="K10">
        <v>0.32240000000000002</v>
      </c>
      <c r="L10">
        <v>4.9000000000000002E-2</v>
      </c>
      <c r="M10">
        <v>0.6119</v>
      </c>
      <c r="N10">
        <v>0.2351</v>
      </c>
    </row>
    <row r="11" spans="1:14" x14ac:dyDescent="0.25">
      <c r="A11" s="2"/>
      <c r="B11" s="1" t="s">
        <v>23</v>
      </c>
      <c r="C11">
        <v>3.0541</v>
      </c>
      <c r="D11">
        <v>3.0566</v>
      </c>
      <c r="E11">
        <v>3.9264999999999999</v>
      </c>
      <c r="F11">
        <v>0.77359999999999995</v>
      </c>
      <c r="G11">
        <v>2.0188999999999999</v>
      </c>
      <c r="H11">
        <v>0.79569999999999996</v>
      </c>
      <c r="I11">
        <v>1.589</v>
      </c>
      <c r="J11">
        <v>0.48970000000000002</v>
      </c>
      <c r="K11">
        <v>1.1709000000000001</v>
      </c>
      <c r="L11">
        <v>2.7326000000000001</v>
      </c>
      <c r="M11">
        <v>0.60609999999999997</v>
      </c>
      <c r="N11">
        <v>1.4319999999999999</v>
      </c>
    </row>
    <row r="12" spans="1:14" x14ac:dyDescent="0.25">
      <c r="A12" s="2" t="s">
        <v>18</v>
      </c>
      <c r="B12" s="1" t="s">
        <v>22</v>
      </c>
      <c r="C12">
        <v>0.1762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1E-4</v>
      </c>
      <c r="M12">
        <v>0</v>
      </c>
      <c r="N12">
        <v>0</v>
      </c>
    </row>
    <row r="13" spans="1:14" x14ac:dyDescent="0.25">
      <c r="A13" s="2"/>
      <c r="B13" s="1" t="s">
        <v>23</v>
      </c>
      <c r="C13">
        <v>4.9405000000000001</v>
      </c>
      <c r="D13">
        <v>126.49630000000001</v>
      </c>
      <c r="E13">
        <v>28.826699999999999</v>
      </c>
      <c r="F13">
        <v>450.51580000000001</v>
      </c>
      <c r="G13">
        <v>225.56970000000001</v>
      </c>
      <c r="H13">
        <v>455.56110000000001</v>
      </c>
      <c r="I13">
        <v>639.47019999999998</v>
      </c>
      <c r="J13">
        <v>78.131100000000004</v>
      </c>
      <c r="K13">
        <v>141.92339999999999</v>
      </c>
      <c r="L13">
        <v>22.0243</v>
      </c>
      <c r="M13">
        <v>71.2286</v>
      </c>
      <c r="N13">
        <v>119.7146</v>
      </c>
    </row>
    <row r="14" spans="1:14" x14ac:dyDescent="0.25">
      <c r="A14" s="2" t="s">
        <v>19</v>
      </c>
      <c r="B14" s="1" t="s">
        <v>22</v>
      </c>
      <c r="C14">
        <v>0.60970000000000002</v>
      </c>
      <c r="D14">
        <v>0</v>
      </c>
      <c r="E14">
        <v>0.29289999999999999</v>
      </c>
      <c r="F14">
        <v>0</v>
      </c>
      <c r="G14">
        <v>0</v>
      </c>
      <c r="H14">
        <v>1.52E-2</v>
      </c>
      <c r="I14">
        <v>0</v>
      </c>
      <c r="J14">
        <v>0</v>
      </c>
      <c r="K14">
        <v>2.0000000000000001E-4</v>
      </c>
      <c r="L14">
        <v>3.9600000000000003E-2</v>
      </c>
      <c r="M14">
        <v>2.9999999999999997E-4</v>
      </c>
      <c r="N14">
        <v>1.49E-2</v>
      </c>
    </row>
    <row r="15" spans="1:14" x14ac:dyDescent="0.25">
      <c r="A15" s="2"/>
      <c r="B15" s="1" t="s">
        <v>23</v>
      </c>
      <c r="C15">
        <v>1.8242</v>
      </c>
      <c r="D15">
        <v>26.133700000000001</v>
      </c>
      <c r="E15">
        <v>3.7237</v>
      </c>
      <c r="F15">
        <v>40.216299999999997</v>
      </c>
      <c r="G15">
        <v>25.5763</v>
      </c>
      <c r="H15">
        <v>10.437099999999999</v>
      </c>
      <c r="I15">
        <v>118.2283</v>
      </c>
      <c r="J15">
        <v>24.244</v>
      </c>
      <c r="K15">
        <v>20.0289</v>
      </c>
      <c r="L15">
        <v>8.3360000000000003</v>
      </c>
      <c r="M15">
        <v>18.5382</v>
      </c>
      <c r="N15">
        <v>10.4733</v>
      </c>
    </row>
    <row r="16" spans="1:14" x14ac:dyDescent="0.25">
      <c r="A16" s="2" t="s">
        <v>21</v>
      </c>
      <c r="B16" s="1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2.8899999999999999E-2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/>
      <c r="B17" s="1" t="s">
        <v>23</v>
      </c>
      <c r="C17">
        <v>392.23169999999999</v>
      </c>
      <c r="D17">
        <v>271.09949999999998</v>
      </c>
      <c r="E17">
        <v>292.35109999999997</v>
      </c>
      <c r="F17">
        <v>226.86840000000001</v>
      </c>
      <c r="G17">
        <v>141.6575</v>
      </c>
      <c r="H17">
        <v>518.26620000000003</v>
      </c>
      <c r="I17">
        <v>109.58499999999999</v>
      </c>
      <c r="J17">
        <v>10.796799999999999</v>
      </c>
      <c r="K17">
        <v>338.40469999999999</v>
      </c>
      <c r="L17">
        <v>107.1966</v>
      </c>
      <c r="M17">
        <v>159.29239999999999</v>
      </c>
      <c r="N17">
        <v>197.72970000000001</v>
      </c>
    </row>
    <row r="18" spans="1:14" x14ac:dyDescent="0.25">
      <c r="A18" s="2" t="s">
        <v>13</v>
      </c>
      <c r="B18" s="1" t="s">
        <v>22</v>
      </c>
      <c r="C18">
        <v>0</v>
      </c>
      <c r="D18">
        <v>2.0000000000000001E-4</v>
      </c>
      <c r="E18">
        <v>0</v>
      </c>
      <c r="F18">
        <v>0</v>
      </c>
      <c r="G18">
        <v>0</v>
      </c>
      <c r="H18">
        <v>2.9999999999999997E-4</v>
      </c>
      <c r="I18">
        <v>0</v>
      </c>
      <c r="J18">
        <v>0.32579999999999998</v>
      </c>
      <c r="K18">
        <v>0</v>
      </c>
      <c r="L18">
        <v>0</v>
      </c>
      <c r="M18">
        <v>4.0000000000000001E-3</v>
      </c>
      <c r="N18">
        <v>0</v>
      </c>
    </row>
    <row r="19" spans="1:14" x14ac:dyDescent="0.25">
      <c r="A19" s="2"/>
      <c r="B19" s="1" t="s">
        <v>23</v>
      </c>
      <c r="C19">
        <v>31.417000000000002</v>
      </c>
      <c r="D19">
        <v>19.380199999999999</v>
      </c>
      <c r="E19">
        <v>34.683</v>
      </c>
      <c r="F19">
        <v>48.720199999999998</v>
      </c>
      <c r="G19">
        <v>106.25320000000001</v>
      </c>
      <c r="H19">
        <v>18.932600000000001</v>
      </c>
      <c r="I19">
        <v>89.662099999999995</v>
      </c>
      <c r="J19">
        <v>3.4613</v>
      </c>
      <c r="K19">
        <v>43.874899999999997</v>
      </c>
      <c r="L19">
        <v>38.296900000000001</v>
      </c>
      <c r="M19">
        <v>13.323</v>
      </c>
      <c r="N19">
        <v>50.025199999999998</v>
      </c>
    </row>
    <row r="20" spans="1:14" x14ac:dyDescent="0.25">
      <c r="A20" s="2" t="s">
        <v>20</v>
      </c>
      <c r="B20" s="1" t="s">
        <v>22</v>
      </c>
      <c r="C20">
        <v>2.3599999999999999E-2</v>
      </c>
      <c r="D20">
        <v>2.9399999999999999E-2</v>
      </c>
      <c r="E20">
        <v>0.02</v>
      </c>
      <c r="F20">
        <v>4.0000000000000002E-4</v>
      </c>
      <c r="G20">
        <v>9.1999999999999998E-3</v>
      </c>
      <c r="H20">
        <v>0.88490000000000002</v>
      </c>
      <c r="I20">
        <v>0</v>
      </c>
      <c r="J20">
        <v>0.67110000000000003</v>
      </c>
      <c r="K20">
        <v>0.1366</v>
      </c>
      <c r="L20">
        <v>2.7400000000000001E-2</v>
      </c>
      <c r="M20">
        <v>0.4516</v>
      </c>
      <c r="N20">
        <v>5.1999999999999998E-3</v>
      </c>
    </row>
    <row r="21" spans="1:14" x14ac:dyDescent="0.25">
      <c r="A21" s="2"/>
      <c r="B21" s="1" t="s">
        <v>23</v>
      </c>
      <c r="C21">
        <v>9.4722000000000008</v>
      </c>
      <c r="D21">
        <v>8.9931999999999999</v>
      </c>
      <c r="E21">
        <v>9.8377999999999997</v>
      </c>
      <c r="F21">
        <v>18.370799999999999</v>
      </c>
      <c r="G21">
        <v>11.5177</v>
      </c>
      <c r="H21">
        <v>0.64980000000000004</v>
      </c>
      <c r="I21">
        <v>40.276200000000003</v>
      </c>
      <c r="J21">
        <v>1.5484</v>
      </c>
      <c r="K21">
        <v>5.5339999999999998</v>
      </c>
      <c r="L21">
        <v>9.1489999999999991</v>
      </c>
      <c r="M21">
        <v>2.6335999999999999</v>
      </c>
      <c r="N21">
        <v>12.7484</v>
      </c>
    </row>
    <row r="24" spans="1:14" x14ac:dyDescent="0.25">
      <c r="A24" t="s">
        <v>25</v>
      </c>
      <c r="C24" s="1" t="s">
        <v>0</v>
      </c>
      <c r="D24" s="1" t="s">
        <v>1</v>
      </c>
      <c r="E24" s="1" t="s">
        <v>2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8</v>
      </c>
      <c r="L24" s="1" t="s">
        <v>9</v>
      </c>
      <c r="M24" s="1" t="s">
        <v>10</v>
      </c>
      <c r="N24" s="1" t="s">
        <v>11</v>
      </c>
    </row>
    <row r="25" spans="1:14" x14ac:dyDescent="0.25">
      <c r="A25" s="2" t="s">
        <v>12</v>
      </c>
      <c r="B25" s="1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4.3E-3</v>
      </c>
      <c r="M25">
        <v>0</v>
      </c>
      <c r="N25">
        <v>0</v>
      </c>
    </row>
    <row r="26" spans="1:14" x14ac:dyDescent="0.25">
      <c r="A26" s="2"/>
      <c r="B26" s="1" t="s">
        <v>23</v>
      </c>
      <c r="C26">
        <v>290805.49599999998</v>
      </c>
      <c r="D26">
        <v>1595346.2815</v>
      </c>
      <c r="E26">
        <v>57.3553</v>
      </c>
      <c r="F26">
        <v>9921.9217000000008</v>
      </c>
      <c r="G26">
        <v>560.34619999999995</v>
      </c>
      <c r="H26">
        <v>3246.152</v>
      </c>
      <c r="I26">
        <v>34705.499400000001</v>
      </c>
      <c r="J26">
        <v>253.39420000000001</v>
      </c>
      <c r="K26">
        <v>329.70359999999999</v>
      </c>
      <c r="L26">
        <v>4.6798999999999999</v>
      </c>
      <c r="M26">
        <v>3858.3658</v>
      </c>
      <c r="N26">
        <v>7059.7740000000003</v>
      </c>
    </row>
    <row r="27" spans="1:14" x14ac:dyDescent="0.25">
      <c r="A27" s="2" t="s">
        <v>14</v>
      </c>
      <c r="B27" s="1" t="s">
        <v>22</v>
      </c>
      <c r="C27">
        <v>0</v>
      </c>
      <c r="D27">
        <v>0</v>
      </c>
      <c r="E27">
        <v>1.01E-2</v>
      </c>
      <c r="F27">
        <v>3.2800000000000003E-2</v>
      </c>
      <c r="G27">
        <v>3.3E-3</v>
      </c>
      <c r="H27">
        <v>1.5E-3</v>
      </c>
      <c r="I27">
        <v>7.8100000000000003E-2</v>
      </c>
      <c r="J27">
        <v>0</v>
      </c>
      <c r="K27">
        <v>5.7000000000000002E-3</v>
      </c>
      <c r="L27">
        <v>3.6499999999999998E-2</v>
      </c>
      <c r="M27">
        <v>0.14799999999999999</v>
      </c>
      <c r="N27">
        <v>0.47339999999999999</v>
      </c>
    </row>
    <row r="28" spans="1:14" x14ac:dyDescent="0.25">
      <c r="A28" s="2"/>
      <c r="B28" s="1" t="s">
        <v>23</v>
      </c>
      <c r="C28">
        <v>9.4831000000000003</v>
      </c>
      <c r="D28">
        <v>14.969900000000001</v>
      </c>
      <c r="E28">
        <v>3.8858999999999999</v>
      </c>
      <c r="F28">
        <v>2.9826999999999999</v>
      </c>
      <c r="G28">
        <v>4.75</v>
      </c>
      <c r="H28">
        <v>5.3548999999999998</v>
      </c>
      <c r="I28">
        <v>2.3090999999999999</v>
      </c>
      <c r="J28">
        <v>9.7271000000000001</v>
      </c>
      <c r="K28">
        <v>4.3239000000000001</v>
      </c>
      <c r="L28">
        <v>2.9706999999999999</v>
      </c>
      <c r="M28">
        <v>1.8051999999999999</v>
      </c>
      <c r="N28">
        <v>0.84040000000000004</v>
      </c>
    </row>
    <row r="29" spans="1:14" x14ac:dyDescent="0.25">
      <c r="A29" s="2" t="s">
        <v>15</v>
      </c>
      <c r="B29" s="1" t="s">
        <v>22</v>
      </c>
      <c r="C29">
        <v>0</v>
      </c>
      <c r="D29">
        <v>0</v>
      </c>
      <c r="E29">
        <v>0</v>
      </c>
      <c r="F29">
        <v>1.1999999999999999E-3</v>
      </c>
      <c r="G29">
        <v>0</v>
      </c>
      <c r="H29">
        <v>0</v>
      </c>
      <c r="I29">
        <v>0</v>
      </c>
      <c r="J29">
        <v>6.8500000000000005E-2</v>
      </c>
      <c r="K29">
        <v>0</v>
      </c>
      <c r="L29">
        <v>0</v>
      </c>
      <c r="M29">
        <v>1E-4</v>
      </c>
      <c r="N29">
        <v>2.3999999999999998E-3</v>
      </c>
    </row>
    <row r="30" spans="1:14" x14ac:dyDescent="0.25">
      <c r="A30" s="2"/>
      <c r="B30" s="1" t="s">
        <v>23</v>
      </c>
      <c r="C30">
        <v>395.42189999999999</v>
      </c>
      <c r="D30">
        <v>133.6549</v>
      </c>
      <c r="E30">
        <v>96.909899999999993</v>
      </c>
      <c r="F30">
        <v>4.7488000000000001</v>
      </c>
      <c r="G30">
        <v>14.238300000000001</v>
      </c>
      <c r="H30">
        <v>668.58939999999996</v>
      </c>
      <c r="I30">
        <v>11.7226</v>
      </c>
      <c r="J30">
        <v>2.2227999999999999</v>
      </c>
      <c r="K30">
        <v>70.552300000000002</v>
      </c>
      <c r="L30">
        <v>20.885300000000001</v>
      </c>
      <c r="M30">
        <v>6.4127000000000001</v>
      </c>
      <c r="N30">
        <v>4.2996999999999996</v>
      </c>
    </row>
    <row r="31" spans="1:14" x14ac:dyDescent="0.25">
      <c r="A31" s="2" t="s">
        <v>16</v>
      </c>
      <c r="B31" s="1" t="s">
        <v>22</v>
      </c>
      <c r="C31">
        <v>0</v>
      </c>
      <c r="D31">
        <v>0</v>
      </c>
      <c r="E31">
        <v>4.0000000000000002E-4</v>
      </c>
      <c r="F31">
        <v>0</v>
      </c>
      <c r="G31">
        <v>0</v>
      </c>
      <c r="H31">
        <v>0</v>
      </c>
      <c r="I31">
        <v>0</v>
      </c>
      <c r="J31">
        <v>0.32740000000000002</v>
      </c>
      <c r="K31">
        <v>0</v>
      </c>
      <c r="L31">
        <v>0</v>
      </c>
      <c r="M31">
        <v>4.1999999999999997E-3</v>
      </c>
      <c r="N31">
        <v>0</v>
      </c>
    </row>
    <row r="32" spans="1:14" x14ac:dyDescent="0.25">
      <c r="A32" s="2"/>
      <c r="B32" s="1" t="s">
        <v>23</v>
      </c>
      <c r="C32">
        <v>15.3797</v>
      </c>
      <c r="D32">
        <v>9.2606999999999999</v>
      </c>
      <c r="E32">
        <v>6.3975</v>
      </c>
      <c r="F32">
        <v>28.854299999999999</v>
      </c>
      <c r="G32">
        <v>24.318100000000001</v>
      </c>
      <c r="H32">
        <v>13.1616</v>
      </c>
      <c r="I32">
        <v>63.756399999999999</v>
      </c>
      <c r="J32">
        <v>1.1577</v>
      </c>
      <c r="K32">
        <v>14.502599999999999</v>
      </c>
      <c r="L32">
        <v>15.7408</v>
      </c>
      <c r="M32">
        <v>4.5563000000000002</v>
      </c>
      <c r="N32">
        <v>21.9755</v>
      </c>
    </row>
    <row r="33" spans="1:14" x14ac:dyDescent="0.25">
      <c r="A33" s="2" t="s">
        <v>17</v>
      </c>
      <c r="B33" s="1" t="s">
        <v>22</v>
      </c>
      <c r="C33">
        <v>1.5599999999999999E-2</v>
      </c>
      <c r="D33">
        <v>3.7000000000000002E-3</v>
      </c>
      <c r="E33">
        <v>0.15229999999999999</v>
      </c>
      <c r="F33">
        <v>0.46560000000000001</v>
      </c>
      <c r="G33">
        <v>7.2499999999999995E-2</v>
      </c>
      <c r="H33">
        <v>0.48199999999999998</v>
      </c>
      <c r="I33">
        <v>0.17810000000000001</v>
      </c>
      <c r="J33">
        <v>0.60760000000000003</v>
      </c>
      <c r="K33">
        <v>7.2800000000000004E-2</v>
      </c>
      <c r="L33">
        <v>4.0899999999999999E-2</v>
      </c>
      <c r="M33">
        <v>0.4637</v>
      </c>
      <c r="N33">
        <v>0.2084</v>
      </c>
    </row>
    <row r="34" spans="1:14" x14ac:dyDescent="0.25">
      <c r="A34" s="2"/>
      <c r="B34" s="1" t="s">
        <v>23</v>
      </c>
      <c r="C34">
        <v>3.5703999999999998</v>
      </c>
      <c r="D34">
        <v>4.6889000000000003</v>
      </c>
      <c r="E34">
        <v>1.7826</v>
      </c>
      <c r="F34">
        <v>0.85519999999999996</v>
      </c>
      <c r="G34">
        <v>2.3671000000000002</v>
      </c>
      <c r="H34">
        <v>0.8246</v>
      </c>
      <c r="I34">
        <v>1.6572</v>
      </c>
      <c r="J34">
        <v>0.61280000000000001</v>
      </c>
      <c r="K34">
        <v>2.3647</v>
      </c>
      <c r="L34">
        <v>2.879</v>
      </c>
      <c r="M34">
        <v>0.85880000000000001</v>
      </c>
      <c r="N34">
        <v>1.53</v>
      </c>
    </row>
    <row r="35" spans="1:14" x14ac:dyDescent="0.25">
      <c r="A35" s="2" t="s">
        <v>18</v>
      </c>
      <c r="B35" s="1" t="s">
        <v>22</v>
      </c>
      <c r="C35">
        <v>0.15709999999999999</v>
      </c>
      <c r="D35">
        <v>0</v>
      </c>
      <c r="E35">
        <v>1E-4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2.0000000000000001E-4</v>
      </c>
      <c r="M35">
        <v>0</v>
      </c>
      <c r="N35">
        <v>0</v>
      </c>
    </row>
    <row r="36" spans="1:14" x14ac:dyDescent="0.25">
      <c r="A36" s="2"/>
      <c r="B36" s="1" t="s">
        <v>23</v>
      </c>
      <c r="C36">
        <v>5.2099000000000002</v>
      </c>
      <c r="D36">
        <v>130.26249999999999</v>
      </c>
      <c r="E36">
        <v>21.5518</v>
      </c>
      <c r="F36">
        <v>462.06</v>
      </c>
      <c r="G36">
        <v>224.11330000000001</v>
      </c>
      <c r="H36">
        <v>454.654</v>
      </c>
      <c r="I36">
        <v>652.85799999999995</v>
      </c>
      <c r="J36">
        <v>77.1905</v>
      </c>
      <c r="K36">
        <v>150.02979999999999</v>
      </c>
      <c r="L36">
        <v>20.1721</v>
      </c>
      <c r="M36">
        <v>67.603399999999993</v>
      </c>
      <c r="N36">
        <v>97.312700000000007</v>
      </c>
    </row>
    <row r="37" spans="1:14" x14ac:dyDescent="0.25">
      <c r="A37" s="2" t="s">
        <v>19</v>
      </c>
      <c r="B37" s="1" t="s">
        <v>22</v>
      </c>
      <c r="C37">
        <v>0.6431</v>
      </c>
      <c r="D37">
        <v>0</v>
      </c>
      <c r="E37">
        <v>0.52849999999999997</v>
      </c>
      <c r="F37">
        <v>0</v>
      </c>
      <c r="G37">
        <v>0</v>
      </c>
      <c r="H37">
        <v>3.4000000000000002E-2</v>
      </c>
      <c r="I37">
        <v>0</v>
      </c>
      <c r="J37">
        <v>0</v>
      </c>
      <c r="K37">
        <v>0</v>
      </c>
      <c r="L37">
        <v>5.1499999999999997E-2</v>
      </c>
      <c r="M37">
        <v>2.0000000000000001E-4</v>
      </c>
      <c r="N37">
        <v>7.0400000000000004E-2</v>
      </c>
    </row>
    <row r="38" spans="1:14" x14ac:dyDescent="0.25">
      <c r="A38" s="2"/>
      <c r="B38" s="1" t="s">
        <v>23</v>
      </c>
      <c r="C38">
        <v>1.6722999999999999</v>
      </c>
      <c r="D38">
        <v>26.690200000000001</v>
      </c>
      <c r="E38">
        <v>2.2172999999999998</v>
      </c>
      <c r="F38">
        <v>40.155999999999999</v>
      </c>
      <c r="G38">
        <v>27.896799999999999</v>
      </c>
      <c r="H38">
        <v>8.6739999999999995</v>
      </c>
      <c r="I38">
        <v>123.16240000000001</v>
      </c>
      <c r="J38">
        <v>23.609300000000001</v>
      </c>
      <c r="K38">
        <v>22.950199999999999</v>
      </c>
      <c r="L38">
        <v>7.7473000000000001</v>
      </c>
      <c r="M38">
        <v>19.8523</v>
      </c>
      <c r="N38">
        <v>7.0462999999999996</v>
      </c>
    </row>
    <row r="39" spans="1:14" x14ac:dyDescent="0.25">
      <c r="A39" s="2" t="s">
        <v>21</v>
      </c>
      <c r="B39" s="1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1.9800000000000002E-2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/>
      <c r="B40" s="1" t="s">
        <v>23</v>
      </c>
      <c r="C40">
        <v>383.06180000000001</v>
      </c>
      <c r="D40">
        <v>271.49549999999999</v>
      </c>
      <c r="E40">
        <v>308.70479999999998</v>
      </c>
      <c r="F40">
        <v>214.87299999999999</v>
      </c>
      <c r="G40">
        <v>142.2662</v>
      </c>
      <c r="H40">
        <v>517.18460000000005</v>
      </c>
      <c r="I40">
        <v>101.2114</v>
      </c>
      <c r="J40">
        <v>11.690200000000001</v>
      </c>
      <c r="K40">
        <v>325.702</v>
      </c>
      <c r="L40">
        <v>109.35169999999999</v>
      </c>
      <c r="M40">
        <v>166.63329999999999</v>
      </c>
      <c r="N40">
        <v>217.54089999999999</v>
      </c>
    </row>
    <row r="41" spans="1:14" x14ac:dyDescent="0.25">
      <c r="A41" s="2" t="s">
        <v>13</v>
      </c>
      <c r="B41" s="1" t="s">
        <v>22</v>
      </c>
      <c r="C41">
        <v>0</v>
      </c>
      <c r="D41">
        <v>1E-4</v>
      </c>
      <c r="E41">
        <v>1E-3</v>
      </c>
      <c r="F41">
        <v>0</v>
      </c>
      <c r="G41">
        <v>0</v>
      </c>
      <c r="H41">
        <v>2.0000000000000001E-4</v>
      </c>
      <c r="I41">
        <v>0</v>
      </c>
      <c r="J41">
        <v>0.3836</v>
      </c>
      <c r="K41">
        <v>0</v>
      </c>
      <c r="L41">
        <v>0</v>
      </c>
      <c r="M41">
        <v>1.24E-2</v>
      </c>
      <c r="N41">
        <v>0</v>
      </c>
    </row>
    <row r="42" spans="1:14" x14ac:dyDescent="0.25">
      <c r="A42" s="2"/>
      <c r="B42" s="1" t="s">
        <v>23</v>
      </c>
      <c r="C42">
        <v>42.615699999999997</v>
      </c>
      <c r="D42">
        <v>21.065300000000001</v>
      </c>
      <c r="E42">
        <v>16.265000000000001</v>
      </c>
      <c r="F42">
        <v>58.207299999999996</v>
      </c>
      <c r="G42">
        <v>112.545</v>
      </c>
      <c r="H42">
        <v>19.436</v>
      </c>
      <c r="I42">
        <v>97.291200000000003</v>
      </c>
      <c r="J42">
        <v>3.0524</v>
      </c>
      <c r="K42">
        <v>62.973399999999998</v>
      </c>
      <c r="L42">
        <v>37.615099999999998</v>
      </c>
      <c r="M42">
        <v>10.8712</v>
      </c>
      <c r="N42">
        <v>45.250799999999998</v>
      </c>
    </row>
    <row r="43" spans="1:14" x14ac:dyDescent="0.25">
      <c r="A43" s="2" t="s">
        <v>20</v>
      </c>
      <c r="B43" s="1" t="s">
        <v>22</v>
      </c>
      <c r="C43">
        <v>8.8000000000000005E-3</v>
      </c>
      <c r="D43">
        <v>1.21E-2</v>
      </c>
      <c r="E43">
        <v>0.27900000000000003</v>
      </c>
      <c r="F43">
        <v>1E-4</v>
      </c>
      <c r="G43">
        <v>3.7000000000000002E-3</v>
      </c>
      <c r="H43">
        <v>0.86199999999999999</v>
      </c>
      <c r="I43">
        <v>0</v>
      </c>
      <c r="J43">
        <v>0.62770000000000004</v>
      </c>
      <c r="K43">
        <v>1.72E-2</v>
      </c>
      <c r="L43">
        <v>1.8800000000000001E-2</v>
      </c>
      <c r="M43">
        <v>0.30159999999999998</v>
      </c>
      <c r="N43">
        <v>6.1999999999999998E-3</v>
      </c>
    </row>
    <row r="44" spans="1:14" x14ac:dyDescent="0.25">
      <c r="A44" s="2"/>
      <c r="B44" s="1" t="s">
        <v>23</v>
      </c>
      <c r="C44">
        <v>11.618499999999999</v>
      </c>
      <c r="D44">
        <v>10.9405</v>
      </c>
      <c r="E44">
        <v>3.8424</v>
      </c>
      <c r="F44">
        <v>20.778400000000001</v>
      </c>
      <c r="G44">
        <v>13.4922</v>
      </c>
      <c r="H44">
        <v>0.74760000000000004</v>
      </c>
      <c r="I44">
        <v>47.065600000000003</v>
      </c>
      <c r="J44">
        <v>1.7417</v>
      </c>
      <c r="K44">
        <v>10.1668</v>
      </c>
      <c r="L44">
        <v>9.9686000000000003</v>
      </c>
      <c r="M44">
        <v>3.6516000000000002</v>
      </c>
      <c r="N44">
        <v>12.387700000000001</v>
      </c>
    </row>
  </sheetData>
  <mergeCells count="20">
    <mergeCell ref="A41:A42"/>
    <mergeCell ref="A43:A44"/>
    <mergeCell ref="A31:A32"/>
    <mergeCell ref="A33:A34"/>
    <mergeCell ref="A35:A36"/>
    <mergeCell ref="A37:A38"/>
    <mergeCell ref="A39:A40"/>
    <mergeCell ref="A20:A21"/>
    <mergeCell ref="A16:A17"/>
    <mergeCell ref="A25:A26"/>
    <mergeCell ref="A27:A28"/>
    <mergeCell ref="A29:A30"/>
    <mergeCell ref="A2:A3"/>
    <mergeCell ref="A18:A19"/>
    <mergeCell ref="A4:A5"/>
    <mergeCell ref="A6:A7"/>
    <mergeCell ref="A8:A9"/>
    <mergeCell ref="A10:A11"/>
    <mergeCell ref="A12:A13"/>
    <mergeCell ref="A14:A15"/>
  </mergeCells>
  <conditionalFormatting sqref="C2:N2 C4:N4 C6:N6 C8:N8 C10:N10 C12:N12 C14:N14 C16:N16 C18:N18 C20:N20 C25:N25 C27:N27 C29:N29 C31:N31 C33:N33 C35:N35 C37:N37 C39:N39 C41:N41 C43:N43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Sebastiaan Vermeulen</cp:lastModifiedBy>
  <dcterms:created xsi:type="dcterms:W3CDTF">2016-04-01T15:19:09Z</dcterms:created>
  <dcterms:modified xsi:type="dcterms:W3CDTF">2016-04-01T13:22:45Z</dcterms:modified>
</cp:coreProperties>
</file>